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EnergyReports\templates\"/>
    </mc:Choice>
  </mc:AlternateContent>
  <xr:revisionPtr revIDLastSave="0" documentId="13_ncr:1_{C5C127AF-28ED-4CDE-BC84-2F1A626BF998}" xr6:coauthVersionLast="43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ЭС 3 цк" sheetId="4" r:id="rId1"/>
    <sheet name="МЭС 4 цк" sheetId="1" r:id="rId2"/>
    <sheet name="Лист2" sheetId="2" r:id="rId3"/>
    <sheet name="Лист3" sheetId="3" r:id="rId4"/>
  </sheets>
  <calcPr calcId="181029"/>
</workbook>
</file>

<file path=xl/calcChain.xml><?xml version="1.0" encoding="utf-8"?>
<calcChain xmlns="http://schemas.openxmlformats.org/spreadsheetml/2006/main">
  <c r="H25" i="4" l="1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15" i="4"/>
  <c r="H16" i="4"/>
  <c r="H17" i="4"/>
  <c r="H18" i="4"/>
  <c r="H19" i="4"/>
  <c r="H20" i="4"/>
  <c r="H21" i="4"/>
  <c r="H22" i="4"/>
  <c r="H23" i="4"/>
  <c r="H24" i="4"/>
  <c r="H14" i="4"/>
  <c r="C14" i="1"/>
  <c r="H14" i="1" s="1"/>
  <c r="C15" i="1"/>
  <c r="H15" i="1" s="1"/>
  <c r="C16" i="1"/>
  <c r="H16" i="1" s="1"/>
  <c r="C17" i="1"/>
  <c r="H17" i="1" s="1"/>
  <c r="C18" i="1"/>
  <c r="H18" i="1" s="1"/>
  <c r="C19" i="1"/>
  <c r="H19" i="1" s="1"/>
  <c r="C20" i="1"/>
  <c r="H20" i="1" s="1"/>
  <c r="C21" i="1"/>
  <c r="H21" i="1" s="1"/>
  <c r="C22" i="1"/>
  <c r="H22" i="1" s="1"/>
  <c r="C23" i="1"/>
  <c r="H23" i="1" s="1"/>
  <c r="C24" i="1"/>
  <c r="H24" i="1" s="1"/>
  <c r="C25" i="1"/>
  <c r="H25" i="1" s="1"/>
  <c r="C26" i="1"/>
  <c r="H26" i="1" s="1"/>
  <c r="C27" i="1"/>
  <c r="H27" i="1" s="1"/>
  <c r="C28" i="1"/>
  <c r="H28" i="1" s="1"/>
  <c r="C29" i="1"/>
  <c r="H29" i="1" s="1"/>
  <c r="C30" i="1"/>
  <c r="H30" i="1" s="1"/>
  <c r="C31" i="1"/>
  <c r="H31" i="1" s="1"/>
  <c r="C32" i="1"/>
  <c r="H32" i="1" s="1"/>
  <c r="C33" i="1"/>
  <c r="H33" i="1" s="1"/>
  <c r="C34" i="1"/>
  <c r="H34" i="1" s="1"/>
  <c r="C35" i="1"/>
  <c r="H35" i="1" s="1"/>
  <c r="C36" i="1"/>
  <c r="H36" i="1" s="1"/>
  <c r="C37" i="1"/>
  <c r="H37" i="1" s="1"/>
  <c r="C38" i="1"/>
  <c r="H38" i="1" s="1"/>
  <c r="C39" i="1"/>
  <c r="H39" i="1" s="1"/>
  <c r="C40" i="1"/>
  <c r="H40" i="1" s="1"/>
  <c r="C41" i="1"/>
  <c r="H41" i="1" s="1"/>
  <c r="C42" i="1"/>
  <c r="H42" i="1" s="1"/>
  <c r="C43" i="1"/>
  <c r="H43" i="1" s="1"/>
  <c r="C44" i="1"/>
  <c r="H44" i="1" s="1"/>
  <c r="C45" i="1"/>
  <c r="H45" i="1" s="1"/>
  <c r="C46" i="1"/>
  <c r="H46" i="1" s="1"/>
  <c r="C47" i="1"/>
  <c r="H47" i="1" s="1"/>
  <c r="C48" i="1"/>
  <c r="H48" i="1" s="1"/>
  <c r="C49" i="1"/>
  <c r="H49" i="1" s="1"/>
  <c r="C50" i="1"/>
  <c r="H50" i="1" s="1"/>
  <c r="C51" i="1"/>
  <c r="H51" i="1" s="1"/>
  <c r="C52" i="1"/>
  <c r="H52" i="1" s="1"/>
  <c r="C53" i="1"/>
  <c r="H53" i="1" s="1"/>
  <c r="C54" i="1"/>
  <c r="H54" i="1" s="1"/>
  <c r="C55" i="1"/>
  <c r="H55" i="1" s="1"/>
  <c r="C56" i="1"/>
  <c r="H56" i="1" s="1"/>
  <c r="C57" i="1"/>
  <c r="H57" i="1" s="1"/>
  <c r="C58" i="1"/>
  <c r="H58" i="1" s="1"/>
  <c r="C59" i="1"/>
  <c r="H59" i="1" s="1"/>
  <c r="C60" i="1"/>
  <c r="H60" i="1" s="1"/>
  <c r="C61" i="1"/>
  <c r="H61" i="1" s="1"/>
  <c r="C62" i="1"/>
  <c r="H62" i="1" s="1"/>
  <c r="C63" i="1"/>
  <c r="H63" i="1" s="1"/>
  <c r="C64" i="1"/>
  <c r="H64" i="1" s="1"/>
  <c r="C65" i="1"/>
  <c r="H65" i="1" s="1"/>
  <c r="C66" i="1"/>
  <c r="H66" i="1" s="1"/>
  <c r="C67" i="1"/>
  <c r="H67" i="1" s="1"/>
  <c r="C68" i="1"/>
  <c r="H68" i="1" s="1"/>
  <c r="C69" i="1"/>
  <c r="H69" i="1" s="1"/>
  <c r="C70" i="1"/>
  <c r="H70" i="1" s="1"/>
  <c r="C71" i="1"/>
  <c r="H71" i="1" s="1"/>
  <c r="C72" i="1"/>
  <c r="H72" i="1" s="1"/>
  <c r="C73" i="1"/>
  <c r="H73" i="1" s="1"/>
  <c r="C74" i="1"/>
  <c r="H74" i="1" s="1"/>
  <c r="C75" i="1"/>
  <c r="H75" i="1" s="1"/>
  <c r="C76" i="1"/>
  <c r="H76" i="1" s="1"/>
  <c r="C77" i="1"/>
  <c r="H77" i="1" s="1"/>
  <c r="C78" i="1"/>
  <c r="H78" i="1" s="1"/>
  <c r="C79" i="1"/>
  <c r="H79" i="1" s="1"/>
  <c r="C80" i="1"/>
  <c r="H80" i="1" s="1"/>
  <c r="C81" i="1"/>
  <c r="H81" i="1" s="1"/>
  <c r="C82" i="1"/>
  <c r="H82" i="1" s="1"/>
  <c r="C83" i="1"/>
  <c r="H83" i="1" s="1"/>
  <c r="C84" i="1"/>
  <c r="H84" i="1" s="1"/>
  <c r="C85" i="1"/>
  <c r="H85" i="1" s="1"/>
  <c r="C86" i="1"/>
  <c r="H86" i="1" s="1"/>
  <c r="C87" i="1"/>
  <c r="H87" i="1" s="1"/>
  <c r="C88" i="1"/>
  <c r="H88" i="1" s="1"/>
  <c r="C89" i="1"/>
  <c r="H89" i="1" s="1"/>
  <c r="C90" i="1"/>
  <c r="H90" i="1" s="1"/>
  <c r="C91" i="1"/>
  <c r="H91" i="1" s="1"/>
  <c r="C92" i="1"/>
  <c r="H92" i="1" s="1"/>
  <c r="C93" i="1"/>
  <c r="H93" i="1" s="1"/>
  <c r="C94" i="1"/>
  <c r="H94" i="1" s="1"/>
  <c r="C95" i="1"/>
  <c r="H95" i="1" s="1"/>
  <c r="C96" i="1"/>
  <c r="H96" i="1" s="1"/>
  <c r="C97" i="1"/>
  <c r="H97" i="1" s="1"/>
  <c r="C98" i="1"/>
  <c r="H98" i="1" s="1"/>
  <c r="C99" i="1"/>
  <c r="H99" i="1" s="1"/>
  <c r="C100" i="1"/>
  <c r="H100" i="1" s="1"/>
  <c r="C101" i="1"/>
  <c r="H101" i="1" s="1"/>
  <c r="C102" i="1"/>
  <c r="H102" i="1" s="1"/>
  <c r="C103" i="1"/>
  <c r="H103" i="1" s="1"/>
  <c r="C104" i="1"/>
  <c r="H104" i="1" s="1"/>
  <c r="C105" i="1"/>
  <c r="H105" i="1" s="1"/>
  <c r="C106" i="1"/>
  <c r="H106" i="1" s="1"/>
  <c r="C107" i="1"/>
  <c r="H107" i="1" s="1"/>
  <c r="C108" i="1"/>
  <c r="H108" i="1" s="1"/>
  <c r="C109" i="1"/>
  <c r="H109" i="1" s="1"/>
  <c r="C110" i="1"/>
  <c r="H110" i="1" s="1"/>
  <c r="C111" i="1"/>
  <c r="H111" i="1" s="1"/>
  <c r="C112" i="1"/>
  <c r="H112" i="1" s="1"/>
  <c r="C113" i="1"/>
  <c r="H113" i="1" s="1"/>
  <c r="C114" i="1"/>
  <c r="H114" i="1" s="1"/>
  <c r="C115" i="1"/>
  <c r="H115" i="1" s="1"/>
  <c r="C116" i="1"/>
  <c r="H116" i="1" s="1"/>
  <c r="C117" i="1"/>
  <c r="H117" i="1" s="1"/>
  <c r="C118" i="1"/>
  <c r="H118" i="1" s="1"/>
  <c r="C119" i="1"/>
  <c r="H119" i="1" s="1"/>
  <c r="C120" i="1"/>
  <c r="H120" i="1" s="1"/>
  <c r="C121" i="1"/>
  <c r="H121" i="1" s="1"/>
  <c r="C122" i="1"/>
  <c r="H122" i="1" s="1"/>
  <c r="C123" i="1"/>
  <c r="H123" i="1" s="1"/>
  <c r="C124" i="1"/>
  <c r="H124" i="1" s="1"/>
  <c r="C125" i="1"/>
  <c r="H125" i="1" s="1"/>
  <c r="C126" i="1"/>
  <c r="H126" i="1" s="1"/>
  <c r="C127" i="1"/>
  <c r="H127" i="1" s="1"/>
  <c r="C128" i="1"/>
  <c r="H128" i="1" s="1"/>
  <c r="C129" i="1"/>
  <c r="H129" i="1" s="1"/>
  <c r="C130" i="1"/>
  <c r="H130" i="1" s="1"/>
  <c r="C131" i="1"/>
  <c r="H131" i="1" s="1"/>
  <c r="C132" i="1"/>
  <c r="H132" i="1" s="1"/>
  <c r="C133" i="1"/>
  <c r="H133" i="1" s="1"/>
  <c r="C134" i="1"/>
  <c r="H134" i="1" s="1"/>
  <c r="C135" i="1"/>
  <c r="H135" i="1" s="1"/>
  <c r="C136" i="1"/>
  <c r="H136" i="1" s="1"/>
  <c r="C137" i="1"/>
  <c r="H137" i="1" s="1"/>
  <c r="C138" i="1"/>
  <c r="H138" i="1" s="1"/>
  <c r="C139" i="1"/>
  <c r="H139" i="1" s="1"/>
  <c r="C140" i="1"/>
  <c r="H140" i="1" s="1"/>
  <c r="C141" i="1"/>
  <c r="H141" i="1" s="1"/>
  <c r="C142" i="1"/>
  <c r="H142" i="1" s="1"/>
  <c r="C143" i="1"/>
  <c r="H143" i="1" s="1"/>
  <c r="C144" i="1"/>
  <c r="H144" i="1" s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C212" i="1"/>
  <c r="H212" i="1" s="1"/>
  <c r="C213" i="1"/>
  <c r="H213" i="1" s="1"/>
  <c r="C214" i="1"/>
  <c r="H214" i="1" s="1"/>
  <c r="C215" i="1"/>
  <c r="H215" i="1" s="1"/>
  <c r="C216" i="1"/>
  <c r="H216" i="1" s="1"/>
  <c r="C217" i="1"/>
  <c r="H217" i="1" s="1"/>
  <c r="C218" i="1"/>
  <c r="H218" i="1" s="1"/>
  <c r="C219" i="1"/>
  <c r="H219" i="1" s="1"/>
  <c r="C220" i="1"/>
  <c r="H220" i="1" s="1"/>
  <c r="C221" i="1"/>
  <c r="H221" i="1" s="1"/>
  <c r="C222" i="1"/>
  <c r="H222" i="1" s="1"/>
  <c r="C223" i="1"/>
  <c r="H223" i="1" s="1"/>
  <c r="C224" i="1"/>
  <c r="H224" i="1" s="1"/>
  <c r="C225" i="1"/>
  <c r="H225" i="1" s="1"/>
  <c r="C226" i="1"/>
  <c r="H226" i="1" s="1"/>
  <c r="C227" i="1"/>
  <c r="H227" i="1" s="1"/>
  <c r="C228" i="1"/>
  <c r="H228" i="1" s="1"/>
  <c r="C229" i="1"/>
  <c r="H229" i="1" s="1"/>
  <c r="C230" i="1"/>
  <c r="H230" i="1" s="1"/>
  <c r="C231" i="1"/>
  <c r="H231" i="1" s="1"/>
  <c r="C232" i="1"/>
  <c r="H232" i="1" s="1"/>
  <c r="C233" i="1"/>
  <c r="H233" i="1" s="1"/>
  <c r="C234" i="1"/>
  <c r="H234" i="1" s="1"/>
  <c r="C235" i="1"/>
  <c r="H235" i="1" s="1"/>
  <c r="C236" i="1"/>
  <c r="H236" i="1" s="1"/>
  <c r="C237" i="1"/>
  <c r="H237" i="1" s="1"/>
  <c r="C238" i="1"/>
  <c r="H238" i="1" s="1"/>
  <c r="C239" i="1"/>
  <c r="H239" i="1" s="1"/>
  <c r="C240" i="1"/>
  <c r="H240" i="1" s="1"/>
  <c r="C241" i="1"/>
  <c r="H241" i="1" s="1"/>
  <c r="C242" i="1"/>
  <c r="H242" i="1" s="1"/>
  <c r="C243" i="1"/>
  <c r="H243" i="1" s="1"/>
  <c r="C244" i="1"/>
  <c r="H244" i="1" s="1"/>
  <c r="C245" i="1"/>
  <c r="H245" i="1" s="1"/>
  <c r="C246" i="1"/>
  <c r="H246" i="1" s="1"/>
  <c r="C247" i="1"/>
  <c r="H247" i="1" s="1"/>
  <c r="C248" i="1"/>
  <c r="H248" i="1" s="1"/>
  <c r="C249" i="1"/>
  <c r="H249" i="1" s="1"/>
  <c r="C250" i="1"/>
  <c r="H250" i="1" s="1"/>
  <c r="C251" i="1"/>
  <c r="H251" i="1" s="1"/>
  <c r="C252" i="1"/>
  <c r="H252" i="1" s="1"/>
  <c r="C253" i="1"/>
  <c r="H253" i="1" s="1"/>
  <c r="C254" i="1"/>
  <c r="H254" i="1" s="1"/>
  <c r="C255" i="1"/>
  <c r="H255" i="1" s="1"/>
  <c r="C256" i="1"/>
  <c r="H256" i="1" s="1"/>
  <c r="C257" i="1"/>
  <c r="H257" i="1" s="1"/>
  <c r="C258" i="1"/>
  <c r="H258" i="1" s="1"/>
  <c r="C259" i="1"/>
  <c r="H259" i="1" s="1"/>
  <c r="C260" i="1"/>
  <c r="H260" i="1" s="1"/>
  <c r="C261" i="1"/>
  <c r="H261" i="1" s="1"/>
  <c r="C262" i="1"/>
  <c r="H262" i="1" s="1"/>
  <c r="C263" i="1"/>
  <c r="H263" i="1" s="1"/>
  <c r="C264" i="1"/>
  <c r="H264" i="1" s="1"/>
  <c r="C265" i="1"/>
  <c r="H265" i="1" s="1"/>
  <c r="C266" i="1"/>
  <c r="H266" i="1" s="1"/>
  <c r="C267" i="1"/>
  <c r="H267" i="1" s="1"/>
  <c r="C268" i="1"/>
  <c r="H268" i="1" s="1"/>
  <c r="C269" i="1"/>
  <c r="H269" i="1" s="1"/>
  <c r="C270" i="1"/>
  <c r="H270" i="1" s="1"/>
  <c r="C271" i="1"/>
  <c r="H271" i="1" s="1"/>
  <c r="C272" i="1"/>
  <c r="H272" i="1" s="1"/>
  <c r="C273" i="1"/>
  <c r="H273" i="1" s="1"/>
  <c r="C274" i="1"/>
  <c r="H274" i="1" s="1"/>
  <c r="C275" i="1"/>
  <c r="H275" i="1" s="1"/>
  <c r="C276" i="1"/>
  <c r="H276" i="1" s="1"/>
  <c r="C277" i="1"/>
  <c r="H277" i="1" s="1"/>
  <c r="C278" i="1"/>
  <c r="H278" i="1" s="1"/>
  <c r="C279" i="1"/>
  <c r="H279" i="1" s="1"/>
  <c r="C280" i="1"/>
  <c r="H280" i="1" s="1"/>
  <c r="C281" i="1"/>
  <c r="H281" i="1" s="1"/>
  <c r="C282" i="1"/>
  <c r="H282" i="1" s="1"/>
  <c r="C283" i="1"/>
  <c r="H283" i="1" s="1"/>
  <c r="C284" i="1"/>
  <c r="H284" i="1" s="1"/>
  <c r="C285" i="1"/>
  <c r="H285" i="1" s="1"/>
  <c r="C286" i="1"/>
  <c r="H286" i="1" s="1"/>
  <c r="C287" i="1"/>
  <c r="H287" i="1" s="1"/>
  <c r="C288" i="1"/>
  <c r="H288" i="1" s="1"/>
  <c r="C289" i="1"/>
  <c r="H289" i="1" s="1"/>
  <c r="C290" i="1"/>
  <c r="H290" i="1" s="1"/>
  <c r="C291" i="1"/>
  <c r="H291" i="1" s="1"/>
  <c r="C292" i="1"/>
  <c r="H292" i="1" s="1"/>
  <c r="C293" i="1"/>
  <c r="H293" i="1" s="1"/>
  <c r="C294" i="1"/>
  <c r="H294" i="1" s="1"/>
  <c r="C295" i="1"/>
  <c r="H295" i="1" s="1"/>
  <c r="C296" i="1"/>
  <c r="H296" i="1" s="1"/>
  <c r="C297" i="1"/>
  <c r="H297" i="1" s="1"/>
  <c r="C298" i="1"/>
  <c r="H298" i="1" s="1"/>
  <c r="C299" i="1"/>
  <c r="H299" i="1" s="1"/>
  <c r="C300" i="1"/>
  <c r="H300" i="1" s="1"/>
  <c r="C301" i="1"/>
  <c r="H301" i="1" s="1"/>
  <c r="C302" i="1"/>
  <c r="H302" i="1" s="1"/>
  <c r="C303" i="1"/>
  <c r="H303" i="1" s="1"/>
  <c r="C304" i="1"/>
  <c r="H304" i="1" s="1"/>
  <c r="C305" i="1"/>
  <c r="H305" i="1" s="1"/>
  <c r="C306" i="1"/>
  <c r="H306" i="1" s="1"/>
  <c r="C307" i="1"/>
  <c r="H307" i="1" s="1"/>
  <c r="C308" i="1"/>
  <c r="H308" i="1" s="1"/>
  <c r="C309" i="1"/>
  <c r="H309" i="1" s="1"/>
  <c r="C310" i="1"/>
  <c r="H310" i="1" s="1"/>
  <c r="C311" i="1"/>
  <c r="H311" i="1" s="1"/>
  <c r="C312" i="1"/>
  <c r="H312" i="1" s="1"/>
  <c r="C313" i="1"/>
  <c r="H313" i="1" s="1"/>
  <c r="C314" i="1"/>
  <c r="H314" i="1" s="1"/>
  <c r="C315" i="1"/>
  <c r="H315" i="1" s="1"/>
  <c r="C316" i="1"/>
  <c r="H316" i="1" s="1"/>
  <c r="C317" i="1"/>
  <c r="H317" i="1" s="1"/>
  <c r="C318" i="1"/>
  <c r="H318" i="1" s="1"/>
  <c r="C319" i="1"/>
  <c r="H319" i="1" s="1"/>
  <c r="C320" i="1"/>
  <c r="H320" i="1" s="1"/>
  <c r="C321" i="1"/>
  <c r="H321" i="1" s="1"/>
  <c r="C322" i="1"/>
  <c r="H322" i="1" s="1"/>
  <c r="C323" i="1"/>
  <c r="H323" i="1" s="1"/>
  <c r="C324" i="1"/>
  <c r="H324" i="1" s="1"/>
  <c r="C325" i="1"/>
  <c r="H325" i="1" s="1"/>
  <c r="C326" i="1"/>
  <c r="H326" i="1" s="1"/>
  <c r="C327" i="1"/>
  <c r="H327" i="1" s="1"/>
  <c r="C328" i="1"/>
  <c r="H328" i="1" s="1"/>
  <c r="C329" i="1"/>
  <c r="H329" i="1" s="1"/>
  <c r="C330" i="1"/>
  <c r="H330" i="1" s="1"/>
  <c r="C331" i="1"/>
  <c r="H331" i="1" s="1"/>
  <c r="C332" i="1"/>
  <c r="H332" i="1" s="1"/>
  <c r="C333" i="1"/>
  <c r="H333" i="1" s="1"/>
  <c r="C334" i="1"/>
  <c r="H334" i="1" s="1"/>
  <c r="C335" i="1"/>
  <c r="H335" i="1" s="1"/>
  <c r="C336" i="1"/>
  <c r="H336" i="1" s="1"/>
  <c r="C337" i="1"/>
  <c r="H337" i="1" s="1"/>
  <c r="C338" i="1"/>
  <c r="H338" i="1" s="1"/>
  <c r="C339" i="1"/>
  <c r="H339" i="1" s="1"/>
  <c r="C340" i="1"/>
  <c r="H340" i="1" s="1"/>
  <c r="C341" i="1"/>
  <c r="H341" i="1" s="1"/>
  <c r="C342" i="1"/>
  <c r="H342" i="1" s="1"/>
  <c r="C343" i="1"/>
  <c r="H343" i="1" s="1"/>
  <c r="C344" i="1"/>
  <c r="H344" i="1" s="1"/>
  <c r="C345" i="1"/>
  <c r="H345" i="1" s="1"/>
  <c r="C346" i="1"/>
  <c r="H346" i="1" s="1"/>
  <c r="C347" i="1"/>
  <c r="H347" i="1" s="1"/>
  <c r="C348" i="1"/>
  <c r="H348" i="1" s="1"/>
  <c r="C349" i="1"/>
  <c r="H349" i="1" s="1"/>
  <c r="C350" i="1"/>
  <c r="H350" i="1" s="1"/>
  <c r="C351" i="1"/>
  <c r="H351" i="1" s="1"/>
  <c r="C352" i="1"/>
  <c r="H352" i="1" s="1"/>
  <c r="C353" i="1"/>
  <c r="H353" i="1" s="1"/>
  <c r="C354" i="1"/>
  <c r="H354" i="1" s="1"/>
  <c r="C355" i="1"/>
  <c r="H355" i="1" s="1"/>
  <c r="C356" i="1"/>
  <c r="H356" i="1" s="1"/>
  <c r="C357" i="1"/>
  <c r="H357" i="1" s="1"/>
  <c r="C358" i="1"/>
  <c r="H358" i="1" s="1"/>
  <c r="C359" i="1"/>
  <c r="H359" i="1" s="1"/>
  <c r="C360" i="1"/>
  <c r="H360" i="1" s="1"/>
  <c r="C361" i="1"/>
  <c r="H361" i="1" s="1"/>
  <c r="C362" i="1"/>
  <c r="H362" i="1" s="1"/>
  <c r="C363" i="1"/>
  <c r="H363" i="1" s="1"/>
  <c r="C364" i="1"/>
  <c r="H364" i="1" s="1"/>
  <c r="C365" i="1"/>
  <c r="H365" i="1" s="1"/>
  <c r="C366" i="1"/>
  <c r="H366" i="1" s="1"/>
  <c r="C367" i="1"/>
  <c r="H367" i="1" s="1"/>
  <c r="C368" i="1"/>
  <c r="H368" i="1" s="1"/>
  <c r="C369" i="1"/>
  <c r="H369" i="1" s="1"/>
  <c r="C370" i="1"/>
  <c r="H370" i="1" s="1"/>
  <c r="C371" i="1"/>
  <c r="H371" i="1" s="1"/>
  <c r="C372" i="1"/>
  <c r="H372" i="1" s="1"/>
  <c r="C373" i="1"/>
  <c r="H373" i="1" s="1"/>
  <c r="C374" i="1"/>
  <c r="H374" i="1" s="1"/>
  <c r="C375" i="1"/>
  <c r="H375" i="1" s="1"/>
  <c r="C376" i="1"/>
  <c r="H376" i="1" s="1"/>
  <c r="C377" i="1"/>
  <c r="H377" i="1" s="1"/>
  <c r="C378" i="1"/>
  <c r="H378" i="1" s="1"/>
  <c r="C379" i="1"/>
  <c r="H379" i="1" s="1"/>
  <c r="C380" i="1"/>
  <c r="H380" i="1" s="1"/>
  <c r="C381" i="1"/>
  <c r="H381" i="1" s="1"/>
  <c r="C382" i="1"/>
  <c r="H382" i="1" s="1"/>
  <c r="C383" i="1"/>
  <c r="H383" i="1" s="1"/>
  <c r="C384" i="1"/>
  <c r="H384" i="1" s="1"/>
  <c r="C385" i="1"/>
  <c r="H385" i="1" s="1"/>
  <c r="C386" i="1"/>
  <c r="H386" i="1" s="1"/>
  <c r="C387" i="1"/>
  <c r="H387" i="1" s="1"/>
  <c r="C388" i="1"/>
  <c r="H388" i="1" s="1"/>
  <c r="C389" i="1"/>
  <c r="H389" i="1" s="1"/>
  <c r="C390" i="1"/>
  <c r="H390" i="1" s="1"/>
  <c r="C391" i="1"/>
  <c r="H391" i="1" s="1"/>
  <c r="C392" i="1"/>
  <c r="H392" i="1" s="1"/>
  <c r="C393" i="1"/>
  <c r="H393" i="1" s="1"/>
  <c r="C394" i="1"/>
  <c r="H394" i="1" s="1"/>
  <c r="C395" i="1"/>
  <c r="H395" i="1" s="1"/>
  <c r="C396" i="1"/>
  <c r="H396" i="1" s="1"/>
  <c r="C397" i="1"/>
  <c r="H397" i="1" s="1"/>
  <c r="C398" i="1"/>
  <c r="H398" i="1" s="1"/>
  <c r="C399" i="1"/>
  <c r="H399" i="1" s="1"/>
  <c r="C400" i="1"/>
  <c r="H400" i="1" s="1"/>
  <c r="C401" i="1"/>
  <c r="H401" i="1" s="1"/>
  <c r="C402" i="1"/>
  <c r="H402" i="1" s="1"/>
  <c r="C403" i="1"/>
  <c r="H403" i="1" s="1"/>
  <c r="C404" i="1"/>
  <c r="H404" i="1" s="1"/>
  <c r="C405" i="1"/>
  <c r="H405" i="1" s="1"/>
  <c r="C406" i="1"/>
  <c r="H406" i="1" s="1"/>
  <c r="C407" i="1"/>
  <c r="H407" i="1" s="1"/>
  <c r="C408" i="1"/>
  <c r="H408" i="1" s="1"/>
  <c r="C409" i="1"/>
  <c r="H409" i="1" s="1"/>
  <c r="C410" i="1"/>
  <c r="H410" i="1" s="1"/>
  <c r="C411" i="1"/>
  <c r="H411" i="1" s="1"/>
  <c r="C412" i="1"/>
  <c r="H412" i="1" s="1"/>
  <c r="C413" i="1"/>
  <c r="H413" i="1" s="1"/>
  <c r="C414" i="1"/>
  <c r="H414" i="1" s="1"/>
  <c r="C415" i="1"/>
  <c r="H415" i="1" s="1"/>
  <c r="C416" i="1"/>
  <c r="H416" i="1" s="1"/>
  <c r="C417" i="1"/>
  <c r="H417" i="1" s="1"/>
  <c r="C418" i="1"/>
  <c r="H418" i="1" s="1"/>
  <c r="C419" i="1"/>
  <c r="H419" i="1" s="1"/>
  <c r="C420" i="1"/>
  <c r="H420" i="1" s="1"/>
  <c r="C421" i="1"/>
  <c r="H421" i="1" s="1"/>
  <c r="C422" i="1"/>
  <c r="H422" i="1" s="1"/>
  <c r="C423" i="1"/>
  <c r="H423" i="1" s="1"/>
  <c r="C424" i="1"/>
  <c r="H424" i="1" s="1"/>
  <c r="C425" i="1"/>
  <c r="H425" i="1" s="1"/>
  <c r="C426" i="1"/>
  <c r="H426" i="1" s="1"/>
  <c r="C427" i="1"/>
  <c r="H427" i="1" s="1"/>
  <c r="C428" i="1"/>
  <c r="H428" i="1" s="1"/>
  <c r="C429" i="1"/>
  <c r="H429" i="1" s="1"/>
  <c r="C430" i="1"/>
  <c r="H430" i="1" s="1"/>
  <c r="C431" i="1"/>
  <c r="H431" i="1" s="1"/>
  <c r="C432" i="1"/>
  <c r="H432" i="1" s="1"/>
  <c r="C433" i="1"/>
  <c r="H433" i="1" s="1"/>
  <c r="C434" i="1"/>
  <c r="H434" i="1" s="1"/>
  <c r="C435" i="1"/>
  <c r="H435" i="1" s="1"/>
  <c r="C436" i="1"/>
  <c r="H436" i="1" s="1"/>
  <c r="C437" i="1"/>
  <c r="H437" i="1" s="1"/>
  <c r="C438" i="1"/>
  <c r="H438" i="1" s="1"/>
  <c r="C439" i="1"/>
  <c r="H439" i="1" s="1"/>
  <c r="C440" i="1"/>
  <c r="H440" i="1" s="1"/>
  <c r="C441" i="1"/>
  <c r="H441" i="1" s="1"/>
  <c r="C442" i="1"/>
  <c r="H442" i="1" s="1"/>
  <c r="C443" i="1"/>
  <c r="H443" i="1" s="1"/>
  <c r="C444" i="1"/>
  <c r="H444" i="1" s="1"/>
  <c r="C445" i="1"/>
  <c r="H445" i="1" s="1"/>
  <c r="C446" i="1"/>
  <c r="H446" i="1" s="1"/>
  <c r="C447" i="1"/>
  <c r="H447" i="1" s="1"/>
  <c r="C448" i="1"/>
  <c r="H448" i="1" s="1"/>
  <c r="C449" i="1"/>
  <c r="H449" i="1" s="1"/>
  <c r="C450" i="1"/>
  <c r="H450" i="1" s="1"/>
  <c r="C451" i="1"/>
  <c r="H451" i="1" s="1"/>
  <c r="C452" i="1"/>
  <c r="H452" i="1" s="1"/>
  <c r="C453" i="1"/>
  <c r="H453" i="1" s="1"/>
  <c r="C454" i="1"/>
  <c r="H454" i="1" s="1"/>
  <c r="C455" i="1"/>
  <c r="H455" i="1" s="1"/>
  <c r="C456" i="1"/>
  <c r="H456" i="1" s="1"/>
  <c r="C457" i="1"/>
  <c r="H457" i="1" s="1"/>
  <c r="C458" i="1"/>
  <c r="H458" i="1" s="1"/>
  <c r="C459" i="1"/>
  <c r="H459" i="1" s="1"/>
  <c r="C460" i="1"/>
  <c r="H460" i="1" s="1"/>
  <c r="C461" i="1"/>
  <c r="H461" i="1" s="1"/>
  <c r="C462" i="1"/>
  <c r="H462" i="1" s="1"/>
  <c r="C463" i="1"/>
  <c r="H463" i="1" s="1"/>
  <c r="C464" i="1"/>
  <c r="H464" i="1" s="1"/>
  <c r="C465" i="1"/>
  <c r="H465" i="1" s="1"/>
  <c r="C466" i="1"/>
  <c r="H466" i="1" s="1"/>
  <c r="C467" i="1"/>
  <c r="H467" i="1" s="1"/>
  <c r="C468" i="1"/>
  <c r="H468" i="1" s="1"/>
  <c r="C469" i="1"/>
  <c r="H469" i="1" s="1"/>
  <c r="C470" i="1"/>
  <c r="H470" i="1" s="1"/>
  <c r="C471" i="1"/>
  <c r="H471" i="1" s="1"/>
  <c r="C472" i="1"/>
  <c r="H472" i="1" s="1"/>
  <c r="C473" i="1"/>
  <c r="H473" i="1" s="1"/>
  <c r="C474" i="1"/>
  <c r="H474" i="1" s="1"/>
  <c r="C475" i="1"/>
  <c r="H475" i="1" s="1"/>
  <c r="C476" i="1"/>
  <c r="H476" i="1" s="1"/>
  <c r="C477" i="1"/>
  <c r="H477" i="1" s="1"/>
  <c r="C478" i="1"/>
  <c r="H478" i="1" s="1"/>
  <c r="C479" i="1"/>
  <c r="H479" i="1" s="1"/>
  <c r="C480" i="1"/>
  <c r="H480" i="1" s="1"/>
  <c r="C481" i="1"/>
  <c r="H481" i="1" s="1"/>
  <c r="C482" i="1"/>
  <c r="H482" i="1" s="1"/>
  <c r="C483" i="1"/>
  <c r="H483" i="1" s="1"/>
  <c r="C484" i="1"/>
  <c r="H484" i="1" s="1"/>
  <c r="C485" i="1"/>
  <c r="H485" i="1" s="1"/>
  <c r="C486" i="1"/>
  <c r="H486" i="1" s="1"/>
  <c r="C487" i="1"/>
  <c r="H487" i="1" s="1"/>
  <c r="C488" i="1"/>
  <c r="H488" i="1" s="1"/>
  <c r="C489" i="1"/>
  <c r="H489" i="1" s="1"/>
  <c r="C490" i="1"/>
  <c r="H490" i="1" s="1"/>
  <c r="C491" i="1"/>
  <c r="H491" i="1" s="1"/>
  <c r="C492" i="1"/>
  <c r="H492" i="1" s="1"/>
  <c r="C493" i="1"/>
  <c r="H493" i="1" s="1"/>
  <c r="C494" i="1"/>
  <c r="H494" i="1" s="1"/>
  <c r="C495" i="1"/>
  <c r="H495" i="1" s="1"/>
  <c r="C496" i="1"/>
  <c r="H496" i="1" s="1"/>
  <c r="C497" i="1"/>
  <c r="H497" i="1" s="1"/>
  <c r="C498" i="1"/>
  <c r="H498" i="1" s="1"/>
  <c r="C499" i="1"/>
  <c r="H499" i="1" s="1"/>
  <c r="C500" i="1"/>
  <c r="H500" i="1" s="1"/>
  <c r="C501" i="1"/>
  <c r="H501" i="1" s="1"/>
  <c r="C502" i="1"/>
  <c r="H502" i="1" s="1"/>
  <c r="C503" i="1"/>
  <c r="H503" i="1" s="1"/>
  <c r="C504" i="1"/>
  <c r="H504" i="1" s="1"/>
  <c r="C505" i="1"/>
  <c r="H505" i="1" s="1"/>
  <c r="C506" i="1"/>
  <c r="H506" i="1" s="1"/>
  <c r="C507" i="1"/>
  <c r="H507" i="1" s="1"/>
  <c r="C508" i="1"/>
  <c r="H508" i="1" s="1"/>
  <c r="C509" i="1"/>
  <c r="H509" i="1" s="1"/>
  <c r="C510" i="1"/>
  <c r="H510" i="1" s="1"/>
  <c r="C511" i="1"/>
  <c r="H511" i="1" s="1"/>
  <c r="C512" i="1"/>
  <c r="H512" i="1" s="1"/>
  <c r="C513" i="1"/>
  <c r="H513" i="1" s="1"/>
  <c r="C514" i="1"/>
  <c r="H514" i="1" s="1"/>
  <c r="C515" i="1"/>
  <c r="H515" i="1" s="1"/>
  <c r="C516" i="1"/>
  <c r="H516" i="1" s="1"/>
  <c r="C517" i="1"/>
  <c r="H517" i="1" s="1"/>
  <c r="C518" i="1"/>
  <c r="H518" i="1" s="1"/>
  <c r="C519" i="1"/>
  <c r="H519" i="1" s="1"/>
  <c r="C520" i="1"/>
  <c r="H520" i="1" s="1"/>
  <c r="C521" i="1"/>
  <c r="H521" i="1" s="1"/>
  <c r="C522" i="1"/>
  <c r="H522" i="1" s="1"/>
  <c r="C523" i="1"/>
  <c r="H523" i="1" s="1"/>
  <c r="C524" i="1"/>
  <c r="H524" i="1" s="1"/>
  <c r="C525" i="1"/>
  <c r="H525" i="1" s="1"/>
  <c r="C526" i="1"/>
  <c r="H526" i="1" s="1"/>
  <c r="C527" i="1"/>
  <c r="H527" i="1" s="1"/>
  <c r="C528" i="1"/>
  <c r="H528" i="1" s="1"/>
  <c r="C529" i="1"/>
  <c r="H529" i="1" s="1"/>
  <c r="C530" i="1"/>
  <c r="H530" i="1" s="1"/>
  <c r="C531" i="1"/>
  <c r="H531" i="1" s="1"/>
  <c r="C532" i="1"/>
  <c r="H532" i="1" s="1"/>
  <c r="C533" i="1"/>
  <c r="H533" i="1" s="1"/>
  <c r="C534" i="1"/>
  <c r="H534" i="1" s="1"/>
  <c r="C535" i="1"/>
  <c r="H535" i="1" s="1"/>
  <c r="C536" i="1"/>
  <c r="H536" i="1" s="1"/>
  <c r="C537" i="1"/>
  <c r="H537" i="1" s="1"/>
  <c r="C538" i="1"/>
  <c r="H538" i="1" s="1"/>
  <c r="C539" i="1"/>
  <c r="H539" i="1" s="1"/>
  <c r="C540" i="1"/>
  <c r="H540" i="1" s="1"/>
  <c r="C541" i="1"/>
  <c r="H541" i="1" s="1"/>
  <c r="C542" i="1"/>
  <c r="H542" i="1" s="1"/>
  <c r="C543" i="1"/>
  <c r="H543" i="1" s="1"/>
  <c r="C544" i="1"/>
  <c r="H544" i="1" s="1"/>
  <c r="C545" i="1"/>
  <c r="H545" i="1" s="1"/>
  <c r="C546" i="1"/>
  <c r="H546" i="1" s="1"/>
  <c r="C547" i="1"/>
  <c r="H547" i="1" s="1"/>
  <c r="C548" i="1"/>
  <c r="H548" i="1" s="1"/>
  <c r="C549" i="1"/>
  <c r="H549" i="1" s="1"/>
  <c r="C550" i="1"/>
  <c r="H550" i="1" s="1"/>
  <c r="C551" i="1"/>
  <c r="H551" i="1" s="1"/>
  <c r="C552" i="1"/>
  <c r="H552" i="1" s="1"/>
  <c r="C553" i="1"/>
  <c r="H553" i="1" s="1"/>
  <c r="C554" i="1"/>
  <c r="H554" i="1" s="1"/>
  <c r="C555" i="1"/>
  <c r="H555" i="1" s="1"/>
  <c r="C556" i="1"/>
  <c r="H556" i="1" s="1"/>
  <c r="C557" i="1"/>
  <c r="H557" i="1" s="1"/>
  <c r="C558" i="1"/>
  <c r="H558" i="1" s="1"/>
  <c r="C559" i="1"/>
  <c r="H559" i="1" s="1"/>
  <c r="C560" i="1"/>
  <c r="H560" i="1" s="1"/>
  <c r="C561" i="1"/>
  <c r="H561" i="1" s="1"/>
  <c r="C562" i="1"/>
  <c r="H562" i="1" s="1"/>
  <c r="C563" i="1"/>
  <c r="H563" i="1" s="1"/>
  <c r="C564" i="1"/>
  <c r="H564" i="1" s="1"/>
  <c r="C565" i="1"/>
  <c r="H565" i="1" s="1"/>
  <c r="C566" i="1"/>
  <c r="H566" i="1" s="1"/>
  <c r="C567" i="1"/>
  <c r="H567" i="1" s="1"/>
  <c r="C568" i="1"/>
  <c r="H568" i="1" s="1"/>
  <c r="C569" i="1"/>
  <c r="H569" i="1" s="1"/>
  <c r="C570" i="1"/>
  <c r="H570" i="1" s="1"/>
  <c r="C571" i="1"/>
  <c r="H571" i="1" s="1"/>
  <c r="C572" i="1"/>
  <c r="H572" i="1" s="1"/>
  <c r="C573" i="1"/>
  <c r="H573" i="1" s="1"/>
  <c r="C574" i="1"/>
  <c r="H574" i="1" s="1"/>
  <c r="C575" i="1"/>
  <c r="H575" i="1" s="1"/>
  <c r="C576" i="1"/>
  <c r="H576" i="1" s="1"/>
  <c r="C577" i="1"/>
  <c r="H577" i="1" s="1"/>
  <c r="C578" i="1"/>
  <c r="H578" i="1" s="1"/>
  <c r="C579" i="1"/>
  <c r="H579" i="1" s="1"/>
  <c r="C580" i="1"/>
  <c r="H580" i="1" s="1"/>
  <c r="C581" i="1"/>
  <c r="H581" i="1" s="1"/>
  <c r="C582" i="1"/>
  <c r="H582" i="1" s="1"/>
  <c r="C583" i="1"/>
  <c r="H583" i="1" s="1"/>
  <c r="C584" i="1"/>
  <c r="H584" i="1" s="1"/>
  <c r="C585" i="1"/>
  <c r="H585" i="1" s="1"/>
  <c r="C586" i="1"/>
  <c r="H586" i="1" s="1"/>
  <c r="C587" i="1"/>
  <c r="H587" i="1" s="1"/>
  <c r="C588" i="1"/>
  <c r="H588" i="1" s="1"/>
  <c r="C589" i="1"/>
  <c r="H589" i="1" s="1"/>
  <c r="C590" i="1"/>
  <c r="H590" i="1" s="1"/>
  <c r="C591" i="1"/>
  <c r="H591" i="1" s="1"/>
  <c r="C592" i="1"/>
  <c r="H592" i="1" s="1"/>
  <c r="C593" i="1"/>
  <c r="H593" i="1" s="1"/>
  <c r="C594" i="1"/>
  <c r="H594" i="1" s="1"/>
  <c r="C595" i="1"/>
  <c r="H595" i="1" s="1"/>
  <c r="C596" i="1"/>
  <c r="H596" i="1" s="1"/>
  <c r="C597" i="1"/>
  <c r="H597" i="1" s="1"/>
  <c r="C598" i="1"/>
  <c r="H598" i="1" s="1"/>
  <c r="C599" i="1"/>
  <c r="H599" i="1" s="1"/>
  <c r="C600" i="1"/>
  <c r="H600" i="1" s="1"/>
  <c r="C601" i="1"/>
  <c r="H601" i="1" s="1"/>
  <c r="C602" i="1"/>
  <c r="H602" i="1" s="1"/>
  <c r="C603" i="1"/>
  <c r="H603" i="1" s="1"/>
  <c r="C604" i="1"/>
  <c r="H604" i="1" s="1"/>
  <c r="C605" i="1"/>
  <c r="H605" i="1" s="1"/>
  <c r="C606" i="1"/>
  <c r="H606" i="1" s="1"/>
  <c r="C607" i="1"/>
  <c r="H607" i="1" s="1"/>
  <c r="C608" i="1"/>
  <c r="H608" i="1" s="1"/>
  <c r="C609" i="1"/>
  <c r="H609" i="1" s="1"/>
  <c r="C610" i="1"/>
  <c r="H610" i="1" s="1"/>
  <c r="C611" i="1"/>
  <c r="H611" i="1" s="1"/>
  <c r="C612" i="1"/>
  <c r="H612" i="1" s="1"/>
  <c r="C613" i="1"/>
  <c r="H613" i="1" s="1"/>
  <c r="C614" i="1"/>
  <c r="H614" i="1" s="1"/>
  <c r="C615" i="1"/>
  <c r="H615" i="1" s="1"/>
  <c r="C616" i="1"/>
  <c r="H616" i="1" s="1"/>
  <c r="C617" i="1"/>
  <c r="H617" i="1" s="1"/>
  <c r="C618" i="1"/>
  <c r="H618" i="1" s="1"/>
  <c r="C619" i="1"/>
  <c r="H619" i="1" s="1"/>
  <c r="C620" i="1"/>
  <c r="H620" i="1" s="1"/>
  <c r="C621" i="1"/>
  <c r="H621" i="1" s="1"/>
  <c r="C622" i="1"/>
  <c r="H622" i="1" s="1"/>
  <c r="C623" i="1"/>
  <c r="H623" i="1" s="1"/>
  <c r="C624" i="1"/>
  <c r="H624" i="1" s="1"/>
  <c r="C625" i="1"/>
  <c r="H625" i="1" s="1"/>
  <c r="C626" i="1"/>
  <c r="H626" i="1" s="1"/>
  <c r="C627" i="1"/>
  <c r="H627" i="1" s="1"/>
  <c r="C628" i="1"/>
  <c r="H628" i="1" s="1"/>
  <c r="C629" i="1"/>
  <c r="H629" i="1" s="1"/>
  <c r="C630" i="1"/>
  <c r="H630" i="1" s="1"/>
  <c r="C631" i="1"/>
  <c r="H631" i="1" s="1"/>
  <c r="C632" i="1"/>
  <c r="H632" i="1" s="1"/>
  <c r="C633" i="1"/>
  <c r="H633" i="1" s="1"/>
  <c r="C634" i="1"/>
  <c r="H634" i="1" s="1"/>
  <c r="C635" i="1"/>
  <c r="H635" i="1" s="1"/>
  <c r="C636" i="1"/>
  <c r="H636" i="1" s="1"/>
  <c r="C637" i="1"/>
  <c r="H637" i="1" s="1"/>
  <c r="C638" i="1"/>
  <c r="H638" i="1" s="1"/>
  <c r="C639" i="1"/>
  <c r="H639" i="1" s="1"/>
  <c r="C640" i="1"/>
  <c r="H640" i="1" s="1"/>
  <c r="C641" i="1"/>
  <c r="H641" i="1" s="1"/>
  <c r="C642" i="1"/>
  <c r="H642" i="1" s="1"/>
  <c r="C643" i="1"/>
  <c r="H643" i="1" s="1"/>
  <c r="C644" i="1"/>
  <c r="H644" i="1" s="1"/>
  <c r="C645" i="1"/>
  <c r="H645" i="1" s="1"/>
  <c r="C646" i="1"/>
  <c r="H646" i="1" s="1"/>
  <c r="C647" i="1"/>
  <c r="H647" i="1" s="1"/>
  <c r="C648" i="1"/>
  <c r="H648" i="1" s="1"/>
  <c r="C649" i="1"/>
  <c r="H649" i="1" s="1"/>
  <c r="C650" i="1"/>
  <c r="H650" i="1" s="1"/>
  <c r="C651" i="1"/>
  <c r="H651" i="1" s="1"/>
  <c r="C652" i="1"/>
  <c r="H652" i="1" s="1"/>
  <c r="C653" i="1"/>
  <c r="H653" i="1" s="1"/>
  <c r="C654" i="1"/>
  <c r="H654" i="1" s="1"/>
  <c r="C655" i="1"/>
  <c r="H655" i="1" s="1"/>
  <c r="C656" i="1"/>
  <c r="H656" i="1" s="1"/>
  <c r="C657" i="1"/>
  <c r="H657" i="1" s="1"/>
  <c r="C658" i="1"/>
  <c r="H658" i="1" s="1"/>
  <c r="C659" i="1"/>
  <c r="H659" i="1" s="1"/>
  <c r="C660" i="1"/>
  <c r="H660" i="1" s="1"/>
  <c r="C661" i="1"/>
  <c r="H661" i="1" s="1"/>
  <c r="C662" i="1"/>
  <c r="H662" i="1" s="1"/>
  <c r="C663" i="1"/>
  <c r="H663" i="1" s="1"/>
  <c r="C664" i="1"/>
  <c r="H664" i="1" s="1"/>
  <c r="C665" i="1"/>
  <c r="H665" i="1" s="1"/>
  <c r="C666" i="1"/>
  <c r="H666" i="1" s="1"/>
  <c r="C667" i="1"/>
  <c r="H667" i="1" s="1"/>
  <c r="C668" i="1"/>
  <c r="H668" i="1" s="1"/>
  <c r="C669" i="1"/>
  <c r="H669" i="1" s="1"/>
  <c r="C670" i="1"/>
  <c r="H670" i="1" s="1"/>
  <c r="C671" i="1"/>
  <c r="H671" i="1" s="1"/>
  <c r="C672" i="1"/>
  <c r="H672" i="1" s="1"/>
  <c r="C673" i="1"/>
  <c r="H673" i="1" s="1"/>
  <c r="C674" i="1"/>
  <c r="H674" i="1" s="1"/>
  <c r="C675" i="1"/>
  <c r="H675" i="1" s="1"/>
  <c r="C676" i="1"/>
  <c r="H676" i="1" s="1"/>
  <c r="C677" i="1"/>
  <c r="H677" i="1" s="1"/>
  <c r="C678" i="1"/>
  <c r="H678" i="1" s="1"/>
  <c r="C679" i="1"/>
  <c r="H679" i="1" s="1"/>
  <c r="C680" i="1"/>
  <c r="H680" i="1" s="1"/>
  <c r="C681" i="1"/>
  <c r="H681" i="1" s="1"/>
  <c r="C682" i="1"/>
  <c r="H682" i="1" s="1"/>
  <c r="C683" i="1"/>
  <c r="H683" i="1" s="1"/>
  <c r="C684" i="1"/>
  <c r="H684" i="1" s="1"/>
  <c r="C685" i="1"/>
  <c r="H685" i="1" s="1"/>
  <c r="C686" i="1"/>
  <c r="H686" i="1" s="1"/>
  <c r="C687" i="1"/>
  <c r="H687" i="1" s="1"/>
  <c r="C688" i="1"/>
  <c r="H688" i="1" s="1"/>
  <c r="C689" i="1"/>
  <c r="H689" i="1" s="1"/>
  <c r="C690" i="1"/>
  <c r="H690" i="1" s="1"/>
  <c r="C691" i="1"/>
  <c r="H691" i="1" s="1"/>
  <c r="C692" i="1"/>
  <c r="H692" i="1" s="1"/>
  <c r="C693" i="1"/>
  <c r="H693" i="1" s="1"/>
  <c r="C694" i="1"/>
  <c r="H694" i="1" s="1"/>
  <c r="C695" i="1"/>
  <c r="H695" i="1" s="1"/>
  <c r="C696" i="1"/>
  <c r="H696" i="1" s="1"/>
  <c r="C697" i="1"/>
  <c r="H697" i="1" s="1"/>
  <c r="C698" i="1"/>
  <c r="H698" i="1" s="1"/>
  <c r="C699" i="1"/>
  <c r="H699" i="1" s="1"/>
  <c r="C700" i="1"/>
  <c r="H700" i="1" s="1"/>
  <c r="C701" i="1"/>
  <c r="H701" i="1" s="1"/>
  <c r="C702" i="1"/>
  <c r="H702" i="1" s="1"/>
  <c r="C703" i="1"/>
  <c r="H703" i="1" s="1"/>
  <c r="C704" i="1"/>
  <c r="H704" i="1" s="1"/>
  <c r="C705" i="1"/>
  <c r="H705" i="1" s="1"/>
  <c r="C706" i="1"/>
  <c r="H706" i="1" s="1"/>
  <c r="C707" i="1"/>
  <c r="H707" i="1" s="1"/>
  <c r="C708" i="1"/>
  <c r="H708" i="1" s="1"/>
  <c r="C709" i="1"/>
  <c r="H709" i="1" s="1"/>
  <c r="C710" i="1"/>
  <c r="H710" i="1" s="1"/>
  <c r="C711" i="1"/>
  <c r="H711" i="1" s="1"/>
  <c r="C712" i="1"/>
  <c r="H712" i="1" s="1"/>
  <c r="C713" i="1"/>
  <c r="H713" i="1" s="1"/>
  <c r="C714" i="1"/>
  <c r="H714" i="1" s="1"/>
  <c r="C715" i="1"/>
  <c r="H715" i="1" s="1"/>
  <c r="C716" i="1"/>
  <c r="H716" i="1" s="1"/>
  <c r="C717" i="1"/>
  <c r="H717" i="1" s="1"/>
  <c r="C718" i="1"/>
  <c r="H718" i="1" s="1"/>
  <c r="C719" i="1"/>
  <c r="H719" i="1" s="1"/>
  <c r="C720" i="1"/>
  <c r="H720" i="1" s="1"/>
  <c r="C721" i="1"/>
  <c r="H721" i="1" s="1"/>
  <c r="C722" i="1"/>
  <c r="H722" i="1" s="1"/>
  <c r="C723" i="1"/>
  <c r="H723" i="1" s="1"/>
  <c r="C724" i="1"/>
  <c r="H724" i="1" s="1"/>
  <c r="C725" i="1"/>
  <c r="H725" i="1" s="1"/>
  <c r="C726" i="1"/>
  <c r="H726" i="1" s="1"/>
  <c r="C727" i="1"/>
  <c r="H727" i="1" s="1"/>
  <c r="C728" i="1"/>
  <c r="H728" i="1" s="1"/>
  <c r="C729" i="1"/>
  <c r="H729" i="1" s="1"/>
  <c r="C730" i="1"/>
  <c r="H730" i="1" s="1"/>
  <c r="C731" i="1"/>
  <c r="H731" i="1" s="1"/>
  <c r="C732" i="1"/>
  <c r="H732" i="1" s="1"/>
  <c r="C733" i="1"/>
  <c r="H733" i="1" s="1"/>
  <c r="C734" i="1"/>
  <c r="H734" i="1" s="1"/>
  <c r="C735" i="1"/>
  <c r="H735" i="1" s="1"/>
  <c r="C736" i="1"/>
  <c r="H736" i="1" s="1"/>
  <c r="C737" i="1"/>
  <c r="H737" i="1" s="1"/>
  <c r="C738" i="1"/>
  <c r="H738" i="1" s="1"/>
  <c r="C739" i="1"/>
  <c r="H739" i="1" s="1"/>
  <c r="C740" i="1"/>
  <c r="H740" i="1" s="1"/>
  <c r="C741" i="1"/>
  <c r="H741" i="1" s="1"/>
  <c r="C742" i="1"/>
  <c r="H742" i="1" s="1"/>
  <c r="C743" i="1"/>
  <c r="H743" i="1" s="1"/>
  <c r="C744" i="1"/>
  <c r="H744" i="1" s="1"/>
  <c r="C745" i="1"/>
  <c r="H745" i="1" s="1"/>
  <c r="C746" i="1"/>
  <c r="H746" i="1" s="1"/>
  <c r="C747" i="1"/>
  <c r="H747" i="1" s="1"/>
  <c r="C748" i="1"/>
  <c r="H748" i="1" s="1"/>
  <c r="C749" i="1"/>
  <c r="H749" i="1" s="1"/>
  <c r="C750" i="1"/>
  <c r="H750" i="1" s="1"/>
  <c r="C751" i="1"/>
  <c r="H751" i="1" s="1"/>
  <c r="C752" i="1"/>
  <c r="H752" i="1" s="1"/>
  <c r="C753" i="1"/>
  <c r="H753" i="1" s="1"/>
  <c r="C754" i="1"/>
  <c r="H754" i="1" s="1"/>
  <c r="C755" i="1"/>
  <c r="H755" i="1" s="1"/>
  <c r="C756" i="1"/>
  <c r="H756" i="1" s="1"/>
  <c r="C757" i="1"/>
  <c r="H757" i="1" s="1"/>
  <c r="J15" i="1" l="1"/>
  <c r="J16" i="1"/>
  <c r="J17" i="1"/>
  <c r="J18" i="1"/>
  <c r="L18" i="1" s="1"/>
  <c r="J19" i="1"/>
  <c r="J20" i="1"/>
  <c r="J21" i="1"/>
  <c r="J22" i="1"/>
  <c r="L22" i="1" s="1"/>
  <c r="J23" i="1"/>
  <c r="J24" i="1"/>
  <c r="J25" i="1"/>
  <c r="J26" i="1"/>
  <c r="L26" i="1" s="1"/>
  <c r="J27" i="1"/>
  <c r="J28" i="1"/>
  <c r="J29" i="1"/>
  <c r="J30" i="1"/>
  <c r="L30" i="1" s="1"/>
  <c r="J31" i="1"/>
  <c r="J32" i="1"/>
  <c r="J33" i="1"/>
  <c r="J34" i="1"/>
  <c r="L34" i="1" s="1"/>
  <c r="J35" i="1"/>
  <c r="J36" i="1"/>
  <c r="J37" i="1"/>
  <c r="J38" i="1"/>
  <c r="L38" i="1" s="1"/>
  <c r="J39" i="1"/>
  <c r="J40" i="1"/>
  <c r="J41" i="1"/>
  <c r="J42" i="1"/>
  <c r="L42" i="1" s="1"/>
  <c r="J43" i="1"/>
  <c r="J44" i="1"/>
  <c r="J45" i="1"/>
  <c r="J46" i="1"/>
  <c r="L46" i="1" s="1"/>
  <c r="J47" i="1"/>
  <c r="J48" i="1"/>
  <c r="J49" i="1"/>
  <c r="J50" i="1"/>
  <c r="L50" i="1" s="1"/>
  <c r="J51" i="1"/>
  <c r="J52" i="1"/>
  <c r="J53" i="1"/>
  <c r="J54" i="1"/>
  <c r="L54" i="1" s="1"/>
  <c r="J55" i="1"/>
  <c r="J56" i="1"/>
  <c r="J57" i="1"/>
  <c r="J58" i="1"/>
  <c r="L58" i="1" s="1"/>
  <c r="J59" i="1"/>
  <c r="J60" i="1"/>
  <c r="J61" i="1"/>
  <c r="J62" i="1"/>
  <c r="L62" i="1" s="1"/>
  <c r="J63" i="1"/>
  <c r="J64" i="1"/>
  <c r="J65" i="1"/>
  <c r="J66" i="1"/>
  <c r="L66" i="1" s="1"/>
  <c r="J67" i="1"/>
  <c r="J68" i="1"/>
  <c r="J69" i="1"/>
  <c r="J70" i="1"/>
  <c r="L70" i="1" s="1"/>
  <c r="J71" i="1"/>
  <c r="J72" i="1"/>
  <c r="J73" i="1"/>
  <c r="J74" i="1"/>
  <c r="L74" i="1" s="1"/>
  <c r="J75" i="1"/>
  <c r="J76" i="1"/>
  <c r="J77" i="1"/>
  <c r="J78" i="1"/>
  <c r="L78" i="1" s="1"/>
  <c r="J79" i="1"/>
  <c r="J80" i="1"/>
  <c r="J81" i="1"/>
  <c r="J82" i="1"/>
  <c r="L82" i="1" s="1"/>
  <c r="J83" i="1"/>
  <c r="J84" i="1"/>
  <c r="J85" i="1"/>
  <c r="J86" i="1"/>
  <c r="L86" i="1" s="1"/>
  <c r="J87" i="1"/>
  <c r="J88" i="1"/>
  <c r="J89" i="1"/>
  <c r="J90" i="1"/>
  <c r="L90" i="1" s="1"/>
  <c r="J91" i="1"/>
  <c r="J92" i="1"/>
  <c r="J93" i="1"/>
  <c r="J94" i="1"/>
  <c r="L94" i="1" s="1"/>
  <c r="J95" i="1"/>
  <c r="J96" i="1"/>
  <c r="J97" i="1"/>
  <c r="J98" i="1"/>
  <c r="L98" i="1" s="1"/>
  <c r="J99" i="1"/>
  <c r="J100" i="1"/>
  <c r="J101" i="1"/>
  <c r="J102" i="1"/>
  <c r="L102" i="1" s="1"/>
  <c r="J103" i="1"/>
  <c r="J104" i="1"/>
  <c r="J105" i="1"/>
  <c r="J106" i="1"/>
  <c r="L106" i="1" s="1"/>
  <c r="J107" i="1"/>
  <c r="J108" i="1"/>
  <c r="J109" i="1"/>
  <c r="J110" i="1"/>
  <c r="L110" i="1" s="1"/>
  <c r="J111" i="1"/>
  <c r="J112" i="1"/>
  <c r="J113" i="1"/>
  <c r="J114" i="1"/>
  <c r="L114" i="1" s="1"/>
  <c r="J115" i="1"/>
  <c r="J116" i="1"/>
  <c r="J117" i="1"/>
  <c r="J118" i="1"/>
  <c r="L118" i="1" s="1"/>
  <c r="J119" i="1"/>
  <c r="J120" i="1"/>
  <c r="J121" i="1"/>
  <c r="J122" i="1"/>
  <c r="L122" i="1" s="1"/>
  <c r="J123" i="1"/>
  <c r="J124" i="1"/>
  <c r="J125" i="1"/>
  <c r="J126" i="1"/>
  <c r="L126" i="1" s="1"/>
  <c r="J127" i="1"/>
  <c r="J128" i="1"/>
  <c r="J129" i="1"/>
  <c r="J130" i="1"/>
  <c r="L130" i="1" s="1"/>
  <c r="J131" i="1"/>
  <c r="J132" i="1"/>
  <c r="J133" i="1"/>
  <c r="J134" i="1"/>
  <c r="L134" i="1" s="1"/>
  <c r="J135" i="1"/>
  <c r="J136" i="1"/>
  <c r="J137" i="1"/>
  <c r="J138" i="1"/>
  <c r="L138" i="1" s="1"/>
  <c r="J139" i="1"/>
  <c r="J140" i="1"/>
  <c r="J141" i="1"/>
  <c r="J142" i="1"/>
  <c r="L142" i="1" s="1"/>
  <c r="J143" i="1"/>
  <c r="J144" i="1"/>
  <c r="J145" i="1"/>
  <c r="J146" i="1"/>
  <c r="L146" i="1" s="1"/>
  <c r="J147" i="1"/>
  <c r="J148" i="1"/>
  <c r="J149" i="1"/>
  <c r="J150" i="1"/>
  <c r="L150" i="1" s="1"/>
  <c r="J151" i="1"/>
  <c r="J152" i="1"/>
  <c r="J153" i="1"/>
  <c r="J154" i="1"/>
  <c r="L154" i="1" s="1"/>
  <c r="J155" i="1"/>
  <c r="J156" i="1"/>
  <c r="J157" i="1"/>
  <c r="J158" i="1"/>
  <c r="L158" i="1" s="1"/>
  <c r="J159" i="1"/>
  <c r="J160" i="1"/>
  <c r="J161" i="1"/>
  <c r="J162" i="1"/>
  <c r="L162" i="1" s="1"/>
  <c r="J163" i="1"/>
  <c r="J164" i="1"/>
  <c r="J165" i="1"/>
  <c r="J166" i="1"/>
  <c r="L166" i="1" s="1"/>
  <c r="J167" i="1"/>
  <c r="J168" i="1"/>
  <c r="J169" i="1"/>
  <c r="J170" i="1"/>
  <c r="L170" i="1" s="1"/>
  <c r="J171" i="1"/>
  <c r="J172" i="1"/>
  <c r="J173" i="1"/>
  <c r="J174" i="1"/>
  <c r="L174" i="1" s="1"/>
  <c r="J175" i="1"/>
  <c r="J176" i="1"/>
  <c r="J177" i="1"/>
  <c r="J178" i="1"/>
  <c r="L178" i="1" s="1"/>
  <c r="J179" i="1"/>
  <c r="J180" i="1"/>
  <c r="J181" i="1"/>
  <c r="J182" i="1"/>
  <c r="L182" i="1" s="1"/>
  <c r="J183" i="1"/>
  <c r="J184" i="1"/>
  <c r="J185" i="1"/>
  <c r="J186" i="1"/>
  <c r="L186" i="1" s="1"/>
  <c r="J187" i="1"/>
  <c r="J188" i="1"/>
  <c r="J189" i="1"/>
  <c r="J190" i="1"/>
  <c r="L190" i="1" s="1"/>
  <c r="J191" i="1"/>
  <c r="J192" i="1"/>
  <c r="J193" i="1"/>
  <c r="J194" i="1"/>
  <c r="L194" i="1" s="1"/>
  <c r="J195" i="1"/>
  <c r="J196" i="1"/>
  <c r="J197" i="1"/>
  <c r="J198" i="1"/>
  <c r="L198" i="1" s="1"/>
  <c r="J199" i="1"/>
  <c r="J200" i="1"/>
  <c r="J201" i="1"/>
  <c r="J202" i="1"/>
  <c r="L202" i="1" s="1"/>
  <c r="J203" i="1"/>
  <c r="J204" i="1"/>
  <c r="J205" i="1"/>
  <c r="J206" i="1"/>
  <c r="L206" i="1" s="1"/>
  <c r="J207" i="1"/>
  <c r="J208" i="1"/>
  <c r="J209" i="1"/>
  <c r="J210" i="1"/>
  <c r="L210" i="1" s="1"/>
  <c r="J211" i="1"/>
  <c r="J212" i="1"/>
  <c r="J213" i="1"/>
  <c r="J214" i="1"/>
  <c r="L214" i="1" s="1"/>
  <c r="J215" i="1"/>
  <c r="J216" i="1"/>
  <c r="J217" i="1"/>
  <c r="J218" i="1"/>
  <c r="L218" i="1" s="1"/>
  <c r="J219" i="1"/>
  <c r="J220" i="1"/>
  <c r="J221" i="1"/>
  <c r="J222" i="1"/>
  <c r="L222" i="1" s="1"/>
  <c r="J223" i="1"/>
  <c r="J224" i="1"/>
  <c r="J225" i="1"/>
  <c r="J226" i="1"/>
  <c r="L226" i="1" s="1"/>
  <c r="J227" i="1"/>
  <c r="J228" i="1"/>
  <c r="J229" i="1"/>
  <c r="J230" i="1"/>
  <c r="L230" i="1" s="1"/>
  <c r="J231" i="1"/>
  <c r="J232" i="1"/>
  <c r="J233" i="1"/>
  <c r="J234" i="1"/>
  <c r="L234" i="1" s="1"/>
  <c r="J235" i="1"/>
  <c r="J236" i="1"/>
  <c r="J237" i="1"/>
  <c r="J238" i="1"/>
  <c r="L238" i="1" s="1"/>
  <c r="J239" i="1"/>
  <c r="J240" i="1"/>
  <c r="J241" i="1"/>
  <c r="J242" i="1"/>
  <c r="L242" i="1" s="1"/>
  <c r="J243" i="1"/>
  <c r="J244" i="1"/>
  <c r="J245" i="1"/>
  <c r="J246" i="1"/>
  <c r="L246" i="1" s="1"/>
  <c r="J247" i="1"/>
  <c r="J248" i="1"/>
  <c r="J249" i="1"/>
  <c r="J250" i="1"/>
  <c r="L250" i="1" s="1"/>
  <c r="J251" i="1"/>
  <c r="J252" i="1"/>
  <c r="J253" i="1"/>
  <c r="J254" i="1"/>
  <c r="L254" i="1" s="1"/>
  <c r="J255" i="1"/>
  <c r="J256" i="1"/>
  <c r="J257" i="1"/>
  <c r="J258" i="1"/>
  <c r="L258" i="1" s="1"/>
  <c r="J259" i="1"/>
  <c r="J260" i="1"/>
  <c r="J261" i="1"/>
  <c r="J262" i="1"/>
  <c r="L262" i="1" s="1"/>
  <c r="J263" i="1"/>
  <c r="J264" i="1"/>
  <c r="J265" i="1"/>
  <c r="J266" i="1"/>
  <c r="L266" i="1" s="1"/>
  <c r="J267" i="1"/>
  <c r="J268" i="1"/>
  <c r="J269" i="1"/>
  <c r="J270" i="1"/>
  <c r="L270" i="1" s="1"/>
  <c r="J271" i="1"/>
  <c r="J272" i="1"/>
  <c r="J273" i="1"/>
  <c r="J274" i="1"/>
  <c r="L274" i="1" s="1"/>
  <c r="J275" i="1"/>
  <c r="J276" i="1"/>
  <c r="J277" i="1"/>
  <c r="J278" i="1"/>
  <c r="L278" i="1" s="1"/>
  <c r="J279" i="1"/>
  <c r="J280" i="1"/>
  <c r="J281" i="1"/>
  <c r="J282" i="1"/>
  <c r="L282" i="1" s="1"/>
  <c r="J283" i="1"/>
  <c r="J284" i="1"/>
  <c r="J285" i="1"/>
  <c r="J286" i="1"/>
  <c r="L286" i="1" s="1"/>
  <c r="J287" i="1"/>
  <c r="J288" i="1"/>
  <c r="J289" i="1"/>
  <c r="J290" i="1"/>
  <c r="L290" i="1" s="1"/>
  <c r="J291" i="1"/>
  <c r="J292" i="1"/>
  <c r="J293" i="1"/>
  <c r="J294" i="1"/>
  <c r="L294" i="1" s="1"/>
  <c r="J295" i="1"/>
  <c r="J296" i="1"/>
  <c r="J297" i="1"/>
  <c r="J298" i="1"/>
  <c r="L298" i="1" s="1"/>
  <c r="J299" i="1"/>
  <c r="J300" i="1"/>
  <c r="J301" i="1"/>
  <c r="J302" i="1"/>
  <c r="L302" i="1" s="1"/>
  <c r="J303" i="1"/>
  <c r="J304" i="1"/>
  <c r="J305" i="1"/>
  <c r="J306" i="1"/>
  <c r="L306" i="1" s="1"/>
  <c r="J307" i="1"/>
  <c r="J308" i="1"/>
  <c r="J309" i="1"/>
  <c r="J310" i="1"/>
  <c r="L310" i="1" s="1"/>
  <c r="J311" i="1"/>
  <c r="J312" i="1"/>
  <c r="J313" i="1"/>
  <c r="J314" i="1"/>
  <c r="L314" i="1" s="1"/>
  <c r="J315" i="1"/>
  <c r="J316" i="1"/>
  <c r="J317" i="1"/>
  <c r="J318" i="1"/>
  <c r="L318" i="1" s="1"/>
  <c r="J319" i="1"/>
  <c r="J320" i="1"/>
  <c r="J321" i="1"/>
  <c r="J322" i="1"/>
  <c r="L322" i="1" s="1"/>
  <c r="J323" i="1"/>
  <c r="J324" i="1"/>
  <c r="J325" i="1"/>
  <c r="J326" i="1"/>
  <c r="L326" i="1" s="1"/>
  <c r="J327" i="1"/>
  <c r="J328" i="1"/>
  <c r="J329" i="1"/>
  <c r="J330" i="1"/>
  <c r="L330" i="1" s="1"/>
  <c r="J331" i="1"/>
  <c r="J332" i="1"/>
  <c r="J333" i="1"/>
  <c r="J334" i="1"/>
  <c r="L334" i="1" s="1"/>
  <c r="J335" i="1"/>
  <c r="J336" i="1"/>
  <c r="J337" i="1"/>
  <c r="J338" i="1"/>
  <c r="L338" i="1" s="1"/>
  <c r="J339" i="1"/>
  <c r="J340" i="1"/>
  <c r="J341" i="1"/>
  <c r="J342" i="1"/>
  <c r="L342" i="1" s="1"/>
  <c r="J343" i="1"/>
  <c r="J344" i="1"/>
  <c r="J345" i="1"/>
  <c r="J346" i="1"/>
  <c r="L346" i="1" s="1"/>
  <c r="J347" i="1"/>
  <c r="J348" i="1"/>
  <c r="J349" i="1"/>
  <c r="J350" i="1"/>
  <c r="L350" i="1" s="1"/>
  <c r="J351" i="1"/>
  <c r="J352" i="1"/>
  <c r="J353" i="1"/>
  <c r="J354" i="1"/>
  <c r="L354" i="1" s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14" i="1"/>
  <c r="J13" i="1" s="1"/>
  <c r="J13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5" i="1"/>
  <c r="L16" i="1"/>
  <c r="L17" i="1"/>
  <c r="L19" i="1"/>
  <c r="L20" i="1"/>
  <c r="L21" i="1"/>
  <c r="L23" i="1"/>
  <c r="L24" i="1"/>
  <c r="L25" i="1"/>
  <c r="L27" i="1"/>
  <c r="L28" i="1"/>
  <c r="L29" i="1"/>
  <c r="L31" i="1"/>
  <c r="L32" i="1"/>
  <c r="L33" i="1"/>
  <c r="L35" i="1"/>
  <c r="L36" i="1"/>
  <c r="L37" i="1"/>
  <c r="L39" i="1"/>
  <c r="L40" i="1"/>
  <c r="L41" i="1"/>
  <c r="L43" i="1"/>
  <c r="L44" i="1"/>
  <c r="L45" i="1"/>
  <c r="L47" i="1"/>
  <c r="L48" i="1"/>
  <c r="L49" i="1"/>
  <c r="L51" i="1"/>
  <c r="L52" i="1"/>
  <c r="L53" i="1"/>
  <c r="L55" i="1"/>
  <c r="L56" i="1"/>
  <c r="L57" i="1"/>
  <c r="L59" i="1"/>
  <c r="L60" i="1"/>
  <c r="L61" i="1"/>
  <c r="L63" i="1"/>
  <c r="L64" i="1"/>
  <c r="L65" i="1"/>
  <c r="L67" i="1"/>
  <c r="L68" i="1"/>
  <c r="L69" i="1"/>
  <c r="L71" i="1"/>
  <c r="L72" i="1"/>
  <c r="L73" i="1"/>
  <c r="L75" i="1"/>
  <c r="L76" i="1"/>
  <c r="L77" i="1"/>
  <c r="L79" i="1"/>
  <c r="L80" i="1"/>
  <c r="L81" i="1"/>
  <c r="L83" i="1"/>
  <c r="L84" i="1"/>
  <c r="L85" i="1"/>
  <c r="L87" i="1"/>
  <c r="L88" i="1"/>
  <c r="L89" i="1"/>
  <c r="L91" i="1"/>
  <c r="L92" i="1"/>
  <c r="L93" i="1"/>
  <c r="L95" i="1"/>
  <c r="L96" i="1"/>
  <c r="L97" i="1"/>
  <c r="L99" i="1"/>
  <c r="L100" i="1"/>
  <c r="L101" i="1"/>
  <c r="L103" i="1"/>
  <c r="L104" i="1"/>
  <c r="L105" i="1"/>
  <c r="L107" i="1"/>
  <c r="L108" i="1"/>
  <c r="L109" i="1"/>
  <c r="L111" i="1"/>
  <c r="L112" i="1"/>
  <c r="L113" i="1"/>
  <c r="L115" i="1"/>
  <c r="L116" i="1"/>
  <c r="L117" i="1"/>
  <c r="L119" i="1"/>
  <c r="L120" i="1"/>
  <c r="L121" i="1"/>
  <c r="L123" i="1"/>
  <c r="L124" i="1"/>
  <c r="L125" i="1"/>
  <c r="L127" i="1"/>
  <c r="L128" i="1"/>
  <c r="L129" i="1"/>
  <c r="L131" i="1"/>
  <c r="L132" i="1"/>
  <c r="L133" i="1"/>
  <c r="L135" i="1"/>
  <c r="L136" i="1"/>
  <c r="L137" i="1"/>
  <c r="L139" i="1"/>
  <c r="L140" i="1"/>
  <c r="L141" i="1"/>
  <c r="L143" i="1"/>
  <c r="L144" i="1"/>
  <c r="L145" i="1"/>
  <c r="L147" i="1"/>
  <c r="L148" i="1"/>
  <c r="L149" i="1"/>
  <c r="L151" i="1"/>
  <c r="L152" i="1"/>
  <c r="L153" i="1"/>
  <c r="L155" i="1"/>
  <c r="L156" i="1"/>
  <c r="L157" i="1"/>
  <c r="L159" i="1"/>
  <c r="L160" i="1"/>
  <c r="L161" i="1"/>
  <c r="L163" i="1"/>
  <c r="L164" i="1"/>
  <c r="L165" i="1"/>
  <c r="L167" i="1"/>
  <c r="L168" i="1"/>
  <c r="L169" i="1"/>
  <c r="L171" i="1"/>
  <c r="L172" i="1"/>
  <c r="L173" i="1"/>
  <c r="L175" i="1"/>
  <c r="L176" i="1"/>
  <c r="L177" i="1"/>
  <c r="L179" i="1"/>
  <c r="L180" i="1"/>
  <c r="L181" i="1"/>
  <c r="L183" i="1"/>
  <c r="L184" i="1"/>
  <c r="L185" i="1"/>
  <c r="L187" i="1"/>
  <c r="L188" i="1"/>
  <c r="L189" i="1"/>
  <c r="L191" i="1"/>
  <c r="L192" i="1"/>
  <c r="L193" i="1"/>
  <c r="L195" i="1"/>
  <c r="L196" i="1"/>
  <c r="L197" i="1"/>
  <c r="L199" i="1"/>
  <c r="L200" i="1"/>
  <c r="L201" i="1"/>
  <c r="L203" i="1"/>
  <c r="L204" i="1"/>
  <c r="L205" i="1"/>
  <c r="L207" i="1"/>
  <c r="L208" i="1"/>
  <c r="L209" i="1"/>
  <c r="L211" i="1"/>
  <c r="L212" i="1"/>
  <c r="L213" i="1"/>
  <c r="L215" i="1"/>
  <c r="L216" i="1"/>
  <c r="L217" i="1"/>
  <c r="L219" i="1"/>
  <c r="L220" i="1"/>
  <c r="L221" i="1"/>
  <c r="L223" i="1"/>
  <c r="L224" i="1"/>
  <c r="L225" i="1"/>
  <c r="L227" i="1"/>
  <c r="L228" i="1"/>
  <c r="L229" i="1"/>
  <c r="L231" i="1"/>
  <c r="L232" i="1"/>
  <c r="L233" i="1"/>
  <c r="L235" i="1"/>
  <c r="L236" i="1"/>
  <c r="L237" i="1"/>
  <c r="L239" i="1"/>
  <c r="L240" i="1"/>
  <c r="L241" i="1"/>
  <c r="L243" i="1"/>
  <c r="L244" i="1"/>
  <c r="L245" i="1"/>
  <c r="L247" i="1"/>
  <c r="L248" i="1"/>
  <c r="L249" i="1"/>
  <c r="L251" i="1"/>
  <c r="L252" i="1"/>
  <c r="L253" i="1"/>
  <c r="L255" i="1"/>
  <c r="L256" i="1"/>
  <c r="L257" i="1"/>
  <c r="L259" i="1"/>
  <c r="L260" i="1"/>
  <c r="L261" i="1"/>
  <c r="L263" i="1"/>
  <c r="L264" i="1"/>
  <c r="L265" i="1"/>
  <c r="L267" i="1"/>
  <c r="L268" i="1"/>
  <c r="L269" i="1"/>
  <c r="L271" i="1"/>
  <c r="L272" i="1"/>
  <c r="L273" i="1"/>
  <c r="L275" i="1"/>
  <c r="L276" i="1"/>
  <c r="L277" i="1"/>
  <c r="L279" i="1"/>
  <c r="L280" i="1"/>
  <c r="L281" i="1"/>
  <c r="L283" i="1"/>
  <c r="L284" i="1"/>
  <c r="L285" i="1"/>
  <c r="L287" i="1"/>
  <c r="L288" i="1"/>
  <c r="L289" i="1"/>
  <c r="L291" i="1"/>
  <c r="L292" i="1"/>
  <c r="L293" i="1"/>
  <c r="L295" i="1"/>
  <c r="L296" i="1"/>
  <c r="L297" i="1"/>
  <c r="L299" i="1"/>
  <c r="L300" i="1"/>
  <c r="L301" i="1"/>
  <c r="L303" i="1"/>
  <c r="L304" i="1"/>
  <c r="L305" i="1"/>
  <c r="L307" i="1"/>
  <c r="L308" i="1"/>
  <c r="L309" i="1"/>
  <c r="L311" i="1"/>
  <c r="L312" i="1"/>
  <c r="L313" i="1"/>
  <c r="L315" i="1"/>
  <c r="L316" i="1"/>
  <c r="L317" i="1"/>
  <c r="L319" i="1"/>
  <c r="L320" i="1"/>
  <c r="L321" i="1"/>
  <c r="L323" i="1"/>
  <c r="L324" i="1"/>
  <c r="L325" i="1"/>
  <c r="L327" i="1"/>
  <c r="L328" i="1"/>
  <c r="L329" i="1"/>
  <c r="L331" i="1"/>
  <c r="L332" i="1"/>
  <c r="L333" i="1"/>
  <c r="L335" i="1"/>
  <c r="L336" i="1"/>
  <c r="L337" i="1"/>
  <c r="L339" i="1"/>
  <c r="L340" i="1"/>
  <c r="L341" i="1"/>
  <c r="L343" i="1"/>
  <c r="L344" i="1"/>
  <c r="L345" i="1"/>
  <c r="L347" i="1"/>
  <c r="L348" i="1"/>
  <c r="L349" i="1"/>
  <c r="L351" i="1"/>
  <c r="L352" i="1"/>
  <c r="L353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14" i="1" l="1"/>
  <c r="L13" i="1" s="1"/>
  <c r="L1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H14" authorId="0" shapeId="0" xr:uid="{383EC2D8-90BC-4F24-AA52-91A30BEAE10B}">
      <text>
        <r>
          <rPr>
            <b/>
            <sz val="9"/>
            <color indexed="81"/>
            <rFont val="Tahoma"/>
            <family val="2"/>
            <charset val="204"/>
          </rPr>
          <t xml:space="preserve">0,01 </t>
        </r>
        <r>
          <rPr>
            <sz val="9"/>
            <color indexed="81"/>
            <rFont val="Tahoma"/>
            <family val="2"/>
            <charset val="204"/>
          </rPr>
          <t>корректировочный коэффициент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H14" authorId="0" shapeId="0" xr:uid="{C85AD47D-7783-494C-8A69-9F4894811F91}">
      <text>
        <r>
          <rPr>
            <b/>
            <sz val="9"/>
            <color indexed="81"/>
            <rFont val="Tahoma"/>
            <family val="2"/>
            <charset val="204"/>
          </rPr>
          <t>0,01</t>
        </r>
        <r>
          <rPr>
            <sz val="9"/>
            <color indexed="81"/>
            <rFont val="Tahoma"/>
            <family val="2"/>
            <charset val="204"/>
          </rPr>
          <t xml:space="preserve"> корректировочный коэффициент
</t>
        </r>
      </text>
    </comment>
  </commentList>
</comments>
</file>

<file path=xl/sharedStrings.xml><?xml version="1.0" encoding="utf-8"?>
<sst xmlns="http://schemas.openxmlformats.org/spreadsheetml/2006/main" count="1528" uniqueCount="53">
  <si>
    <t>дата</t>
  </si>
  <si>
    <t>час</t>
  </si>
  <si>
    <t>за расчетный период</t>
  </si>
  <si>
    <t>для ГТП</t>
  </si>
  <si>
    <t>участника оптового рынка</t>
  </si>
  <si>
    <t>Средневзвешенная нерегулируемая цена на мощность на оптовом рынке, руб/МВт</t>
  </si>
  <si>
    <t>Составляющие предельных уровней нерегулируемых цен</t>
  </si>
  <si>
    <t>Дифференцированная по часам расчетного периода нерегулируемая цена на электрическую энергию на оптовом рынке, определяемая по результатам конкурентного отбора ценовых заявок на сутки вперед и конкурентного отбора заявок для балансирования системы, руб/МВтч</t>
  </si>
  <si>
    <t>В случае если результатом расчета составляющей предельных уровней нерегулируемых цен (кроме приходящейся на единицу электрической энергии величины разницы предварительных требований и обязательств по результатам конкурентного отбора ценовых заявок на сутки вперед и приходящейся на единицу электрической энергии величины разницы предварительных требований и обязательств по результатам конкурентного отбора заявок для балансирования системы) и иных подлежащих публикации величин в соответствии с подпунктами 1 и 3.3 п. 10.8 Регламента Финансовых расчетов на оптовом рынке э/э является отрицательная величина, то КО публикует вместо отрицательной величины 0</t>
  </si>
  <si>
    <t>В случае если результатом расчета составляющей предельных уровней нерегулируемых цен и иных, подлежащих публикации величин в соответствии с подпунктами 1 и 3.3 п. 10.8 Регламента Финансовых расчетов на оптовом рынке э/э является неопределенность, то КО публикует вместо неопределенности 0</t>
  </si>
  <si>
    <t>июль 2025</t>
  </si>
  <si>
    <t>PMOSENER</t>
  </si>
  <si>
    <t>АО "Мосэнергосбыт"</t>
  </si>
  <si>
    <t>937404,45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</si>
  <si>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</si>
  <si>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</si>
  <si>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</si>
  <si>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</si>
  <si>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</si>
  <si>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</si>
  <si>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</si>
  <si>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</si>
  <si>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</si>
  <si>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</si>
  <si>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</si>
  <si>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</si>
  <si>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</si>
  <si>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</si>
  <si>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</si>
  <si>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</si>
  <si>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</si>
  <si>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</si>
  <si>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</si>
  <si>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</si>
  <si>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</si>
  <si>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</si>
  <si>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</si>
  <si>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</si>
  <si>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</si>
  <si>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</si>
  <si>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</si>
  <si>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</si>
  <si>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</si>
  <si>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</si>
  <si>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</si>
  <si>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Сб. надбавка</t>
  </si>
  <si>
    <t>Инфр</t>
  </si>
  <si>
    <t>МЭС, руб./МВтч</t>
  </si>
  <si>
    <t>Россети передача (тех. потери)</t>
  </si>
  <si>
    <t>Часовки КСЗ, МВт</t>
  </si>
  <si>
    <t>Итого, руб</t>
  </si>
  <si>
    <t>Россети передача (одноставочный)</t>
  </si>
  <si>
    <t>КМА, руб./МВтч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</si>
</sst>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sz val="10"/>
      <name val="Arial Cyr"/>
      <charset val="204"/>
    </font>
    <font>
      <b/>
      <sz val="12"/>
      <color indexed="30"/>
      <name val="Arial Cyr"/>
      <charset val="204"/>
    </font>
    <font>
      <i/>
      <sz val="11"/>
      <color indexed="23"/>
      <name val="Calibri"/>
      <family val="2"/>
      <charset val="204"/>
    </font>
    <font>
      <sz val="10"/>
      <color indexed="8"/>
      <name val="Arial Cyr"/>
      <charset val="204"/>
    </font>
    <font>
      <sz val="11"/>
      <color indexed="8"/>
      <name val="Arial Cyr"/>
      <charset val="204"/>
    </font>
    <font>
      <sz val="10"/>
      <color indexed="8"/>
      <name val="Arial Cyr"/>
      <charset val="204"/>
    </font>
    <font>
      <b/>
      <sz val="11"/>
      <color indexed="8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color rgb="FF0070C0"/>
      <name val="Arial Cyr"/>
      <charset val="204"/>
    </font>
    <font>
      <sz val="11"/>
      <color rgb="FF0070C0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top"/>
    </xf>
    <xf numFmtId="0" fontId="6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49" fontId="2" fillId="2" borderId="1" xfId="1" applyNumberForma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3" fontId="6" fillId="0" borderId="0" xfId="0" applyNumberFormat="1" applyFont="1"/>
    <xf numFmtId="4" fontId="8" fillId="0" borderId="0" xfId="0" applyNumberFormat="1" applyFont="1"/>
    <xf numFmtId="165" fontId="8" fillId="0" borderId="0" xfId="0" applyNumberFormat="1" applyFont="1"/>
    <xf numFmtId="164" fontId="11" fillId="0" borderId="0" xfId="0" applyNumberFormat="1" applyFont="1"/>
    <xf numFmtId="0" fontId="10" fillId="2" borderId="1" xfId="0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2" xfId="3" xr:uid="{00000000-0005-0000-0000-000003000000}"/>
    <cellStyle name="Обычный 2 3" xfId="4" xr:uid="{00000000-0005-0000-0000-000004000000}"/>
    <cellStyle name="㼿㼿㼿㼿?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763"/>
  <sheetViews>
    <sheetView tabSelected="1" topLeftCell="A7" zoomScale="70" zoomScaleNormal="70" workbookViewId="0">
      <selection activeCell="H14" sqref="H14"/>
    </sheetView>
  </sheetViews>
  <sheetFormatPr defaultColWidth="9.08984375" defaultRowHeight="14" x14ac:dyDescent="0.3"/>
  <cols>
    <col min="1" max="1" width="76.90625" style="2" customWidth="1"/>
    <col min="2" max="2" width="52.453125" style="2" customWidth="1"/>
    <col min="3" max="3" width="28.6328125" style="2" customWidth="1"/>
    <col min="4" max="8" width="9.08984375" style="2"/>
    <col min="9" max="9" width="4.6328125" style="2" customWidth="1"/>
    <col min="10" max="10" width="11.36328125" style="2" customWidth="1"/>
    <col min="11" max="11" width="2.54296875" style="2" customWidth="1"/>
    <col min="12" max="12" width="15.08984375" style="2" customWidth="1"/>
    <col min="13" max="16384" width="9.08984375" style="2"/>
  </cols>
  <sheetData>
    <row r="1" spans="1:12" ht="12.75" customHeight="1" x14ac:dyDescent="0.3">
      <c r="A1" s="3"/>
    </row>
    <row r="2" spans="1:12" ht="15.5" x14ac:dyDescent="0.3">
      <c r="A2" s="3" t="s">
        <v>6</v>
      </c>
    </row>
    <row r="3" spans="1:12" ht="15.5" x14ac:dyDescent="0.3">
      <c r="A3" s="3" t="s">
        <v>2</v>
      </c>
      <c r="B3" s="5" t="s">
        <v>10</v>
      </c>
    </row>
    <row r="4" spans="1:12" ht="15.5" x14ac:dyDescent="0.3">
      <c r="A4" s="3" t="s">
        <v>3</v>
      </c>
      <c r="B4" s="5" t="s">
        <v>11</v>
      </c>
    </row>
    <row r="5" spans="1:12" ht="15.5" x14ac:dyDescent="0.3">
      <c r="A5" s="3" t="s">
        <v>4</v>
      </c>
      <c r="B5" s="5" t="s">
        <v>12</v>
      </c>
    </row>
    <row r="6" spans="1:12" ht="15.5" x14ac:dyDescent="0.3">
      <c r="A6" s="3"/>
      <c r="B6" s="5"/>
    </row>
    <row r="7" spans="1:12" ht="14.5" x14ac:dyDescent="0.35">
      <c r="A7" s="4"/>
    </row>
    <row r="8" spans="1:12" ht="15.5" x14ac:dyDescent="0.3">
      <c r="A8" s="1"/>
    </row>
    <row r="9" spans="1:12" ht="14.25" customHeight="1" x14ac:dyDescent="0.3">
      <c r="A9" s="7" t="s">
        <v>5</v>
      </c>
      <c r="B9" s="18" t="s">
        <v>13</v>
      </c>
    </row>
    <row r="10" spans="1:12" ht="13.5" customHeight="1" x14ac:dyDescent="0.35">
      <c r="A10" s="4"/>
      <c r="B10" s="6"/>
    </row>
    <row r="11" spans="1:12" ht="147.75" customHeight="1" x14ac:dyDescent="0.3">
      <c r="A11" s="10" t="s">
        <v>0</v>
      </c>
      <c r="B11" s="10" t="s">
        <v>1</v>
      </c>
      <c r="C11" s="8" t="s">
        <v>7</v>
      </c>
      <c r="E11" s="12" t="s">
        <v>51</v>
      </c>
      <c r="F11" s="12" t="s">
        <v>45</v>
      </c>
      <c r="G11" s="12" t="s">
        <v>46</v>
      </c>
      <c r="H11" s="12" t="s">
        <v>47</v>
      </c>
      <c r="J11" s="12" t="s">
        <v>49</v>
      </c>
      <c r="L11" s="12" t="s">
        <v>50</v>
      </c>
    </row>
    <row r="12" spans="1:12" ht="14.25" customHeight="1" x14ac:dyDescent="0.3"/>
    <row r="13" spans="1:12" ht="14.25" customHeight="1" x14ac:dyDescent="0.3">
      <c r="J13" s="16">
        <f>SUM(J14:J757)</f>
        <v>0</v>
      </c>
      <c r="L13" s="15">
        <f>SUM(L14:L757)</f>
        <v>0</v>
      </c>
    </row>
    <row r="14" spans="1:12" ht="14.25" customHeight="1" x14ac:dyDescent="0.3">
      <c r="A14" s="9" t="s">
        <v>14</v>
      </c>
      <c r="B14" s="9">
        <v>0</v>
      </c>
      <c r="C14" s="13">
        <v>0</v>
      </c>
      <c r="E14" s="2">
        <v>2717.71</v>
      </c>
      <c r="F14" s="2">
        <v>367.83</v>
      </c>
      <c r="G14" s="2">
        <v>4.8</v>
      </c>
      <c r="H14" s="2">
        <f>C14+E14+F14+G14+0.01</f>
        <v>3090.3500000000004</v>
      </c>
      <c r="J14" s="17">
        <v>0</v>
      </c>
      <c r="L14" s="14">
        <f>J14*H14</f>
        <v>0</v>
      </c>
    </row>
    <row r="15" spans="1:12" ht="14.25" customHeight="1" x14ac:dyDescent="0.3">
      <c r="A15" s="9" t="s">
        <v>14</v>
      </c>
      <c r="B15" s="9">
        <v>1</v>
      </c>
      <c r="C15" s="13">
        <v>0</v>
      </c>
      <c r="E15" s="2">
        <v>2717.71</v>
      </c>
      <c r="F15" s="2">
        <v>367.83</v>
      </c>
      <c r="G15" s="2">
        <v>4.8</v>
      </c>
      <c r="H15" s="2">
        <f t="shared" ref="H15:H24" si="0">C15+E15+F15+G15+0.01</f>
        <v>3090.3500000000004</v>
      </c>
      <c r="J15" s="17">
        <v>0</v>
      </c>
      <c r="L15" s="14">
        <f t="shared" ref="L15:L78" si="1">J15*H15</f>
        <v>0</v>
      </c>
    </row>
    <row r="16" spans="1:12" ht="14.25" customHeight="1" x14ac:dyDescent="0.3">
      <c r="A16" s="9" t="s">
        <v>14</v>
      </c>
      <c r="B16" s="9">
        <v>2</v>
      </c>
      <c r="C16" s="13">
        <v>0</v>
      </c>
      <c r="E16" s="2">
        <v>2717.71</v>
      </c>
      <c r="F16" s="2">
        <v>367.83</v>
      </c>
      <c r="G16" s="2">
        <v>4.8</v>
      </c>
      <c r="H16" s="2">
        <f t="shared" si="0"/>
        <v>3090.3500000000004</v>
      </c>
      <c r="J16" s="17">
        <v>0</v>
      </c>
      <c r="L16" s="14">
        <f t="shared" si="1"/>
        <v>0</v>
      </c>
    </row>
    <row r="17" spans="1:12" ht="14.25" customHeight="1" x14ac:dyDescent="0.3">
      <c r="A17" s="9" t="s">
        <v>14</v>
      </c>
      <c r="B17" s="9">
        <v>3</v>
      </c>
      <c r="C17" s="13">
        <v>0</v>
      </c>
      <c r="E17" s="2">
        <v>2717.71</v>
      </c>
      <c r="F17" s="2">
        <v>367.83</v>
      </c>
      <c r="G17" s="2">
        <v>4.8</v>
      </c>
      <c r="H17" s="2">
        <f t="shared" si="0"/>
        <v>3090.3500000000004</v>
      </c>
      <c r="J17" s="17">
        <v>0</v>
      </c>
      <c r="L17" s="14">
        <f t="shared" si="1"/>
        <v>0</v>
      </c>
    </row>
    <row r="18" spans="1:12" ht="14.25" customHeight="1" x14ac:dyDescent="0.3">
      <c r="A18" s="9" t="s">
        <v>14</v>
      </c>
      <c r="B18" s="9">
        <v>4</v>
      </c>
      <c r="C18" s="13">
        <v>0</v>
      </c>
      <c r="E18" s="2">
        <v>2717.71</v>
      </c>
      <c r="F18" s="2">
        <v>367.83</v>
      </c>
      <c r="G18" s="2">
        <v>4.8</v>
      </c>
      <c r="H18" s="2">
        <f t="shared" si="0"/>
        <v>3090.3500000000004</v>
      </c>
      <c r="J18" s="17">
        <v>0</v>
      </c>
      <c r="L18" s="14">
        <f t="shared" si="1"/>
        <v>0</v>
      </c>
    </row>
    <row r="19" spans="1:12" ht="14.25" customHeight="1" x14ac:dyDescent="0.3">
      <c r="A19" s="9" t="s">
        <v>14</v>
      </c>
      <c r="B19" s="9">
        <v>5</v>
      </c>
      <c r="C19" s="13">
        <v>0</v>
      </c>
      <c r="E19" s="2">
        <v>2717.71</v>
      </c>
      <c r="F19" s="2">
        <v>367.83</v>
      </c>
      <c r="G19" s="2">
        <v>4.8</v>
      </c>
      <c r="H19" s="2">
        <f t="shared" si="0"/>
        <v>3090.3500000000004</v>
      </c>
      <c r="J19" s="17">
        <v>0</v>
      </c>
      <c r="L19" s="14">
        <f t="shared" si="1"/>
        <v>0</v>
      </c>
    </row>
    <row r="20" spans="1:12" ht="14.25" customHeight="1" x14ac:dyDescent="0.3">
      <c r="A20" s="9" t="s">
        <v>14</v>
      </c>
      <c r="B20" s="9">
        <v>6</v>
      </c>
      <c r="C20" s="13">
        <v>0</v>
      </c>
      <c r="E20" s="2">
        <v>2717.71</v>
      </c>
      <c r="F20" s="2">
        <v>367.83</v>
      </c>
      <c r="G20" s="2">
        <v>4.8</v>
      </c>
      <c r="H20" s="2">
        <f t="shared" si="0"/>
        <v>3090.3500000000004</v>
      </c>
      <c r="J20" s="17">
        <v>0</v>
      </c>
      <c r="L20" s="14">
        <f t="shared" si="1"/>
        <v>0</v>
      </c>
    </row>
    <row r="21" spans="1:12" ht="14.25" customHeight="1" x14ac:dyDescent="0.3">
      <c r="A21" s="9" t="s">
        <v>14</v>
      </c>
      <c r="B21" s="9">
        <v>7</v>
      </c>
      <c r="C21" s="13">
        <v>0</v>
      </c>
      <c r="E21" s="2">
        <v>2717.71</v>
      </c>
      <c r="F21" s="2">
        <v>367.83</v>
      </c>
      <c r="G21" s="2">
        <v>4.8</v>
      </c>
      <c r="H21" s="2">
        <f t="shared" si="0"/>
        <v>3090.3500000000004</v>
      </c>
      <c r="J21" s="17">
        <v>0</v>
      </c>
      <c r="L21" s="14">
        <f t="shared" si="1"/>
        <v>0</v>
      </c>
    </row>
    <row r="22" spans="1:12" ht="14.25" customHeight="1" x14ac:dyDescent="0.3">
      <c r="A22" s="9" t="s">
        <v>14</v>
      </c>
      <c r="B22" s="9">
        <v>8</v>
      </c>
      <c r="C22" s="13">
        <v>0</v>
      </c>
      <c r="E22" s="2">
        <v>2717.71</v>
      </c>
      <c r="F22" s="2">
        <v>367.83</v>
      </c>
      <c r="G22" s="2">
        <v>4.8</v>
      </c>
      <c r="H22" s="2">
        <f t="shared" si="0"/>
        <v>3090.3500000000004</v>
      </c>
      <c r="J22" s="17">
        <v>0</v>
      </c>
      <c r="L22" s="14">
        <f t="shared" si="1"/>
        <v>0</v>
      </c>
    </row>
    <row r="23" spans="1:12" ht="14.25" customHeight="1" x14ac:dyDescent="0.3">
      <c r="A23" s="9" t="s">
        <v>14</v>
      </c>
      <c r="B23" s="9">
        <v>9</v>
      </c>
      <c r="C23" s="13">
        <v>0</v>
      </c>
      <c r="E23" s="2">
        <v>2717.71</v>
      </c>
      <c r="F23" s="2">
        <v>367.83</v>
      </c>
      <c r="G23" s="2">
        <v>4.8</v>
      </c>
      <c r="H23" s="2">
        <f t="shared" si="0"/>
        <v>3090.3500000000004</v>
      </c>
      <c r="J23" s="17">
        <v>0</v>
      </c>
      <c r="L23" s="14">
        <f t="shared" si="1"/>
        <v>0</v>
      </c>
    </row>
    <row r="24" spans="1:12" ht="14.25" customHeight="1" x14ac:dyDescent="0.3">
      <c r="A24" s="9" t="s">
        <v>14</v>
      </c>
      <c r="B24" s="9">
        <v>10</v>
      </c>
      <c r="C24" s="13">
        <v>0</v>
      </c>
      <c r="E24" s="2">
        <v>2717.71</v>
      </c>
      <c r="F24" s="2">
        <v>367.83</v>
      </c>
      <c r="G24" s="2">
        <v>4.8</v>
      </c>
      <c r="H24" s="2">
        <f t="shared" si="0"/>
        <v>3090.3500000000004</v>
      </c>
      <c r="J24" s="17">
        <v>0</v>
      </c>
      <c r="L24" s="14">
        <f t="shared" si="1"/>
        <v>0</v>
      </c>
    </row>
    <row r="25" spans="1:12" ht="14.25" customHeight="1" x14ac:dyDescent="0.3">
      <c r="A25" s="9" t="s">
        <v>14</v>
      </c>
      <c r="B25" s="9">
        <v>11</v>
      </c>
      <c r="C25" s="13">
        <v>0</v>
      </c>
      <c r="E25" s="2">
        <v>2717.71</v>
      </c>
      <c r="F25" s="2">
        <v>367.83</v>
      </c>
      <c r="G25" s="2">
        <v>4.8</v>
      </c>
      <c r="H25" s="2">
        <f t="shared" ref="H25:H88" si="2">C25+E25+F25+G25+0.01</f>
        <v>3090.3500000000004</v>
      </c>
      <c r="J25" s="17">
        <v>0</v>
      </c>
      <c r="L25" s="14">
        <f t="shared" si="1"/>
        <v>0</v>
      </c>
    </row>
    <row r="26" spans="1:12" ht="14.25" customHeight="1" x14ac:dyDescent="0.3">
      <c r="A26" s="9" t="s">
        <v>14</v>
      </c>
      <c r="B26" s="9">
        <v>12</v>
      </c>
      <c r="C26" s="13">
        <v>0</v>
      </c>
      <c r="E26" s="2">
        <v>2717.71</v>
      </c>
      <c r="F26" s="2">
        <v>367.83</v>
      </c>
      <c r="G26" s="2">
        <v>4.8</v>
      </c>
      <c r="H26" s="2">
        <f t="shared" si="2"/>
        <v>3090.3500000000004</v>
      </c>
      <c r="J26" s="17">
        <v>0</v>
      </c>
      <c r="L26" s="14">
        <f t="shared" si="1"/>
        <v>0</v>
      </c>
    </row>
    <row r="27" spans="1:12" ht="14.25" customHeight="1" x14ac:dyDescent="0.3">
      <c r="A27" s="9" t="s">
        <v>14</v>
      </c>
      <c r="B27" s="9">
        <v>13</v>
      </c>
      <c r="C27" s="13">
        <v>0</v>
      </c>
      <c r="E27" s="2">
        <v>2717.71</v>
      </c>
      <c r="F27" s="2">
        <v>367.83</v>
      </c>
      <c r="G27" s="2">
        <v>4.8</v>
      </c>
      <c r="H27" s="2">
        <f t="shared" si="2"/>
        <v>3090.3500000000004</v>
      </c>
      <c r="J27" s="17">
        <v>0</v>
      </c>
      <c r="L27" s="14">
        <f t="shared" si="1"/>
        <v>0</v>
      </c>
    </row>
    <row r="28" spans="1:12" ht="14.25" customHeight="1" x14ac:dyDescent="0.3">
      <c r="A28" s="9" t="s">
        <v>14</v>
      </c>
      <c r="B28" s="9">
        <v>14</v>
      </c>
      <c r="C28" s="13">
        <v>0</v>
      </c>
      <c r="E28" s="2">
        <v>2717.71</v>
      </c>
      <c r="F28" s="2">
        <v>367.83</v>
      </c>
      <c r="G28" s="2">
        <v>4.8</v>
      </c>
      <c r="H28" s="2">
        <f t="shared" si="2"/>
        <v>3090.3500000000004</v>
      </c>
      <c r="J28" s="17">
        <v>0</v>
      </c>
      <c r="L28" s="14">
        <f t="shared" si="1"/>
        <v>0</v>
      </c>
    </row>
    <row r="29" spans="1:12" ht="14.25" customHeight="1" x14ac:dyDescent="0.3">
      <c r="A29" s="9" t="s">
        <v>14</v>
      </c>
      <c r="B29" s="9">
        <v>15</v>
      </c>
      <c r="C29" s="13">
        <v>0</v>
      </c>
      <c r="E29" s="2">
        <v>2717.71</v>
      </c>
      <c r="F29" s="2">
        <v>367.83</v>
      </c>
      <c r="G29" s="2">
        <v>4.8</v>
      </c>
      <c r="H29" s="2">
        <f t="shared" si="2"/>
        <v>3090.3500000000004</v>
      </c>
      <c r="J29" s="17">
        <v>0</v>
      </c>
      <c r="L29" s="14">
        <f t="shared" si="1"/>
        <v>0</v>
      </c>
    </row>
    <row r="30" spans="1:12" ht="14.25" customHeight="1" x14ac:dyDescent="0.3">
      <c r="A30" s="9" t="s">
        <v>14</v>
      </c>
      <c r="B30" s="9">
        <v>16</v>
      </c>
      <c r="C30" s="13">
        <v>0</v>
      </c>
      <c r="E30" s="2">
        <v>2717.71</v>
      </c>
      <c r="F30" s="2">
        <v>367.83</v>
      </c>
      <c r="G30" s="2">
        <v>4.8</v>
      </c>
      <c r="H30" s="2">
        <f t="shared" si="2"/>
        <v>3090.3500000000004</v>
      </c>
      <c r="J30" s="17">
        <v>0</v>
      </c>
      <c r="L30" s="14">
        <f t="shared" si="1"/>
        <v>0</v>
      </c>
    </row>
    <row r="31" spans="1:12" ht="14.25" customHeight="1" x14ac:dyDescent="0.3">
      <c r="A31" s="9" t="s">
        <v>14</v>
      </c>
      <c r="B31" s="9">
        <v>17</v>
      </c>
      <c r="C31" s="13">
        <v>0</v>
      </c>
      <c r="E31" s="2">
        <v>2717.71</v>
      </c>
      <c r="F31" s="2">
        <v>367.83</v>
      </c>
      <c r="G31" s="2">
        <v>4.8</v>
      </c>
      <c r="H31" s="2">
        <f t="shared" si="2"/>
        <v>3090.3500000000004</v>
      </c>
      <c r="J31" s="17">
        <v>0</v>
      </c>
      <c r="L31" s="14">
        <f t="shared" si="1"/>
        <v>0</v>
      </c>
    </row>
    <row r="32" spans="1:12" ht="14.25" customHeight="1" x14ac:dyDescent="0.3">
      <c r="A32" s="9" t="s">
        <v>14</v>
      </c>
      <c r="B32" s="9">
        <v>18</v>
      </c>
      <c r="C32" s="13">
        <v>0</v>
      </c>
      <c r="E32" s="2">
        <v>2717.71</v>
      </c>
      <c r="F32" s="2">
        <v>367.83</v>
      </c>
      <c r="G32" s="2">
        <v>4.8</v>
      </c>
      <c r="H32" s="2">
        <f t="shared" si="2"/>
        <v>3090.3500000000004</v>
      </c>
      <c r="J32" s="17">
        <v>0</v>
      </c>
      <c r="L32" s="14">
        <f t="shared" si="1"/>
        <v>0</v>
      </c>
    </row>
    <row r="33" spans="1:12" ht="14.25" customHeight="1" x14ac:dyDescent="0.3">
      <c r="A33" s="9" t="s">
        <v>14</v>
      </c>
      <c r="B33" s="9">
        <v>19</v>
      </c>
      <c r="C33" s="13">
        <v>0</v>
      </c>
      <c r="E33" s="2">
        <v>2717.71</v>
      </c>
      <c r="F33" s="2">
        <v>367.83</v>
      </c>
      <c r="G33" s="2">
        <v>4.8</v>
      </c>
      <c r="H33" s="2">
        <f t="shared" si="2"/>
        <v>3090.3500000000004</v>
      </c>
      <c r="J33" s="17">
        <v>0</v>
      </c>
      <c r="L33" s="14">
        <f t="shared" si="1"/>
        <v>0</v>
      </c>
    </row>
    <row r="34" spans="1:12" ht="14.25" customHeight="1" x14ac:dyDescent="0.3">
      <c r="A34" s="9" t="s">
        <v>14</v>
      </c>
      <c r="B34" s="9">
        <v>20</v>
      </c>
      <c r="C34" s="13">
        <v>0</v>
      </c>
      <c r="E34" s="2">
        <v>2717.71</v>
      </c>
      <c r="F34" s="2">
        <v>367.83</v>
      </c>
      <c r="G34" s="2">
        <v>4.8</v>
      </c>
      <c r="H34" s="2">
        <f t="shared" si="2"/>
        <v>3090.3500000000004</v>
      </c>
      <c r="J34" s="17">
        <v>0</v>
      </c>
      <c r="L34" s="14">
        <f t="shared" si="1"/>
        <v>0</v>
      </c>
    </row>
    <row r="35" spans="1:12" ht="14.25" customHeight="1" x14ac:dyDescent="0.3">
      <c r="A35" s="9" t="s">
        <v>14</v>
      </c>
      <c r="B35" s="9">
        <v>21</v>
      </c>
      <c r="C35" s="13">
        <v>0</v>
      </c>
      <c r="E35" s="2">
        <v>2717.71</v>
      </c>
      <c r="F35" s="2">
        <v>367.83</v>
      </c>
      <c r="G35" s="2">
        <v>4.8</v>
      </c>
      <c r="H35" s="2">
        <f t="shared" si="2"/>
        <v>3090.3500000000004</v>
      </c>
      <c r="J35" s="17">
        <v>0</v>
      </c>
      <c r="L35" s="14">
        <f t="shared" si="1"/>
        <v>0</v>
      </c>
    </row>
    <row r="36" spans="1:12" ht="14.25" customHeight="1" x14ac:dyDescent="0.3">
      <c r="A36" s="9" t="s">
        <v>14</v>
      </c>
      <c r="B36" s="9">
        <v>22</v>
      </c>
      <c r="C36" s="13">
        <v>0</v>
      </c>
      <c r="E36" s="2">
        <v>2717.71</v>
      </c>
      <c r="F36" s="2">
        <v>367.83</v>
      </c>
      <c r="G36" s="2">
        <v>4.8</v>
      </c>
      <c r="H36" s="2">
        <f t="shared" si="2"/>
        <v>3090.3500000000004</v>
      </c>
      <c r="J36" s="17">
        <v>0</v>
      </c>
      <c r="L36" s="14">
        <f t="shared" si="1"/>
        <v>0</v>
      </c>
    </row>
    <row r="37" spans="1:12" ht="14.25" customHeight="1" x14ac:dyDescent="0.3">
      <c r="A37" s="9" t="s">
        <v>14</v>
      </c>
      <c r="B37" s="9">
        <v>23</v>
      </c>
      <c r="C37" s="13">
        <v>0</v>
      </c>
      <c r="E37" s="2">
        <v>2717.71</v>
      </c>
      <c r="F37" s="2">
        <v>367.83</v>
      </c>
      <c r="G37" s="2">
        <v>4.8</v>
      </c>
      <c r="H37" s="2">
        <f t="shared" si="2"/>
        <v>3090.3500000000004</v>
      </c>
      <c r="J37" s="17">
        <v>0</v>
      </c>
      <c r="L37" s="14">
        <f t="shared" si="1"/>
        <v>0</v>
      </c>
    </row>
    <row r="38" spans="1:12" ht="14.25" customHeight="1" x14ac:dyDescent="0.3">
      <c r="A38" s="9" t="s">
        <v>15</v>
      </c>
      <c r="B38" s="9">
        <v>0</v>
      </c>
      <c r="C38" s="13">
        <v>0</v>
      </c>
      <c r="E38" s="2">
        <v>2717.71</v>
      </c>
      <c r="F38" s="2">
        <v>367.83</v>
      </c>
      <c r="G38" s="2">
        <v>4.8</v>
      </c>
      <c r="H38" s="2">
        <f t="shared" si="2"/>
        <v>3090.3500000000004</v>
      </c>
      <c r="J38" s="17">
        <v>0</v>
      </c>
      <c r="L38" s="14">
        <f t="shared" si="1"/>
        <v>0</v>
      </c>
    </row>
    <row r="39" spans="1:12" ht="14.25" customHeight="1" x14ac:dyDescent="0.3">
      <c r="A39" s="9" t="s">
        <v>15</v>
      </c>
      <c r="B39" s="9">
        <v>1</v>
      </c>
      <c r="C39" s="13">
        <v>0</v>
      </c>
      <c r="E39" s="2">
        <v>2717.71</v>
      </c>
      <c r="F39" s="2">
        <v>367.83</v>
      </c>
      <c r="G39" s="2">
        <v>4.8</v>
      </c>
      <c r="H39" s="2">
        <f t="shared" si="2"/>
        <v>3090.3500000000004</v>
      </c>
      <c r="J39" s="17">
        <v>0</v>
      </c>
      <c r="L39" s="14">
        <f t="shared" si="1"/>
        <v>0</v>
      </c>
    </row>
    <row r="40" spans="1:12" ht="14.25" customHeight="1" x14ac:dyDescent="0.3">
      <c r="A40" s="9" t="s">
        <v>15</v>
      </c>
      <c r="B40" s="9">
        <v>2</v>
      </c>
      <c r="C40" s="13">
        <v>0</v>
      </c>
      <c r="E40" s="2">
        <v>2717.71</v>
      </c>
      <c r="F40" s="2">
        <v>367.83</v>
      </c>
      <c r="G40" s="2">
        <v>4.8</v>
      </c>
      <c r="H40" s="2">
        <f t="shared" si="2"/>
        <v>3090.3500000000004</v>
      </c>
      <c r="J40" s="17">
        <v>0</v>
      </c>
      <c r="L40" s="14">
        <f t="shared" si="1"/>
        <v>0</v>
      </c>
    </row>
    <row r="41" spans="1:12" ht="14.25" customHeight="1" x14ac:dyDescent="0.3">
      <c r="A41" s="9" t="s">
        <v>15</v>
      </c>
      <c r="B41" s="9">
        <v>3</v>
      </c>
      <c r="C41" s="13">
        <v>0</v>
      </c>
      <c r="E41" s="2">
        <v>2717.71</v>
      </c>
      <c r="F41" s="2">
        <v>367.83</v>
      </c>
      <c r="G41" s="2">
        <v>4.8</v>
      </c>
      <c r="H41" s="2">
        <f t="shared" si="2"/>
        <v>3090.3500000000004</v>
      </c>
      <c r="J41" s="17">
        <v>0</v>
      </c>
      <c r="L41" s="14">
        <f t="shared" si="1"/>
        <v>0</v>
      </c>
    </row>
    <row r="42" spans="1:12" ht="14.25" customHeight="1" x14ac:dyDescent="0.3">
      <c r="A42" s="9" t="s">
        <v>15</v>
      </c>
      <c r="B42" s="9">
        <v>4</v>
      </c>
      <c r="C42" s="13">
        <v>0</v>
      </c>
      <c r="E42" s="2">
        <v>2717.71</v>
      </c>
      <c r="F42" s="2">
        <v>367.83</v>
      </c>
      <c r="G42" s="2">
        <v>4.8</v>
      </c>
      <c r="H42" s="2">
        <f t="shared" si="2"/>
        <v>3090.3500000000004</v>
      </c>
      <c r="J42" s="17">
        <v>0</v>
      </c>
      <c r="L42" s="14">
        <f t="shared" si="1"/>
        <v>0</v>
      </c>
    </row>
    <row r="43" spans="1:12" ht="14.25" customHeight="1" x14ac:dyDescent="0.3">
      <c r="A43" s="9" t="s">
        <v>15</v>
      </c>
      <c r="B43" s="9">
        <v>5</v>
      </c>
      <c r="C43" s="13">
        <v>0</v>
      </c>
      <c r="E43" s="2">
        <v>2717.71</v>
      </c>
      <c r="F43" s="2">
        <v>367.83</v>
      </c>
      <c r="G43" s="2">
        <v>4.8</v>
      </c>
      <c r="H43" s="2">
        <f t="shared" si="2"/>
        <v>3090.3500000000004</v>
      </c>
      <c r="J43" s="17">
        <v>0</v>
      </c>
      <c r="L43" s="14">
        <f t="shared" si="1"/>
        <v>0</v>
      </c>
    </row>
    <row r="44" spans="1:12" ht="14.25" customHeight="1" x14ac:dyDescent="0.3">
      <c r="A44" s="9" t="s">
        <v>15</v>
      </c>
      <c r="B44" s="9">
        <v>6</v>
      </c>
      <c r="C44" s="13">
        <v>0</v>
      </c>
      <c r="E44" s="2">
        <v>2717.71</v>
      </c>
      <c r="F44" s="2">
        <v>367.83</v>
      </c>
      <c r="G44" s="2">
        <v>4.8</v>
      </c>
      <c r="H44" s="2">
        <f t="shared" si="2"/>
        <v>3090.3500000000004</v>
      </c>
      <c r="J44" s="17">
        <v>0</v>
      </c>
      <c r="L44" s="14">
        <f t="shared" si="1"/>
        <v>0</v>
      </c>
    </row>
    <row r="45" spans="1:12" ht="14.25" customHeight="1" x14ac:dyDescent="0.3">
      <c r="A45" s="9" t="s">
        <v>15</v>
      </c>
      <c r="B45" s="9">
        <v>7</v>
      </c>
      <c r="C45" s="13">
        <v>0</v>
      </c>
      <c r="E45" s="2">
        <v>2717.71</v>
      </c>
      <c r="F45" s="2">
        <v>367.83</v>
      </c>
      <c r="G45" s="2">
        <v>4.8</v>
      </c>
      <c r="H45" s="2">
        <f t="shared" si="2"/>
        <v>3090.3500000000004</v>
      </c>
      <c r="J45" s="17">
        <v>0</v>
      </c>
      <c r="L45" s="14">
        <f t="shared" si="1"/>
        <v>0</v>
      </c>
    </row>
    <row r="46" spans="1:12" ht="14.25" customHeight="1" x14ac:dyDescent="0.3">
      <c r="A46" s="9" t="s">
        <v>15</v>
      </c>
      <c r="B46" s="9">
        <v>8</v>
      </c>
      <c r="C46" s="13">
        <v>0</v>
      </c>
      <c r="E46" s="2">
        <v>2717.71</v>
      </c>
      <c r="F46" s="2">
        <v>367.83</v>
      </c>
      <c r="G46" s="2">
        <v>4.8</v>
      </c>
      <c r="H46" s="2">
        <f t="shared" si="2"/>
        <v>3090.3500000000004</v>
      </c>
      <c r="J46" s="17">
        <v>0</v>
      </c>
      <c r="L46" s="14">
        <f t="shared" si="1"/>
        <v>0</v>
      </c>
    </row>
    <row r="47" spans="1:12" ht="14.25" customHeight="1" x14ac:dyDescent="0.3">
      <c r="A47" s="9" t="s">
        <v>15</v>
      </c>
      <c r="B47" s="9">
        <v>9</v>
      </c>
      <c r="C47" s="13">
        <v>0</v>
      </c>
      <c r="E47" s="2">
        <v>2717.71</v>
      </c>
      <c r="F47" s="2">
        <v>367.83</v>
      </c>
      <c r="G47" s="2">
        <v>4.8</v>
      </c>
      <c r="H47" s="2">
        <f t="shared" si="2"/>
        <v>3090.3500000000004</v>
      </c>
      <c r="J47" s="17">
        <v>0</v>
      </c>
      <c r="L47" s="14">
        <f t="shared" si="1"/>
        <v>0</v>
      </c>
    </row>
    <row r="48" spans="1:12" ht="14.25" customHeight="1" x14ac:dyDescent="0.3">
      <c r="A48" s="9" t="s">
        <v>15</v>
      </c>
      <c r="B48" s="9">
        <v>10</v>
      </c>
      <c r="C48" s="13">
        <v>0</v>
      </c>
      <c r="E48" s="2">
        <v>2717.71</v>
      </c>
      <c r="F48" s="2">
        <v>367.83</v>
      </c>
      <c r="G48" s="2">
        <v>4.8</v>
      </c>
      <c r="H48" s="2">
        <f t="shared" si="2"/>
        <v>3090.3500000000004</v>
      </c>
      <c r="J48" s="17">
        <v>0</v>
      </c>
      <c r="L48" s="14">
        <f t="shared" si="1"/>
        <v>0</v>
      </c>
    </row>
    <row r="49" spans="1:12" ht="14.25" customHeight="1" x14ac:dyDescent="0.3">
      <c r="A49" s="9" t="s">
        <v>15</v>
      </c>
      <c r="B49" s="9">
        <v>11</v>
      </c>
      <c r="C49" s="13">
        <v>0</v>
      </c>
      <c r="E49" s="2">
        <v>2717.71</v>
      </c>
      <c r="F49" s="2">
        <v>367.83</v>
      </c>
      <c r="G49" s="2">
        <v>4.8</v>
      </c>
      <c r="H49" s="2">
        <f t="shared" si="2"/>
        <v>3090.3500000000004</v>
      </c>
      <c r="J49" s="17">
        <v>0</v>
      </c>
      <c r="L49" s="14">
        <f t="shared" si="1"/>
        <v>0</v>
      </c>
    </row>
    <row r="50" spans="1:12" ht="14.25" customHeight="1" x14ac:dyDescent="0.3">
      <c r="A50" s="9" t="s">
        <v>15</v>
      </c>
      <c r="B50" s="9">
        <v>12</v>
      </c>
      <c r="C50" s="13">
        <v>0</v>
      </c>
      <c r="E50" s="2">
        <v>2717.71</v>
      </c>
      <c r="F50" s="2">
        <v>367.83</v>
      </c>
      <c r="G50" s="2">
        <v>4.8</v>
      </c>
      <c r="H50" s="2">
        <f t="shared" si="2"/>
        <v>3090.3500000000004</v>
      </c>
      <c r="J50" s="17">
        <v>0</v>
      </c>
      <c r="L50" s="14">
        <f t="shared" si="1"/>
        <v>0</v>
      </c>
    </row>
    <row r="51" spans="1:12" ht="14.25" customHeight="1" x14ac:dyDescent="0.3">
      <c r="A51" s="9" t="s">
        <v>15</v>
      </c>
      <c r="B51" s="9">
        <v>13</v>
      </c>
      <c r="C51" s="13">
        <v>0</v>
      </c>
      <c r="E51" s="2">
        <v>2717.71</v>
      </c>
      <c r="F51" s="2">
        <v>367.83</v>
      </c>
      <c r="G51" s="2">
        <v>4.8</v>
      </c>
      <c r="H51" s="2">
        <f t="shared" si="2"/>
        <v>3090.3500000000004</v>
      </c>
      <c r="J51" s="17">
        <v>0</v>
      </c>
      <c r="L51" s="14">
        <f t="shared" si="1"/>
        <v>0</v>
      </c>
    </row>
    <row r="52" spans="1:12" ht="14.25" customHeight="1" x14ac:dyDescent="0.3">
      <c r="A52" s="9" t="s">
        <v>15</v>
      </c>
      <c r="B52" s="9">
        <v>14</v>
      </c>
      <c r="C52" s="13">
        <v>0</v>
      </c>
      <c r="E52" s="2">
        <v>2717.71</v>
      </c>
      <c r="F52" s="2">
        <v>367.83</v>
      </c>
      <c r="G52" s="2">
        <v>4.8</v>
      </c>
      <c r="H52" s="2">
        <f t="shared" si="2"/>
        <v>3090.3500000000004</v>
      </c>
      <c r="J52" s="17">
        <v>0</v>
      </c>
      <c r="L52" s="14">
        <f t="shared" si="1"/>
        <v>0</v>
      </c>
    </row>
    <row r="53" spans="1:12" ht="14.25" customHeight="1" x14ac:dyDescent="0.3">
      <c r="A53" s="9" t="s">
        <v>15</v>
      </c>
      <c r="B53" s="9">
        <v>15</v>
      </c>
      <c r="C53" s="13">
        <v>0</v>
      </c>
      <c r="E53" s="2">
        <v>2717.71</v>
      </c>
      <c r="F53" s="2">
        <v>367.83</v>
      </c>
      <c r="G53" s="2">
        <v>4.8</v>
      </c>
      <c r="H53" s="2">
        <f t="shared" si="2"/>
        <v>3090.3500000000004</v>
      </c>
      <c r="J53" s="17">
        <v>0</v>
      </c>
      <c r="L53" s="14">
        <f t="shared" si="1"/>
        <v>0</v>
      </c>
    </row>
    <row r="54" spans="1:12" ht="14.25" customHeight="1" x14ac:dyDescent="0.3">
      <c r="A54" s="9" t="s">
        <v>15</v>
      </c>
      <c r="B54" s="9">
        <v>16</v>
      </c>
      <c r="C54" s="13">
        <v>0</v>
      </c>
      <c r="E54" s="2">
        <v>2717.71</v>
      </c>
      <c r="F54" s="2">
        <v>367.83</v>
      </c>
      <c r="G54" s="2">
        <v>4.8</v>
      </c>
      <c r="H54" s="2">
        <f t="shared" si="2"/>
        <v>3090.3500000000004</v>
      </c>
      <c r="J54" s="17">
        <v>0</v>
      </c>
      <c r="L54" s="14">
        <f t="shared" si="1"/>
        <v>0</v>
      </c>
    </row>
    <row r="55" spans="1:12" ht="14.25" customHeight="1" x14ac:dyDescent="0.3">
      <c r="A55" s="9" t="s">
        <v>15</v>
      </c>
      <c r="B55" s="9">
        <v>17</v>
      </c>
      <c r="C55" s="13">
        <v>0</v>
      </c>
      <c r="E55" s="2">
        <v>2717.71</v>
      </c>
      <c r="F55" s="2">
        <v>367.83</v>
      </c>
      <c r="G55" s="2">
        <v>4.8</v>
      </c>
      <c r="H55" s="2">
        <f t="shared" si="2"/>
        <v>3090.3500000000004</v>
      </c>
      <c r="J55" s="17">
        <v>0</v>
      </c>
      <c r="L55" s="14">
        <f t="shared" si="1"/>
        <v>0</v>
      </c>
    </row>
    <row r="56" spans="1:12" ht="14.25" customHeight="1" x14ac:dyDescent="0.3">
      <c r="A56" s="9" t="s">
        <v>15</v>
      </c>
      <c r="B56" s="9">
        <v>18</v>
      </c>
      <c r="C56" s="13">
        <v>0</v>
      </c>
      <c r="E56" s="2">
        <v>2717.71</v>
      </c>
      <c r="F56" s="2">
        <v>367.83</v>
      </c>
      <c r="G56" s="2">
        <v>4.8</v>
      </c>
      <c r="H56" s="2">
        <f t="shared" si="2"/>
        <v>3090.3500000000004</v>
      </c>
      <c r="J56" s="17">
        <v>0</v>
      </c>
      <c r="L56" s="14">
        <f t="shared" si="1"/>
        <v>0</v>
      </c>
    </row>
    <row r="57" spans="1:12" ht="14.25" customHeight="1" x14ac:dyDescent="0.3">
      <c r="A57" s="9" t="s">
        <v>15</v>
      </c>
      <c r="B57" s="9">
        <v>19</v>
      </c>
      <c r="C57" s="13">
        <v>0</v>
      </c>
      <c r="E57" s="2">
        <v>2717.71</v>
      </c>
      <c r="F57" s="2">
        <v>367.83</v>
      </c>
      <c r="G57" s="2">
        <v>4.8</v>
      </c>
      <c r="H57" s="2">
        <f t="shared" si="2"/>
        <v>3090.3500000000004</v>
      </c>
      <c r="J57" s="17">
        <v>0</v>
      </c>
      <c r="L57" s="14">
        <f t="shared" si="1"/>
        <v>0</v>
      </c>
    </row>
    <row r="58" spans="1:12" ht="14.25" customHeight="1" x14ac:dyDescent="0.3">
      <c r="A58" s="9" t="s">
        <v>15</v>
      </c>
      <c r="B58" s="9">
        <v>20</v>
      </c>
      <c r="C58" s="13">
        <v>0</v>
      </c>
      <c r="E58" s="2">
        <v>2717.71</v>
      </c>
      <c r="F58" s="2">
        <v>367.83</v>
      </c>
      <c r="G58" s="2">
        <v>4.8</v>
      </c>
      <c r="H58" s="2">
        <f t="shared" si="2"/>
        <v>3090.3500000000004</v>
      </c>
      <c r="J58" s="17">
        <v>0</v>
      </c>
      <c r="L58" s="14">
        <f t="shared" si="1"/>
        <v>0</v>
      </c>
    </row>
    <row r="59" spans="1:12" ht="14.25" customHeight="1" x14ac:dyDescent="0.3">
      <c r="A59" s="9" t="s">
        <v>15</v>
      </c>
      <c r="B59" s="9">
        <v>21</v>
      </c>
      <c r="C59" s="13">
        <v>0</v>
      </c>
      <c r="E59" s="2">
        <v>2717.71</v>
      </c>
      <c r="F59" s="2">
        <v>367.83</v>
      </c>
      <c r="G59" s="2">
        <v>4.8</v>
      </c>
      <c r="H59" s="2">
        <f t="shared" si="2"/>
        <v>3090.3500000000004</v>
      </c>
      <c r="J59" s="17">
        <v>0</v>
      </c>
      <c r="L59" s="14">
        <f t="shared" si="1"/>
        <v>0</v>
      </c>
    </row>
    <row r="60" spans="1:12" ht="14.25" customHeight="1" x14ac:dyDescent="0.3">
      <c r="A60" s="9" t="s">
        <v>15</v>
      </c>
      <c r="B60" s="9">
        <v>22</v>
      </c>
      <c r="C60" s="13">
        <v>0</v>
      </c>
      <c r="E60" s="2">
        <v>2717.71</v>
      </c>
      <c r="F60" s="2">
        <v>367.83</v>
      </c>
      <c r="G60" s="2">
        <v>4.8</v>
      </c>
      <c r="H60" s="2">
        <f t="shared" si="2"/>
        <v>3090.3500000000004</v>
      </c>
      <c r="J60" s="17">
        <v>0</v>
      </c>
      <c r="L60" s="14">
        <f t="shared" si="1"/>
        <v>0</v>
      </c>
    </row>
    <row r="61" spans="1:12" ht="14.25" customHeight="1" x14ac:dyDescent="0.3">
      <c r="A61" s="9" t="s">
        <v>15</v>
      </c>
      <c r="B61" s="9">
        <v>23</v>
      </c>
      <c r="C61" s="13">
        <v>0</v>
      </c>
      <c r="E61" s="2">
        <v>2717.71</v>
      </c>
      <c r="F61" s="2">
        <v>367.83</v>
      </c>
      <c r="G61" s="2">
        <v>4.8</v>
      </c>
      <c r="H61" s="2">
        <f t="shared" si="2"/>
        <v>3090.3500000000004</v>
      </c>
      <c r="J61" s="17">
        <v>0</v>
      </c>
      <c r="L61" s="14">
        <f t="shared" si="1"/>
        <v>0</v>
      </c>
    </row>
    <row r="62" spans="1:12" ht="14.25" customHeight="1" x14ac:dyDescent="0.3">
      <c r="A62" s="9" t="s">
        <v>16</v>
      </c>
      <c r="B62" s="9">
        <v>0</v>
      </c>
      <c r="C62" s="13">
        <v>0</v>
      </c>
      <c r="E62" s="2">
        <v>2717.71</v>
      </c>
      <c r="F62" s="2">
        <v>367.83</v>
      </c>
      <c r="G62" s="2">
        <v>4.8</v>
      </c>
      <c r="H62" s="2">
        <f t="shared" si="2"/>
        <v>3090.3500000000004</v>
      </c>
      <c r="J62" s="17">
        <v>0</v>
      </c>
      <c r="L62" s="14">
        <f t="shared" si="1"/>
        <v>0</v>
      </c>
    </row>
    <row r="63" spans="1:12" ht="14.25" customHeight="1" x14ac:dyDescent="0.3">
      <c r="A63" s="9" t="s">
        <v>16</v>
      </c>
      <c r="B63" s="9">
        <v>1</v>
      </c>
      <c r="C63" s="13">
        <v>0</v>
      </c>
      <c r="E63" s="2">
        <v>2717.71</v>
      </c>
      <c r="F63" s="2">
        <v>367.83</v>
      </c>
      <c r="G63" s="2">
        <v>4.8</v>
      </c>
      <c r="H63" s="2">
        <f t="shared" si="2"/>
        <v>3090.3500000000004</v>
      </c>
      <c r="J63" s="17">
        <v>0</v>
      </c>
      <c r="L63" s="14">
        <f t="shared" si="1"/>
        <v>0</v>
      </c>
    </row>
    <row r="64" spans="1:12" ht="14.25" customHeight="1" x14ac:dyDescent="0.3">
      <c r="A64" s="9" t="s">
        <v>16</v>
      </c>
      <c r="B64" s="9">
        <v>2</v>
      </c>
      <c r="C64" s="13">
        <v>0</v>
      </c>
      <c r="E64" s="2">
        <v>2717.71</v>
      </c>
      <c r="F64" s="2">
        <v>367.83</v>
      </c>
      <c r="G64" s="2">
        <v>4.8</v>
      </c>
      <c r="H64" s="2">
        <f t="shared" si="2"/>
        <v>3090.3500000000004</v>
      </c>
      <c r="J64" s="17">
        <v>0</v>
      </c>
      <c r="L64" s="14">
        <f t="shared" si="1"/>
        <v>0</v>
      </c>
    </row>
    <row r="65" spans="1:12" ht="14.25" customHeight="1" x14ac:dyDescent="0.3">
      <c r="A65" s="9" t="s">
        <v>16</v>
      </c>
      <c r="B65" s="9">
        <v>3</v>
      </c>
      <c r="C65" s="13">
        <v>0</v>
      </c>
      <c r="E65" s="2">
        <v>2717.71</v>
      </c>
      <c r="F65" s="2">
        <v>367.83</v>
      </c>
      <c r="G65" s="2">
        <v>4.8</v>
      </c>
      <c r="H65" s="2">
        <f t="shared" si="2"/>
        <v>3090.3500000000004</v>
      </c>
      <c r="J65" s="17">
        <v>0</v>
      </c>
      <c r="L65" s="14">
        <f t="shared" si="1"/>
        <v>0</v>
      </c>
    </row>
    <row r="66" spans="1:12" ht="14.25" customHeight="1" x14ac:dyDescent="0.3">
      <c r="A66" s="9" t="s">
        <v>16</v>
      </c>
      <c r="B66" s="9">
        <v>4</v>
      </c>
      <c r="C66" s="13">
        <v>0</v>
      </c>
      <c r="E66" s="2">
        <v>2717.71</v>
      </c>
      <c r="F66" s="2">
        <v>367.83</v>
      </c>
      <c r="G66" s="2">
        <v>4.8</v>
      </c>
      <c r="H66" s="2">
        <f t="shared" si="2"/>
        <v>3090.3500000000004</v>
      </c>
      <c r="J66" s="17">
        <v>0</v>
      </c>
      <c r="L66" s="14">
        <f t="shared" si="1"/>
        <v>0</v>
      </c>
    </row>
    <row r="67" spans="1:12" ht="14.25" customHeight="1" x14ac:dyDescent="0.3">
      <c r="A67" s="9" t="s">
        <v>16</v>
      </c>
      <c r="B67" s="9">
        <v>5</v>
      </c>
      <c r="C67" s="13">
        <v>0</v>
      </c>
      <c r="E67" s="2">
        <v>2717.71</v>
      </c>
      <c r="F67" s="2">
        <v>367.83</v>
      </c>
      <c r="G67" s="2">
        <v>4.8</v>
      </c>
      <c r="H67" s="2">
        <f t="shared" si="2"/>
        <v>3090.3500000000004</v>
      </c>
      <c r="J67" s="17">
        <v>0</v>
      </c>
      <c r="L67" s="14">
        <f t="shared" si="1"/>
        <v>0</v>
      </c>
    </row>
    <row r="68" spans="1:12" ht="14.25" customHeight="1" x14ac:dyDescent="0.3">
      <c r="A68" s="9" t="s">
        <v>16</v>
      </c>
      <c r="B68" s="9">
        <v>6</v>
      </c>
      <c r="C68" s="13">
        <v>0</v>
      </c>
      <c r="E68" s="2">
        <v>2717.71</v>
      </c>
      <c r="F68" s="2">
        <v>367.83</v>
      </c>
      <c r="G68" s="2">
        <v>4.8</v>
      </c>
      <c r="H68" s="2">
        <f t="shared" si="2"/>
        <v>3090.3500000000004</v>
      </c>
      <c r="J68" s="17">
        <v>0</v>
      </c>
      <c r="L68" s="14">
        <f t="shared" si="1"/>
        <v>0</v>
      </c>
    </row>
    <row r="69" spans="1:12" ht="14.25" customHeight="1" x14ac:dyDescent="0.3">
      <c r="A69" s="9" t="s">
        <v>16</v>
      </c>
      <c r="B69" s="9">
        <v>7</v>
      </c>
      <c r="C69" s="13">
        <v>0</v>
      </c>
      <c r="E69" s="2">
        <v>2717.71</v>
      </c>
      <c r="F69" s="2">
        <v>367.83</v>
      </c>
      <c r="G69" s="2">
        <v>4.8</v>
      </c>
      <c r="H69" s="2">
        <f t="shared" si="2"/>
        <v>3090.3500000000004</v>
      </c>
      <c r="J69" s="17">
        <v>0</v>
      </c>
      <c r="L69" s="14">
        <f t="shared" si="1"/>
        <v>0</v>
      </c>
    </row>
    <row r="70" spans="1:12" ht="14.25" customHeight="1" x14ac:dyDescent="0.3">
      <c r="A70" s="9" t="s">
        <v>16</v>
      </c>
      <c r="B70" s="9">
        <v>8</v>
      </c>
      <c r="C70" s="13">
        <v>0</v>
      </c>
      <c r="E70" s="2">
        <v>2717.71</v>
      </c>
      <c r="F70" s="2">
        <v>367.83</v>
      </c>
      <c r="G70" s="2">
        <v>4.8</v>
      </c>
      <c r="H70" s="2">
        <f t="shared" si="2"/>
        <v>3090.3500000000004</v>
      </c>
      <c r="J70" s="17">
        <v>0</v>
      </c>
      <c r="L70" s="14">
        <f t="shared" si="1"/>
        <v>0</v>
      </c>
    </row>
    <row r="71" spans="1:12" ht="14.25" customHeight="1" x14ac:dyDescent="0.3">
      <c r="A71" s="9" t="s">
        <v>16</v>
      </c>
      <c r="B71" s="9">
        <v>9</v>
      </c>
      <c r="C71" s="13">
        <v>0</v>
      </c>
      <c r="E71" s="2">
        <v>2717.71</v>
      </c>
      <c r="F71" s="2">
        <v>367.83</v>
      </c>
      <c r="G71" s="2">
        <v>4.8</v>
      </c>
      <c r="H71" s="2">
        <f t="shared" si="2"/>
        <v>3090.3500000000004</v>
      </c>
      <c r="J71" s="17">
        <v>0</v>
      </c>
      <c r="L71" s="14">
        <f t="shared" si="1"/>
        <v>0</v>
      </c>
    </row>
    <row r="72" spans="1:12" ht="14.25" customHeight="1" x14ac:dyDescent="0.3">
      <c r="A72" s="9" t="s">
        <v>16</v>
      </c>
      <c r="B72" s="9">
        <v>10</v>
      </c>
      <c r="C72" s="13">
        <v>0</v>
      </c>
      <c r="E72" s="2">
        <v>2717.71</v>
      </c>
      <c r="F72" s="2">
        <v>367.83</v>
      </c>
      <c r="G72" s="2">
        <v>4.8</v>
      </c>
      <c r="H72" s="2">
        <f t="shared" si="2"/>
        <v>3090.3500000000004</v>
      </c>
      <c r="J72" s="17">
        <v>0</v>
      </c>
      <c r="L72" s="14">
        <f t="shared" si="1"/>
        <v>0</v>
      </c>
    </row>
    <row r="73" spans="1:12" ht="14.25" customHeight="1" x14ac:dyDescent="0.3">
      <c r="A73" s="9" t="s">
        <v>16</v>
      </c>
      <c r="B73" s="9">
        <v>11</v>
      </c>
      <c r="C73" s="13">
        <v>0</v>
      </c>
      <c r="E73" s="2">
        <v>2717.71</v>
      </c>
      <c r="F73" s="2">
        <v>367.83</v>
      </c>
      <c r="G73" s="2">
        <v>4.8</v>
      </c>
      <c r="H73" s="2">
        <f t="shared" si="2"/>
        <v>3090.3500000000004</v>
      </c>
      <c r="J73" s="17">
        <v>0</v>
      </c>
      <c r="L73" s="14">
        <f t="shared" si="1"/>
        <v>0</v>
      </c>
    </row>
    <row r="74" spans="1:12" ht="14.25" customHeight="1" x14ac:dyDescent="0.3">
      <c r="A74" s="9" t="s">
        <v>16</v>
      </c>
      <c r="B74" s="9">
        <v>12</v>
      </c>
      <c r="C74" s="13">
        <v>0</v>
      </c>
      <c r="E74" s="2">
        <v>2717.71</v>
      </c>
      <c r="F74" s="2">
        <v>367.83</v>
      </c>
      <c r="G74" s="2">
        <v>4.8</v>
      </c>
      <c r="H74" s="2">
        <f t="shared" si="2"/>
        <v>3090.3500000000004</v>
      </c>
      <c r="J74" s="17">
        <v>0</v>
      </c>
      <c r="L74" s="14">
        <f t="shared" si="1"/>
        <v>0</v>
      </c>
    </row>
    <row r="75" spans="1:12" ht="14.25" customHeight="1" x14ac:dyDescent="0.3">
      <c r="A75" s="9" t="s">
        <v>16</v>
      </c>
      <c r="B75" s="9">
        <v>13</v>
      </c>
      <c r="C75" s="13">
        <v>0</v>
      </c>
      <c r="E75" s="2">
        <v>2717.71</v>
      </c>
      <c r="F75" s="2">
        <v>367.83</v>
      </c>
      <c r="G75" s="2">
        <v>4.8</v>
      </c>
      <c r="H75" s="2">
        <f t="shared" si="2"/>
        <v>3090.3500000000004</v>
      </c>
      <c r="J75" s="17">
        <v>0</v>
      </c>
      <c r="L75" s="14">
        <f t="shared" si="1"/>
        <v>0</v>
      </c>
    </row>
    <row r="76" spans="1:12" ht="14.25" customHeight="1" x14ac:dyDescent="0.3">
      <c r="A76" s="9" t="s">
        <v>16</v>
      </c>
      <c r="B76" s="9">
        <v>14</v>
      </c>
      <c r="C76" s="13">
        <v>0</v>
      </c>
      <c r="E76" s="2">
        <v>2717.71</v>
      </c>
      <c r="F76" s="2">
        <v>367.83</v>
      </c>
      <c r="G76" s="2">
        <v>4.8</v>
      </c>
      <c r="H76" s="2">
        <f t="shared" si="2"/>
        <v>3090.3500000000004</v>
      </c>
      <c r="J76" s="17">
        <v>0</v>
      </c>
      <c r="L76" s="14">
        <f t="shared" si="1"/>
        <v>0</v>
      </c>
    </row>
    <row r="77" spans="1:12" ht="14.25" customHeight="1" x14ac:dyDescent="0.3">
      <c r="A77" s="9" t="s">
        <v>16</v>
      </c>
      <c r="B77" s="9">
        <v>15</v>
      </c>
      <c r="C77" s="13">
        <v>0</v>
      </c>
      <c r="E77" s="2">
        <v>2717.71</v>
      </c>
      <c r="F77" s="2">
        <v>367.83</v>
      </c>
      <c r="G77" s="2">
        <v>4.8</v>
      </c>
      <c r="H77" s="2">
        <f t="shared" si="2"/>
        <v>3090.3500000000004</v>
      </c>
      <c r="J77" s="17">
        <v>0</v>
      </c>
      <c r="L77" s="14">
        <f t="shared" si="1"/>
        <v>0</v>
      </c>
    </row>
    <row r="78" spans="1:12" ht="14.25" customHeight="1" x14ac:dyDescent="0.3">
      <c r="A78" s="9" t="s">
        <v>16</v>
      </c>
      <c r="B78" s="9">
        <v>16</v>
      </c>
      <c r="C78" s="13">
        <v>0</v>
      </c>
      <c r="E78" s="2">
        <v>2717.71</v>
      </c>
      <c r="F78" s="2">
        <v>367.83</v>
      </c>
      <c r="G78" s="2">
        <v>4.8</v>
      </c>
      <c r="H78" s="2">
        <f t="shared" si="2"/>
        <v>3090.3500000000004</v>
      </c>
      <c r="J78" s="17">
        <v>0</v>
      </c>
      <c r="L78" s="14">
        <f t="shared" si="1"/>
        <v>0</v>
      </c>
    </row>
    <row r="79" spans="1:12" ht="14.25" customHeight="1" x14ac:dyDescent="0.3">
      <c r="A79" s="9" t="s">
        <v>16</v>
      </c>
      <c r="B79" s="9">
        <v>17</v>
      </c>
      <c r="C79" s="13">
        <v>0</v>
      </c>
      <c r="E79" s="2">
        <v>2717.71</v>
      </c>
      <c r="F79" s="2">
        <v>367.83</v>
      </c>
      <c r="G79" s="2">
        <v>4.8</v>
      </c>
      <c r="H79" s="2">
        <f t="shared" si="2"/>
        <v>3090.3500000000004</v>
      </c>
      <c r="J79" s="17">
        <v>0</v>
      </c>
      <c r="L79" s="14">
        <f t="shared" ref="L79:L142" si="3">J79*H79</f>
        <v>0</v>
      </c>
    </row>
    <row r="80" spans="1:12" ht="14.25" customHeight="1" x14ac:dyDescent="0.3">
      <c r="A80" s="9" t="s">
        <v>16</v>
      </c>
      <c r="B80" s="9">
        <v>18</v>
      </c>
      <c r="C80" s="13">
        <v>0</v>
      </c>
      <c r="E80" s="2">
        <v>2717.71</v>
      </c>
      <c r="F80" s="2">
        <v>367.83</v>
      </c>
      <c r="G80" s="2">
        <v>4.8</v>
      </c>
      <c r="H80" s="2">
        <f t="shared" si="2"/>
        <v>3090.3500000000004</v>
      </c>
      <c r="J80" s="17">
        <v>0</v>
      </c>
      <c r="L80" s="14">
        <f t="shared" si="3"/>
        <v>0</v>
      </c>
    </row>
    <row r="81" spans="1:12" ht="14.25" customHeight="1" x14ac:dyDescent="0.3">
      <c r="A81" s="9" t="s">
        <v>16</v>
      </c>
      <c r="B81" s="9">
        <v>19</v>
      </c>
      <c r="C81" s="13">
        <v>0</v>
      </c>
      <c r="E81" s="2">
        <v>2717.71</v>
      </c>
      <c r="F81" s="2">
        <v>367.83</v>
      </c>
      <c r="G81" s="2">
        <v>4.8</v>
      </c>
      <c r="H81" s="2">
        <f t="shared" si="2"/>
        <v>3090.3500000000004</v>
      </c>
      <c r="J81" s="17">
        <v>0</v>
      </c>
      <c r="L81" s="14">
        <f t="shared" si="3"/>
        <v>0</v>
      </c>
    </row>
    <row r="82" spans="1:12" ht="14.25" customHeight="1" x14ac:dyDescent="0.3">
      <c r="A82" s="9" t="s">
        <v>16</v>
      </c>
      <c r="B82" s="9">
        <v>20</v>
      </c>
      <c r="C82" s="13">
        <v>0</v>
      </c>
      <c r="E82" s="2">
        <v>2717.71</v>
      </c>
      <c r="F82" s="2">
        <v>367.83</v>
      </c>
      <c r="G82" s="2">
        <v>4.8</v>
      </c>
      <c r="H82" s="2">
        <f t="shared" si="2"/>
        <v>3090.3500000000004</v>
      </c>
      <c r="J82" s="17">
        <v>0</v>
      </c>
      <c r="L82" s="14">
        <f t="shared" si="3"/>
        <v>0</v>
      </c>
    </row>
    <row r="83" spans="1:12" ht="14.25" customHeight="1" x14ac:dyDescent="0.3">
      <c r="A83" s="9" t="s">
        <v>16</v>
      </c>
      <c r="B83" s="9">
        <v>21</v>
      </c>
      <c r="C83" s="13">
        <v>0</v>
      </c>
      <c r="E83" s="2">
        <v>2717.71</v>
      </c>
      <c r="F83" s="2">
        <v>367.83</v>
      </c>
      <c r="G83" s="2">
        <v>4.8</v>
      </c>
      <c r="H83" s="2">
        <f t="shared" si="2"/>
        <v>3090.3500000000004</v>
      </c>
      <c r="J83" s="17">
        <v>0</v>
      </c>
      <c r="L83" s="14">
        <f t="shared" si="3"/>
        <v>0</v>
      </c>
    </row>
    <row r="84" spans="1:12" ht="14.25" customHeight="1" x14ac:dyDescent="0.3">
      <c r="A84" s="9" t="s">
        <v>16</v>
      </c>
      <c r="B84" s="9">
        <v>22</v>
      </c>
      <c r="C84" s="13">
        <v>0</v>
      </c>
      <c r="E84" s="2">
        <v>2717.71</v>
      </c>
      <c r="F84" s="2">
        <v>367.83</v>
      </c>
      <c r="G84" s="2">
        <v>4.8</v>
      </c>
      <c r="H84" s="2">
        <f t="shared" si="2"/>
        <v>3090.3500000000004</v>
      </c>
      <c r="J84" s="17">
        <v>0</v>
      </c>
      <c r="L84" s="14">
        <f t="shared" si="3"/>
        <v>0</v>
      </c>
    </row>
    <row r="85" spans="1:12" ht="14.25" customHeight="1" x14ac:dyDescent="0.3">
      <c r="A85" s="9" t="s">
        <v>16</v>
      </c>
      <c r="B85" s="9">
        <v>23</v>
      </c>
      <c r="C85" s="13">
        <v>0</v>
      </c>
      <c r="E85" s="2">
        <v>2717.71</v>
      </c>
      <c r="F85" s="2">
        <v>367.83</v>
      </c>
      <c r="G85" s="2">
        <v>4.8</v>
      </c>
      <c r="H85" s="2">
        <f t="shared" si="2"/>
        <v>3090.3500000000004</v>
      </c>
      <c r="J85" s="17">
        <v>0</v>
      </c>
      <c r="L85" s="14">
        <f t="shared" si="3"/>
        <v>0</v>
      </c>
    </row>
    <row r="86" spans="1:12" ht="14.25" customHeight="1" x14ac:dyDescent="0.3">
      <c r="A86" s="9" t="s">
        <v>17</v>
      </c>
      <c r="B86" s="9">
        <v>0</v>
      </c>
      <c r="C86" s="13">
        <v>0</v>
      </c>
      <c r="E86" s="2">
        <v>2717.71</v>
      </c>
      <c r="F86" s="2">
        <v>367.83</v>
      </c>
      <c r="G86" s="2">
        <v>4.8</v>
      </c>
      <c r="H86" s="2">
        <f t="shared" si="2"/>
        <v>3090.3500000000004</v>
      </c>
      <c r="J86" s="17">
        <v>0</v>
      </c>
      <c r="L86" s="14">
        <f t="shared" si="3"/>
        <v>0</v>
      </c>
    </row>
    <row r="87" spans="1:12" ht="14.25" customHeight="1" x14ac:dyDescent="0.3">
      <c r="A87" s="9" t="s">
        <v>17</v>
      </c>
      <c r="B87" s="9">
        <v>1</v>
      </c>
      <c r="C87" s="13">
        <v>0</v>
      </c>
      <c r="E87" s="2">
        <v>2717.71</v>
      </c>
      <c r="F87" s="2">
        <v>367.83</v>
      </c>
      <c r="G87" s="2">
        <v>4.8</v>
      </c>
      <c r="H87" s="2">
        <f t="shared" si="2"/>
        <v>3090.3500000000004</v>
      </c>
      <c r="J87" s="17">
        <v>0</v>
      </c>
      <c r="L87" s="14">
        <f t="shared" si="3"/>
        <v>0</v>
      </c>
    </row>
    <row r="88" spans="1:12" ht="14.25" customHeight="1" x14ac:dyDescent="0.3">
      <c r="A88" s="9" t="s">
        <v>17</v>
      </c>
      <c r="B88" s="9">
        <v>2</v>
      </c>
      <c r="C88" s="13">
        <v>0</v>
      </c>
      <c r="E88" s="2">
        <v>2717.71</v>
      </c>
      <c r="F88" s="2">
        <v>367.83</v>
      </c>
      <c r="G88" s="2">
        <v>4.8</v>
      </c>
      <c r="H88" s="2">
        <f t="shared" si="2"/>
        <v>3090.3500000000004</v>
      </c>
      <c r="J88" s="17">
        <v>0</v>
      </c>
      <c r="L88" s="14">
        <f t="shared" si="3"/>
        <v>0</v>
      </c>
    </row>
    <row r="89" spans="1:12" ht="14.25" customHeight="1" x14ac:dyDescent="0.3">
      <c r="A89" s="9" t="s">
        <v>17</v>
      </c>
      <c r="B89" s="9">
        <v>3</v>
      </c>
      <c r="C89" s="13">
        <v>0</v>
      </c>
      <c r="E89" s="2">
        <v>2717.71</v>
      </c>
      <c r="F89" s="2">
        <v>367.83</v>
      </c>
      <c r="G89" s="2">
        <v>4.8</v>
      </c>
      <c r="H89" s="2">
        <f t="shared" ref="H89:H152" si="4">C89+E89+F89+G89+0.01</f>
        <v>3090.3500000000004</v>
      </c>
      <c r="J89" s="17">
        <v>0</v>
      </c>
      <c r="L89" s="14">
        <f t="shared" si="3"/>
        <v>0</v>
      </c>
    </row>
    <row r="90" spans="1:12" ht="14.25" customHeight="1" x14ac:dyDescent="0.3">
      <c r="A90" s="9" t="s">
        <v>17</v>
      </c>
      <c r="B90" s="9">
        <v>4</v>
      </c>
      <c r="C90" s="13">
        <v>0</v>
      </c>
      <c r="E90" s="2">
        <v>2717.71</v>
      </c>
      <c r="F90" s="2">
        <v>367.83</v>
      </c>
      <c r="G90" s="2">
        <v>4.8</v>
      </c>
      <c r="H90" s="2">
        <f t="shared" si="4"/>
        <v>3090.3500000000004</v>
      </c>
      <c r="J90" s="17">
        <v>0</v>
      </c>
      <c r="L90" s="14">
        <f t="shared" si="3"/>
        <v>0</v>
      </c>
    </row>
    <row r="91" spans="1:12" ht="14.25" customHeight="1" x14ac:dyDescent="0.3">
      <c r="A91" s="9" t="s">
        <v>17</v>
      </c>
      <c r="B91" s="9">
        <v>5</v>
      </c>
      <c r="C91" s="13">
        <v>0</v>
      </c>
      <c r="E91" s="2">
        <v>2717.71</v>
      </c>
      <c r="F91" s="2">
        <v>367.83</v>
      </c>
      <c r="G91" s="2">
        <v>4.8</v>
      </c>
      <c r="H91" s="2">
        <f t="shared" si="4"/>
        <v>3090.3500000000004</v>
      </c>
      <c r="J91" s="17">
        <v>0</v>
      </c>
      <c r="L91" s="14">
        <f t="shared" si="3"/>
        <v>0</v>
      </c>
    </row>
    <row r="92" spans="1:12" ht="14.25" customHeight="1" x14ac:dyDescent="0.3">
      <c r="A92" s="9" t="s">
        <v>17</v>
      </c>
      <c r="B92" s="9">
        <v>6</v>
      </c>
      <c r="C92" s="13">
        <v>0</v>
      </c>
      <c r="E92" s="2">
        <v>2717.71</v>
      </c>
      <c r="F92" s="2">
        <v>367.83</v>
      </c>
      <c r="G92" s="2">
        <v>4.8</v>
      </c>
      <c r="H92" s="2">
        <f t="shared" si="4"/>
        <v>3090.3500000000004</v>
      </c>
      <c r="J92" s="17">
        <v>0</v>
      </c>
      <c r="L92" s="14">
        <f t="shared" si="3"/>
        <v>0</v>
      </c>
    </row>
    <row r="93" spans="1:12" ht="14.25" customHeight="1" x14ac:dyDescent="0.3">
      <c r="A93" s="9" t="s">
        <v>17</v>
      </c>
      <c r="B93" s="9">
        <v>7</v>
      </c>
      <c r="C93" s="13">
        <v>0</v>
      </c>
      <c r="E93" s="2">
        <v>2717.71</v>
      </c>
      <c r="F93" s="2">
        <v>367.83</v>
      </c>
      <c r="G93" s="2">
        <v>4.8</v>
      </c>
      <c r="H93" s="2">
        <f t="shared" si="4"/>
        <v>3090.3500000000004</v>
      </c>
      <c r="J93" s="17">
        <v>0</v>
      </c>
      <c r="L93" s="14">
        <f t="shared" si="3"/>
        <v>0</v>
      </c>
    </row>
    <row r="94" spans="1:12" ht="14.25" customHeight="1" x14ac:dyDescent="0.3">
      <c r="A94" s="9" t="s">
        <v>17</v>
      </c>
      <c r="B94" s="9">
        <v>8</v>
      </c>
      <c r="C94" s="13">
        <v>0</v>
      </c>
      <c r="E94" s="2">
        <v>2717.71</v>
      </c>
      <c r="F94" s="2">
        <v>367.83</v>
      </c>
      <c r="G94" s="2">
        <v>4.8</v>
      </c>
      <c r="H94" s="2">
        <f t="shared" si="4"/>
        <v>3090.3500000000004</v>
      </c>
      <c r="J94" s="17">
        <v>0</v>
      </c>
      <c r="L94" s="14">
        <f t="shared" si="3"/>
        <v>0</v>
      </c>
    </row>
    <row r="95" spans="1:12" ht="14.25" customHeight="1" x14ac:dyDescent="0.3">
      <c r="A95" s="9" t="s">
        <v>17</v>
      </c>
      <c r="B95" s="9">
        <v>9</v>
      </c>
      <c r="C95" s="13">
        <v>0</v>
      </c>
      <c r="E95" s="2">
        <v>2717.71</v>
      </c>
      <c r="F95" s="2">
        <v>367.83</v>
      </c>
      <c r="G95" s="2">
        <v>4.8</v>
      </c>
      <c r="H95" s="2">
        <f t="shared" si="4"/>
        <v>3090.3500000000004</v>
      </c>
      <c r="J95" s="17">
        <v>0</v>
      </c>
      <c r="L95" s="14">
        <f t="shared" si="3"/>
        <v>0</v>
      </c>
    </row>
    <row r="96" spans="1:12" ht="14.25" customHeight="1" x14ac:dyDescent="0.3">
      <c r="A96" s="9" t="s">
        <v>17</v>
      </c>
      <c r="B96" s="9">
        <v>10</v>
      </c>
      <c r="C96" s="13">
        <v>0</v>
      </c>
      <c r="E96" s="2">
        <v>2717.71</v>
      </c>
      <c r="F96" s="2">
        <v>367.83</v>
      </c>
      <c r="G96" s="2">
        <v>4.8</v>
      </c>
      <c r="H96" s="2">
        <f t="shared" si="4"/>
        <v>3090.3500000000004</v>
      </c>
      <c r="J96" s="17">
        <v>0</v>
      </c>
      <c r="L96" s="14">
        <f t="shared" si="3"/>
        <v>0</v>
      </c>
    </row>
    <row r="97" spans="1:12" ht="14.25" customHeight="1" x14ac:dyDescent="0.3">
      <c r="A97" s="9" t="s">
        <v>17</v>
      </c>
      <c r="B97" s="9">
        <v>11</v>
      </c>
      <c r="C97" s="13">
        <v>0</v>
      </c>
      <c r="E97" s="2">
        <v>2717.71</v>
      </c>
      <c r="F97" s="2">
        <v>367.83</v>
      </c>
      <c r="G97" s="2">
        <v>4.8</v>
      </c>
      <c r="H97" s="2">
        <f t="shared" si="4"/>
        <v>3090.3500000000004</v>
      </c>
      <c r="J97" s="17">
        <v>0</v>
      </c>
      <c r="L97" s="14">
        <f t="shared" si="3"/>
        <v>0</v>
      </c>
    </row>
    <row r="98" spans="1:12" ht="14.25" customHeight="1" x14ac:dyDescent="0.3">
      <c r="A98" s="9" t="s">
        <v>17</v>
      </c>
      <c r="B98" s="9">
        <v>12</v>
      </c>
      <c r="C98" s="13">
        <v>0</v>
      </c>
      <c r="E98" s="2">
        <v>2717.71</v>
      </c>
      <c r="F98" s="2">
        <v>367.83</v>
      </c>
      <c r="G98" s="2">
        <v>4.8</v>
      </c>
      <c r="H98" s="2">
        <f t="shared" si="4"/>
        <v>3090.3500000000004</v>
      </c>
      <c r="J98" s="17">
        <v>0</v>
      </c>
      <c r="L98" s="14">
        <f t="shared" si="3"/>
        <v>0</v>
      </c>
    </row>
    <row r="99" spans="1:12" ht="14.25" customHeight="1" x14ac:dyDescent="0.3">
      <c r="A99" s="9" t="s">
        <v>17</v>
      </c>
      <c r="B99" s="9">
        <v>13</v>
      </c>
      <c r="C99" s="13">
        <v>0</v>
      </c>
      <c r="E99" s="2">
        <v>2717.71</v>
      </c>
      <c r="F99" s="2">
        <v>367.83</v>
      </c>
      <c r="G99" s="2">
        <v>4.8</v>
      </c>
      <c r="H99" s="2">
        <f t="shared" si="4"/>
        <v>3090.3500000000004</v>
      </c>
      <c r="J99" s="17">
        <v>0</v>
      </c>
      <c r="L99" s="14">
        <f t="shared" si="3"/>
        <v>0</v>
      </c>
    </row>
    <row r="100" spans="1:12" ht="14.25" customHeight="1" x14ac:dyDescent="0.3">
      <c r="A100" s="9" t="s">
        <v>17</v>
      </c>
      <c r="B100" s="9">
        <v>14</v>
      </c>
      <c r="C100" s="13">
        <v>0</v>
      </c>
      <c r="E100" s="2">
        <v>2717.71</v>
      </c>
      <c r="F100" s="2">
        <v>367.83</v>
      </c>
      <c r="G100" s="2">
        <v>4.8</v>
      </c>
      <c r="H100" s="2">
        <f t="shared" si="4"/>
        <v>3090.3500000000004</v>
      </c>
      <c r="J100" s="17">
        <v>0</v>
      </c>
      <c r="L100" s="14">
        <f t="shared" si="3"/>
        <v>0</v>
      </c>
    </row>
    <row r="101" spans="1:12" ht="14.25" customHeight="1" x14ac:dyDescent="0.3">
      <c r="A101" s="9" t="s">
        <v>17</v>
      </c>
      <c r="B101" s="9">
        <v>15</v>
      </c>
      <c r="C101" s="13">
        <v>0</v>
      </c>
      <c r="E101" s="2">
        <v>2717.71</v>
      </c>
      <c r="F101" s="2">
        <v>367.83</v>
      </c>
      <c r="G101" s="2">
        <v>4.8</v>
      </c>
      <c r="H101" s="2">
        <f t="shared" si="4"/>
        <v>3090.3500000000004</v>
      </c>
      <c r="J101" s="17">
        <v>0</v>
      </c>
      <c r="L101" s="14">
        <f t="shared" si="3"/>
        <v>0</v>
      </c>
    </row>
    <row r="102" spans="1:12" ht="14.25" customHeight="1" x14ac:dyDescent="0.3">
      <c r="A102" s="9" t="s">
        <v>17</v>
      </c>
      <c r="B102" s="9">
        <v>16</v>
      </c>
      <c r="C102" s="13">
        <v>0</v>
      </c>
      <c r="E102" s="2">
        <v>2717.71</v>
      </c>
      <c r="F102" s="2">
        <v>367.83</v>
      </c>
      <c r="G102" s="2">
        <v>4.8</v>
      </c>
      <c r="H102" s="2">
        <f t="shared" si="4"/>
        <v>3090.3500000000004</v>
      </c>
      <c r="J102" s="17">
        <v>0</v>
      </c>
      <c r="L102" s="14">
        <f t="shared" si="3"/>
        <v>0</v>
      </c>
    </row>
    <row r="103" spans="1:12" ht="14.25" customHeight="1" x14ac:dyDescent="0.3">
      <c r="A103" s="9" t="s">
        <v>17</v>
      </c>
      <c r="B103" s="9">
        <v>17</v>
      </c>
      <c r="C103" s="13">
        <v>0</v>
      </c>
      <c r="E103" s="2">
        <v>2717.71</v>
      </c>
      <c r="F103" s="2">
        <v>367.83</v>
      </c>
      <c r="G103" s="2">
        <v>4.8</v>
      </c>
      <c r="H103" s="2">
        <f t="shared" si="4"/>
        <v>3090.3500000000004</v>
      </c>
      <c r="J103" s="17">
        <v>0</v>
      </c>
      <c r="L103" s="14">
        <f t="shared" si="3"/>
        <v>0</v>
      </c>
    </row>
    <row r="104" spans="1:12" ht="14.25" customHeight="1" x14ac:dyDescent="0.3">
      <c r="A104" s="9" t="s">
        <v>17</v>
      </c>
      <c r="B104" s="9">
        <v>18</v>
      </c>
      <c r="C104" s="13">
        <v>0</v>
      </c>
      <c r="E104" s="2">
        <v>2717.71</v>
      </c>
      <c r="F104" s="2">
        <v>367.83</v>
      </c>
      <c r="G104" s="2">
        <v>4.8</v>
      </c>
      <c r="H104" s="2">
        <f t="shared" si="4"/>
        <v>3090.3500000000004</v>
      </c>
      <c r="J104" s="17">
        <v>0</v>
      </c>
      <c r="L104" s="14">
        <f t="shared" si="3"/>
        <v>0</v>
      </c>
    </row>
    <row r="105" spans="1:12" ht="14.25" customHeight="1" x14ac:dyDescent="0.3">
      <c r="A105" s="9" t="s">
        <v>17</v>
      </c>
      <c r="B105" s="9">
        <v>19</v>
      </c>
      <c r="C105" s="13">
        <v>0</v>
      </c>
      <c r="E105" s="2">
        <v>2717.71</v>
      </c>
      <c r="F105" s="2">
        <v>367.83</v>
      </c>
      <c r="G105" s="2">
        <v>4.8</v>
      </c>
      <c r="H105" s="2">
        <f t="shared" si="4"/>
        <v>3090.3500000000004</v>
      </c>
      <c r="J105" s="17">
        <v>0</v>
      </c>
      <c r="L105" s="14">
        <f t="shared" si="3"/>
        <v>0</v>
      </c>
    </row>
    <row r="106" spans="1:12" ht="14.25" customHeight="1" x14ac:dyDescent="0.3">
      <c r="A106" s="9" t="s">
        <v>17</v>
      </c>
      <c r="B106" s="9">
        <v>20</v>
      </c>
      <c r="C106" s="13">
        <v>0</v>
      </c>
      <c r="E106" s="2">
        <v>2717.71</v>
      </c>
      <c r="F106" s="2">
        <v>367.83</v>
      </c>
      <c r="G106" s="2">
        <v>4.8</v>
      </c>
      <c r="H106" s="2">
        <f t="shared" si="4"/>
        <v>3090.3500000000004</v>
      </c>
      <c r="J106" s="17">
        <v>0</v>
      </c>
      <c r="L106" s="14">
        <f t="shared" si="3"/>
        <v>0</v>
      </c>
    </row>
    <row r="107" spans="1:12" ht="14.25" customHeight="1" x14ac:dyDescent="0.3">
      <c r="A107" s="9" t="s">
        <v>17</v>
      </c>
      <c r="B107" s="9">
        <v>21</v>
      </c>
      <c r="C107" s="13">
        <v>0</v>
      </c>
      <c r="E107" s="2">
        <v>2717.71</v>
      </c>
      <c r="F107" s="2">
        <v>367.83</v>
      </c>
      <c r="G107" s="2">
        <v>4.8</v>
      </c>
      <c r="H107" s="2">
        <f t="shared" si="4"/>
        <v>3090.3500000000004</v>
      </c>
      <c r="J107" s="17">
        <v>0</v>
      </c>
      <c r="L107" s="14">
        <f t="shared" si="3"/>
        <v>0</v>
      </c>
    </row>
    <row r="108" spans="1:12" ht="14.25" customHeight="1" x14ac:dyDescent="0.3">
      <c r="A108" s="9" t="s">
        <v>17</v>
      </c>
      <c r="B108" s="9">
        <v>22</v>
      </c>
      <c r="C108" s="13">
        <v>0</v>
      </c>
      <c r="E108" s="2">
        <v>2717.71</v>
      </c>
      <c r="F108" s="2">
        <v>367.83</v>
      </c>
      <c r="G108" s="2">
        <v>4.8</v>
      </c>
      <c r="H108" s="2">
        <f t="shared" si="4"/>
        <v>3090.3500000000004</v>
      </c>
      <c r="J108" s="17">
        <v>0</v>
      </c>
      <c r="L108" s="14">
        <f t="shared" si="3"/>
        <v>0</v>
      </c>
    </row>
    <row r="109" spans="1:12" ht="14.25" customHeight="1" x14ac:dyDescent="0.3">
      <c r="A109" s="9" t="s">
        <v>17</v>
      </c>
      <c r="B109" s="9">
        <v>23</v>
      </c>
      <c r="C109" s="13">
        <v>0</v>
      </c>
      <c r="E109" s="2">
        <v>2717.71</v>
      </c>
      <c r="F109" s="2">
        <v>367.83</v>
      </c>
      <c r="G109" s="2">
        <v>4.8</v>
      </c>
      <c r="H109" s="2">
        <f t="shared" si="4"/>
        <v>3090.3500000000004</v>
      </c>
      <c r="J109" s="17">
        <v>0</v>
      </c>
      <c r="L109" s="14">
        <f t="shared" si="3"/>
        <v>0</v>
      </c>
    </row>
    <row r="110" spans="1:12" ht="14.25" customHeight="1" x14ac:dyDescent="0.3">
      <c r="A110" s="9" t="s">
        <v>18</v>
      </c>
      <c r="B110" s="9">
        <v>0</v>
      </c>
      <c r="C110" s="13">
        <v>0</v>
      </c>
      <c r="E110" s="2">
        <v>2717.71</v>
      </c>
      <c r="F110" s="2">
        <v>367.83</v>
      </c>
      <c r="G110" s="2">
        <v>4.8</v>
      </c>
      <c r="H110" s="2">
        <f t="shared" si="4"/>
        <v>3090.3500000000004</v>
      </c>
      <c r="J110" s="17">
        <v>0</v>
      </c>
      <c r="L110" s="14">
        <f t="shared" si="3"/>
        <v>0</v>
      </c>
    </row>
    <row r="111" spans="1:12" ht="14.25" customHeight="1" x14ac:dyDescent="0.3">
      <c r="A111" s="9" t="s">
        <v>18</v>
      </c>
      <c r="B111" s="9">
        <v>1</v>
      </c>
      <c r="C111" s="13">
        <v>0</v>
      </c>
      <c r="E111" s="2">
        <v>2717.71</v>
      </c>
      <c r="F111" s="2">
        <v>367.83</v>
      </c>
      <c r="G111" s="2">
        <v>4.8</v>
      </c>
      <c r="H111" s="2">
        <f t="shared" si="4"/>
        <v>3090.3500000000004</v>
      </c>
      <c r="J111" s="17">
        <v>0</v>
      </c>
      <c r="L111" s="14">
        <f t="shared" si="3"/>
        <v>0</v>
      </c>
    </row>
    <row r="112" spans="1:12" ht="14.25" customHeight="1" x14ac:dyDescent="0.3">
      <c r="A112" s="9" t="s">
        <v>18</v>
      </c>
      <c r="B112" s="9">
        <v>2</v>
      </c>
      <c r="C112" s="13">
        <v>0</v>
      </c>
      <c r="E112" s="2">
        <v>2717.71</v>
      </c>
      <c r="F112" s="2">
        <v>367.83</v>
      </c>
      <c r="G112" s="2">
        <v>4.8</v>
      </c>
      <c r="H112" s="2">
        <f t="shared" si="4"/>
        <v>3090.3500000000004</v>
      </c>
      <c r="J112" s="17">
        <v>0</v>
      </c>
      <c r="L112" s="14">
        <f t="shared" si="3"/>
        <v>0</v>
      </c>
    </row>
    <row r="113" spans="1:12" ht="14.25" customHeight="1" x14ac:dyDescent="0.3">
      <c r="A113" s="9" t="s">
        <v>18</v>
      </c>
      <c r="B113" s="9">
        <v>3</v>
      </c>
      <c r="C113" s="13">
        <v>0</v>
      </c>
      <c r="E113" s="2">
        <v>2717.71</v>
      </c>
      <c r="F113" s="2">
        <v>367.83</v>
      </c>
      <c r="G113" s="2">
        <v>4.8</v>
      </c>
      <c r="H113" s="2">
        <f t="shared" si="4"/>
        <v>3090.3500000000004</v>
      </c>
      <c r="J113" s="17">
        <v>0</v>
      </c>
      <c r="L113" s="14">
        <f t="shared" si="3"/>
        <v>0</v>
      </c>
    </row>
    <row r="114" spans="1:12" ht="14.25" customHeight="1" x14ac:dyDescent="0.3">
      <c r="A114" s="9" t="s">
        <v>18</v>
      </c>
      <c r="B114" s="9">
        <v>4</v>
      </c>
      <c r="C114" s="13">
        <v>0</v>
      </c>
      <c r="E114" s="2">
        <v>2717.71</v>
      </c>
      <c r="F114" s="2">
        <v>367.83</v>
      </c>
      <c r="G114" s="2">
        <v>4.8</v>
      </c>
      <c r="H114" s="2">
        <f t="shared" si="4"/>
        <v>3090.3500000000004</v>
      </c>
      <c r="J114" s="17">
        <v>0</v>
      </c>
      <c r="L114" s="14">
        <f t="shared" si="3"/>
        <v>0</v>
      </c>
    </row>
    <row r="115" spans="1:12" ht="14.25" customHeight="1" x14ac:dyDescent="0.3">
      <c r="A115" s="9" t="s">
        <v>18</v>
      </c>
      <c r="B115" s="9">
        <v>5</v>
      </c>
      <c r="C115" s="13">
        <v>0</v>
      </c>
      <c r="E115" s="2">
        <v>2717.71</v>
      </c>
      <c r="F115" s="2">
        <v>367.83</v>
      </c>
      <c r="G115" s="2">
        <v>4.8</v>
      </c>
      <c r="H115" s="2">
        <f t="shared" si="4"/>
        <v>3090.3500000000004</v>
      </c>
      <c r="J115" s="17">
        <v>0</v>
      </c>
      <c r="L115" s="14">
        <f t="shared" si="3"/>
        <v>0</v>
      </c>
    </row>
    <row r="116" spans="1:12" ht="14.25" customHeight="1" x14ac:dyDescent="0.3">
      <c r="A116" s="9" t="s">
        <v>18</v>
      </c>
      <c r="B116" s="9">
        <v>6</v>
      </c>
      <c r="C116" s="13">
        <v>0</v>
      </c>
      <c r="E116" s="2">
        <v>2717.71</v>
      </c>
      <c r="F116" s="2">
        <v>367.83</v>
      </c>
      <c r="G116" s="2">
        <v>4.8</v>
      </c>
      <c r="H116" s="2">
        <f t="shared" si="4"/>
        <v>3090.3500000000004</v>
      </c>
      <c r="J116" s="17">
        <v>0</v>
      </c>
      <c r="L116" s="14">
        <f t="shared" si="3"/>
        <v>0</v>
      </c>
    </row>
    <row r="117" spans="1:12" ht="14.25" customHeight="1" x14ac:dyDescent="0.3">
      <c r="A117" s="9" t="s">
        <v>18</v>
      </c>
      <c r="B117" s="9">
        <v>7</v>
      </c>
      <c r="C117" s="13">
        <v>0</v>
      </c>
      <c r="E117" s="2">
        <v>2717.71</v>
      </c>
      <c r="F117" s="2">
        <v>367.83</v>
      </c>
      <c r="G117" s="2">
        <v>4.8</v>
      </c>
      <c r="H117" s="2">
        <f t="shared" si="4"/>
        <v>3090.3500000000004</v>
      </c>
      <c r="J117" s="17">
        <v>0</v>
      </c>
      <c r="L117" s="14">
        <f t="shared" si="3"/>
        <v>0</v>
      </c>
    </row>
    <row r="118" spans="1:12" ht="14.25" customHeight="1" x14ac:dyDescent="0.3">
      <c r="A118" s="9" t="s">
        <v>18</v>
      </c>
      <c r="B118" s="9">
        <v>8</v>
      </c>
      <c r="C118" s="13">
        <v>0</v>
      </c>
      <c r="E118" s="2">
        <v>2717.71</v>
      </c>
      <c r="F118" s="2">
        <v>367.83</v>
      </c>
      <c r="G118" s="2">
        <v>4.8</v>
      </c>
      <c r="H118" s="2">
        <f t="shared" si="4"/>
        <v>3090.3500000000004</v>
      </c>
      <c r="J118" s="17">
        <v>0</v>
      </c>
      <c r="L118" s="14">
        <f t="shared" si="3"/>
        <v>0</v>
      </c>
    </row>
    <row r="119" spans="1:12" ht="14.25" customHeight="1" x14ac:dyDescent="0.3">
      <c r="A119" s="9" t="s">
        <v>18</v>
      </c>
      <c r="B119" s="9">
        <v>9</v>
      </c>
      <c r="C119" s="13">
        <v>0</v>
      </c>
      <c r="E119" s="2">
        <v>2717.71</v>
      </c>
      <c r="F119" s="2">
        <v>367.83</v>
      </c>
      <c r="G119" s="2">
        <v>4.8</v>
      </c>
      <c r="H119" s="2">
        <f t="shared" si="4"/>
        <v>3090.3500000000004</v>
      </c>
      <c r="J119" s="17">
        <v>0</v>
      </c>
      <c r="L119" s="14">
        <f t="shared" si="3"/>
        <v>0</v>
      </c>
    </row>
    <row r="120" spans="1:12" ht="14.25" customHeight="1" x14ac:dyDescent="0.3">
      <c r="A120" s="9" t="s">
        <v>18</v>
      </c>
      <c r="B120" s="9">
        <v>10</v>
      </c>
      <c r="C120" s="13">
        <v>0</v>
      </c>
      <c r="E120" s="2">
        <v>2717.71</v>
      </c>
      <c r="F120" s="2">
        <v>367.83</v>
      </c>
      <c r="G120" s="2">
        <v>4.8</v>
      </c>
      <c r="H120" s="2">
        <f t="shared" si="4"/>
        <v>3090.3500000000004</v>
      </c>
      <c r="J120" s="17">
        <v>0</v>
      </c>
      <c r="L120" s="14">
        <f t="shared" si="3"/>
        <v>0</v>
      </c>
    </row>
    <row r="121" spans="1:12" ht="14.25" customHeight="1" x14ac:dyDescent="0.3">
      <c r="A121" s="9" t="s">
        <v>18</v>
      </c>
      <c r="B121" s="9">
        <v>11</v>
      </c>
      <c r="C121" s="13">
        <v>0</v>
      </c>
      <c r="E121" s="2">
        <v>2717.71</v>
      </c>
      <c r="F121" s="2">
        <v>367.83</v>
      </c>
      <c r="G121" s="2">
        <v>4.8</v>
      </c>
      <c r="H121" s="2">
        <f t="shared" si="4"/>
        <v>3090.3500000000004</v>
      </c>
      <c r="J121" s="17">
        <v>0</v>
      </c>
      <c r="L121" s="14">
        <f t="shared" si="3"/>
        <v>0</v>
      </c>
    </row>
    <row r="122" spans="1:12" ht="14.25" customHeight="1" x14ac:dyDescent="0.3">
      <c r="A122" s="9" t="s">
        <v>18</v>
      </c>
      <c r="B122" s="9">
        <v>12</v>
      </c>
      <c r="C122" s="13">
        <v>0</v>
      </c>
      <c r="E122" s="2">
        <v>2717.71</v>
      </c>
      <c r="F122" s="2">
        <v>367.83</v>
      </c>
      <c r="G122" s="2">
        <v>4.8</v>
      </c>
      <c r="H122" s="2">
        <f t="shared" si="4"/>
        <v>3090.3500000000004</v>
      </c>
      <c r="J122" s="17">
        <v>0</v>
      </c>
      <c r="L122" s="14">
        <f t="shared" si="3"/>
        <v>0</v>
      </c>
    </row>
    <row r="123" spans="1:12" ht="14.25" customHeight="1" x14ac:dyDescent="0.3">
      <c r="A123" s="9" t="s">
        <v>18</v>
      </c>
      <c r="B123" s="9">
        <v>13</v>
      </c>
      <c r="C123" s="13">
        <v>0</v>
      </c>
      <c r="E123" s="2">
        <v>2717.71</v>
      </c>
      <c r="F123" s="2">
        <v>367.83</v>
      </c>
      <c r="G123" s="2">
        <v>4.8</v>
      </c>
      <c r="H123" s="2">
        <f t="shared" si="4"/>
        <v>3090.3500000000004</v>
      </c>
      <c r="J123" s="17">
        <v>0</v>
      </c>
      <c r="L123" s="14">
        <f t="shared" si="3"/>
        <v>0</v>
      </c>
    </row>
    <row r="124" spans="1:12" ht="14.25" customHeight="1" x14ac:dyDescent="0.3">
      <c r="A124" s="9" t="s">
        <v>18</v>
      </c>
      <c r="B124" s="9">
        <v>14</v>
      </c>
      <c r="C124" s="13">
        <v>0</v>
      </c>
      <c r="E124" s="2">
        <v>2717.71</v>
      </c>
      <c r="F124" s="2">
        <v>367.83</v>
      </c>
      <c r="G124" s="2">
        <v>4.8</v>
      </c>
      <c r="H124" s="2">
        <f t="shared" si="4"/>
        <v>3090.3500000000004</v>
      </c>
      <c r="J124" s="17">
        <v>0</v>
      </c>
      <c r="L124" s="14">
        <f t="shared" si="3"/>
        <v>0</v>
      </c>
    </row>
    <row r="125" spans="1:12" ht="14.25" customHeight="1" x14ac:dyDescent="0.3">
      <c r="A125" s="9" t="s">
        <v>18</v>
      </c>
      <c r="B125" s="9">
        <v>15</v>
      </c>
      <c r="C125" s="13">
        <v>0</v>
      </c>
      <c r="E125" s="2">
        <v>2717.71</v>
      </c>
      <c r="F125" s="2">
        <v>367.83</v>
      </c>
      <c r="G125" s="2">
        <v>4.8</v>
      </c>
      <c r="H125" s="2">
        <f t="shared" si="4"/>
        <v>3090.3500000000004</v>
      </c>
      <c r="J125" s="17">
        <v>0</v>
      </c>
      <c r="L125" s="14">
        <f t="shared" si="3"/>
        <v>0</v>
      </c>
    </row>
    <row r="126" spans="1:12" ht="14.25" customHeight="1" x14ac:dyDescent="0.3">
      <c r="A126" s="9" t="s">
        <v>18</v>
      </c>
      <c r="B126" s="9">
        <v>16</v>
      </c>
      <c r="C126" s="13">
        <v>0</v>
      </c>
      <c r="E126" s="2">
        <v>2717.71</v>
      </c>
      <c r="F126" s="2">
        <v>367.83</v>
      </c>
      <c r="G126" s="2">
        <v>4.8</v>
      </c>
      <c r="H126" s="2">
        <f t="shared" si="4"/>
        <v>3090.3500000000004</v>
      </c>
      <c r="J126" s="17">
        <v>0</v>
      </c>
      <c r="L126" s="14">
        <f t="shared" si="3"/>
        <v>0</v>
      </c>
    </row>
    <row r="127" spans="1:12" ht="14.25" customHeight="1" x14ac:dyDescent="0.3">
      <c r="A127" s="9" t="s">
        <v>18</v>
      </c>
      <c r="B127" s="9">
        <v>17</v>
      </c>
      <c r="C127" s="13">
        <v>0</v>
      </c>
      <c r="E127" s="2">
        <v>2717.71</v>
      </c>
      <c r="F127" s="2">
        <v>367.83</v>
      </c>
      <c r="G127" s="2">
        <v>4.8</v>
      </c>
      <c r="H127" s="2">
        <f t="shared" si="4"/>
        <v>3090.3500000000004</v>
      </c>
      <c r="J127" s="17">
        <v>0</v>
      </c>
      <c r="L127" s="14">
        <f t="shared" si="3"/>
        <v>0</v>
      </c>
    </row>
    <row r="128" spans="1:12" ht="14.25" customHeight="1" x14ac:dyDescent="0.3">
      <c r="A128" s="9" t="s">
        <v>18</v>
      </c>
      <c r="B128" s="9">
        <v>18</v>
      </c>
      <c r="C128" s="13">
        <v>0</v>
      </c>
      <c r="E128" s="2">
        <v>2717.71</v>
      </c>
      <c r="F128" s="2">
        <v>367.83</v>
      </c>
      <c r="G128" s="2">
        <v>4.8</v>
      </c>
      <c r="H128" s="2">
        <f t="shared" si="4"/>
        <v>3090.3500000000004</v>
      </c>
      <c r="J128" s="17">
        <v>0</v>
      </c>
      <c r="L128" s="14">
        <f t="shared" si="3"/>
        <v>0</v>
      </c>
    </row>
    <row r="129" spans="1:12" ht="14.25" customHeight="1" x14ac:dyDescent="0.3">
      <c r="A129" s="9" t="s">
        <v>18</v>
      </c>
      <c r="B129" s="9">
        <v>19</v>
      </c>
      <c r="C129" s="13">
        <v>0</v>
      </c>
      <c r="E129" s="2">
        <v>2717.71</v>
      </c>
      <c r="F129" s="2">
        <v>367.83</v>
      </c>
      <c r="G129" s="2">
        <v>4.8</v>
      </c>
      <c r="H129" s="2">
        <f t="shared" si="4"/>
        <v>3090.3500000000004</v>
      </c>
      <c r="J129" s="17">
        <v>0</v>
      </c>
      <c r="L129" s="14">
        <f t="shared" si="3"/>
        <v>0</v>
      </c>
    </row>
    <row r="130" spans="1:12" ht="14.25" customHeight="1" x14ac:dyDescent="0.3">
      <c r="A130" s="9" t="s">
        <v>18</v>
      </c>
      <c r="B130" s="9">
        <v>20</v>
      </c>
      <c r="C130" s="13">
        <v>0</v>
      </c>
      <c r="E130" s="2">
        <v>2717.71</v>
      </c>
      <c r="F130" s="2">
        <v>367.83</v>
      </c>
      <c r="G130" s="2">
        <v>4.8</v>
      </c>
      <c r="H130" s="2">
        <f t="shared" si="4"/>
        <v>3090.3500000000004</v>
      </c>
      <c r="J130" s="17">
        <v>0</v>
      </c>
      <c r="L130" s="14">
        <f t="shared" si="3"/>
        <v>0</v>
      </c>
    </row>
    <row r="131" spans="1:12" ht="14.25" customHeight="1" x14ac:dyDescent="0.3">
      <c r="A131" s="9" t="s">
        <v>18</v>
      </c>
      <c r="B131" s="9">
        <v>21</v>
      </c>
      <c r="C131" s="13">
        <v>0</v>
      </c>
      <c r="E131" s="2">
        <v>2717.71</v>
      </c>
      <c r="F131" s="2">
        <v>367.83</v>
      </c>
      <c r="G131" s="2">
        <v>4.8</v>
      </c>
      <c r="H131" s="2">
        <f t="shared" si="4"/>
        <v>3090.3500000000004</v>
      </c>
      <c r="J131" s="17">
        <v>0</v>
      </c>
      <c r="L131" s="14">
        <f t="shared" si="3"/>
        <v>0</v>
      </c>
    </row>
    <row r="132" spans="1:12" ht="14.25" customHeight="1" x14ac:dyDescent="0.3">
      <c r="A132" s="9" t="s">
        <v>18</v>
      </c>
      <c r="B132" s="9">
        <v>22</v>
      </c>
      <c r="C132" s="13">
        <v>0</v>
      </c>
      <c r="E132" s="2">
        <v>2717.71</v>
      </c>
      <c r="F132" s="2">
        <v>367.83</v>
      </c>
      <c r="G132" s="2">
        <v>4.8</v>
      </c>
      <c r="H132" s="2">
        <f t="shared" si="4"/>
        <v>3090.3500000000004</v>
      </c>
      <c r="J132" s="17">
        <v>0</v>
      </c>
      <c r="L132" s="14">
        <f t="shared" si="3"/>
        <v>0</v>
      </c>
    </row>
    <row r="133" spans="1:12" ht="14.25" customHeight="1" x14ac:dyDescent="0.3">
      <c r="A133" s="9" t="s">
        <v>18</v>
      </c>
      <c r="B133" s="9">
        <v>23</v>
      </c>
      <c r="C133" s="13">
        <v>0</v>
      </c>
      <c r="E133" s="2">
        <v>2717.71</v>
      </c>
      <c r="F133" s="2">
        <v>367.83</v>
      </c>
      <c r="G133" s="2">
        <v>4.8</v>
      </c>
      <c r="H133" s="2">
        <f t="shared" si="4"/>
        <v>3090.3500000000004</v>
      </c>
      <c r="J133" s="17">
        <v>0</v>
      </c>
      <c r="L133" s="14">
        <f t="shared" si="3"/>
        <v>0</v>
      </c>
    </row>
    <row r="134" spans="1:12" ht="14.25" customHeight="1" x14ac:dyDescent="0.3">
      <c r="A134" s="9" t="s">
        <v>19</v>
      </c>
      <c r="B134" s="9">
        <v>0</v>
      </c>
      <c r="C134" s="13">
        <v>0</v>
      </c>
      <c r="E134" s="2">
        <v>2717.71</v>
      </c>
      <c r="F134" s="2">
        <v>367.83</v>
      </c>
      <c r="G134" s="2">
        <v>4.8</v>
      </c>
      <c r="H134" s="2">
        <f t="shared" si="4"/>
        <v>3090.3500000000004</v>
      </c>
      <c r="J134" s="17">
        <v>0</v>
      </c>
      <c r="L134" s="14">
        <f t="shared" si="3"/>
        <v>0</v>
      </c>
    </row>
    <row r="135" spans="1:12" ht="14.25" customHeight="1" x14ac:dyDescent="0.3">
      <c r="A135" s="9" t="s">
        <v>19</v>
      </c>
      <c r="B135" s="9">
        <v>1</v>
      </c>
      <c r="C135" s="13">
        <v>0</v>
      </c>
      <c r="E135" s="2">
        <v>2717.71</v>
      </c>
      <c r="F135" s="2">
        <v>367.83</v>
      </c>
      <c r="G135" s="2">
        <v>4.8</v>
      </c>
      <c r="H135" s="2">
        <f t="shared" si="4"/>
        <v>3090.3500000000004</v>
      </c>
      <c r="J135" s="17">
        <v>0</v>
      </c>
      <c r="L135" s="14">
        <f t="shared" si="3"/>
        <v>0</v>
      </c>
    </row>
    <row r="136" spans="1:12" ht="14.25" customHeight="1" x14ac:dyDescent="0.3">
      <c r="A136" s="9" t="s">
        <v>19</v>
      </c>
      <c r="B136" s="9">
        <v>2</v>
      </c>
      <c r="C136" s="13">
        <v>0</v>
      </c>
      <c r="E136" s="2">
        <v>2717.71</v>
      </c>
      <c r="F136" s="2">
        <v>367.83</v>
      </c>
      <c r="G136" s="2">
        <v>4.8</v>
      </c>
      <c r="H136" s="2">
        <f t="shared" si="4"/>
        <v>3090.3500000000004</v>
      </c>
      <c r="J136" s="17">
        <v>0</v>
      </c>
      <c r="L136" s="14">
        <f t="shared" si="3"/>
        <v>0</v>
      </c>
    </row>
    <row r="137" spans="1:12" ht="14.25" customHeight="1" x14ac:dyDescent="0.3">
      <c r="A137" s="9" t="s">
        <v>19</v>
      </c>
      <c r="B137" s="9">
        <v>3</v>
      </c>
      <c r="C137" s="13">
        <v>0</v>
      </c>
      <c r="E137" s="2">
        <v>2717.71</v>
      </c>
      <c r="F137" s="2">
        <v>367.83</v>
      </c>
      <c r="G137" s="2">
        <v>4.8</v>
      </c>
      <c r="H137" s="2">
        <f t="shared" si="4"/>
        <v>3090.3500000000004</v>
      </c>
      <c r="J137" s="17">
        <v>0</v>
      </c>
      <c r="L137" s="14">
        <f t="shared" si="3"/>
        <v>0</v>
      </c>
    </row>
    <row r="138" spans="1:12" ht="14.25" customHeight="1" x14ac:dyDescent="0.3">
      <c r="A138" s="9" t="s">
        <v>19</v>
      </c>
      <c r="B138" s="9">
        <v>4</v>
      </c>
      <c r="C138" s="13">
        <v>0</v>
      </c>
      <c r="E138" s="2">
        <v>2717.71</v>
      </c>
      <c r="F138" s="2">
        <v>367.83</v>
      </c>
      <c r="G138" s="2">
        <v>4.8</v>
      </c>
      <c r="H138" s="2">
        <f t="shared" si="4"/>
        <v>3090.3500000000004</v>
      </c>
      <c r="J138" s="17">
        <v>0</v>
      </c>
      <c r="L138" s="14">
        <f t="shared" si="3"/>
        <v>0</v>
      </c>
    </row>
    <row r="139" spans="1:12" ht="14.25" customHeight="1" x14ac:dyDescent="0.3">
      <c r="A139" s="9" t="s">
        <v>19</v>
      </c>
      <c r="B139" s="9">
        <v>5</v>
      </c>
      <c r="C139" s="13">
        <v>0</v>
      </c>
      <c r="E139" s="2">
        <v>2717.71</v>
      </c>
      <c r="F139" s="2">
        <v>367.83</v>
      </c>
      <c r="G139" s="2">
        <v>4.8</v>
      </c>
      <c r="H139" s="2">
        <f t="shared" si="4"/>
        <v>3090.3500000000004</v>
      </c>
      <c r="J139" s="17">
        <v>0</v>
      </c>
      <c r="L139" s="14">
        <f t="shared" si="3"/>
        <v>0</v>
      </c>
    </row>
    <row r="140" spans="1:12" ht="14.25" customHeight="1" x14ac:dyDescent="0.3">
      <c r="A140" s="9" t="s">
        <v>19</v>
      </c>
      <c r="B140" s="9">
        <v>6</v>
      </c>
      <c r="C140" s="13">
        <v>0</v>
      </c>
      <c r="E140" s="2">
        <v>2717.71</v>
      </c>
      <c r="F140" s="2">
        <v>367.83</v>
      </c>
      <c r="G140" s="2">
        <v>4.8</v>
      </c>
      <c r="H140" s="2">
        <f t="shared" si="4"/>
        <v>3090.3500000000004</v>
      </c>
      <c r="J140" s="17">
        <v>0</v>
      </c>
      <c r="L140" s="14">
        <f t="shared" si="3"/>
        <v>0</v>
      </c>
    </row>
    <row r="141" spans="1:12" ht="14.25" customHeight="1" x14ac:dyDescent="0.3">
      <c r="A141" s="9" t="s">
        <v>19</v>
      </c>
      <c r="B141" s="9">
        <v>7</v>
      </c>
      <c r="C141" s="13">
        <v>0</v>
      </c>
      <c r="E141" s="2">
        <v>2717.71</v>
      </c>
      <c r="F141" s="2">
        <v>367.83</v>
      </c>
      <c r="G141" s="2">
        <v>4.8</v>
      </c>
      <c r="H141" s="2">
        <f t="shared" si="4"/>
        <v>3090.3500000000004</v>
      </c>
      <c r="J141" s="17">
        <v>0</v>
      </c>
      <c r="L141" s="14">
        <f t="shared" si="3"/>
        <v>0</v>
      </c>
    </row>
    <row r="142" spans="1:12" ht="14.25" customHeight="1" x14ac:dyDescent="0.3">
      <c r="A142" s="9" t="s">
        <v>19</v>
      </c>
      <c r="B142" s="9">
        <v>8</v>
      </c>
      <c r="C142" s="13">
        <v>0</v>
      </c>
      <c r="E142" s="2">
        <v>2717.71</v>
      </c>
      <c r="F142" s="2">
        <v>367.83</v>
      </c>
      <c r="G142" s="2">
        <v>4.8</v>
      </c>
      <c r="H142" s="2">
        <f t="shared" si="4"/>
        <v>3090.3500000000004</v>
      </c>
      <c r="J142" s="17">
        <v>0</v>
      </c>
      <c r="L142" s="14">
        <f t="shared" si="3"/>
        <v>0</v>
      </c>
    </row>
    <row r="143" spans="1:12" ht="14.25" customHeight="1" x14ac:dyDescent="0.3">
      <c r="A143" s="9" t="s">
        <v>19</v>
      </c>
      <c r="B143" s="9">
        <v>9</v>
      </c>
      <c r="C143" s="13">
        <v>0</v>
      </c>
      <c r="E143" s="2">
        <v>2717.71</v>
      </c>
      <c r="F143" s="2">
        <v>367.83</v>
      </c>
      <c r="G143" s="2">
        <v>4.8</v>
      </c>
      <c r="H143" s="2">
        <f t="shared" si="4"/>
        <v>3090.3500000000004</v>
      </c>
      <c r="J143" s="17">
        <v>0</v>
      </c>
      <c r="L143" s="14">
        <f t="shared" ref="L143:L206" si="5">J143*H143</f>
        <v>0</v>
      </c>
    </row>
    <row r="144" spans="1:12" ht="14.25" customHeight="1" x14ac:dyDescent="0.3">
      <c r="A144" s="9" t="s">
        <v>19</v>
      </c>
      <c r="B144" s="9">
        <v>10</v>
      </c>
      <c r="C144" s="13">
        <v>0</v>
      </c>
      <c r="E144" s="2">
        <v>2717.71</v>
      </c>
      <c r="F144" s="2">
        <v>367.83</v>
      </c>
      <c r="G144" s="2">
        <v>4.8</v>
      </c>
      <c r="H144" s="2">
        <f t="shared" si="4"/>
        <v>3090.3500000000004</v>
      </c>
      <c r="J144" s="17">
        <v>0</v>
      </c>
      <c r="L144" s="14">
        <f t="shared" si="5"/>
        <v>0</v>
      </c>
    </row>
    <row r="145" spans="1:12" ht="14.25" customHeight="1" x14ac:dyDescent="0.3">
      <c r="A145" s="9" t="s">
        <v>19</v>
      </c>
      <c r="B145" s="9">
        <v>11</v>
      </c>
      <c r="C145" s="13">
        <v>0</v>
      </c>
      <c r="E145" s="2">
        <v>2717.71</v>
      </c>
      <c r="F145" s="2">
        <v>367.83</v>
      </c>
      <c r="G145" s="2">
        <v>4.8</v>
      </c>
      <c r="H145" s="2">
        <f t="shared" si="4"/>
        <v>3090.3500000000004</v>
      </c>
      <c r="J145" s="17">
        <v>0</v>
      </c>
      <c r="L145" s="14">
        <f t="shared" si="5"/>
        <v>0</v>
      </c>
    </row>
    <row r="146" spans="1:12" ht="14.25" customHeight="1" x14ac:dyDescent="0.3">
      <c r="A146" s="9" t="s">
        <v>19</v>
      </c>
      <c r="B146" s="9">
        <v>12</v>
      </c>
      <c r="C146" s="13">
        <v>0</v>
      </c>
      <c r="E146" s="2">
        <v>2717.71</v>
      </c>
      <c r="F146" s="2">
        <v>367.83</v>
      </c>
      <c r="G146" s="2">
        <v>4.8</v>
      </c>
      <c r="H146" s="2">
        <f t="shared" si="4"/>
        <v>3090.3500000000004</v>
      </c>
      <c r="J146" s="17">
        <v>0</v>
      </c>
      <c r="L146" s="14">
        <f t="shared" si="5"/>
        <v>0</v>
      </c>
    </row>
    <row r="147" spans="1:12" ht="14.25" customHeight="1" x14ac:dyDescent="0.3">
      <c r="A147" s="9" t="s">
        <v>19</v>
      </c>
      <c r="B147" s="9">
        <v>13</v>
      </c>
      <c r="C147" s="13">
        <v>0</v>
      </c>
      <c r="E147" s="2">
        <v>2717.71</v>
      </c>
      <c r="F147" s="2">
        <v>367.83</v>
      </c>
      <c r="G147" s="2">
        <v>4.8</v>
      </c>
      <c r="H147" s="2">
        <f t="shared" si="4"/>
        <v>3090.3500000000004</v>
      </c>
      <c r="J147" s="17">
        <v>0</v>
      </c>
      <c r="L147" s="14">
        <f t="shared" si="5"/>
        <v>0</v>
      </c>
    </row>
    <row r="148" spans="1:12" ht="14.25" customHeight="1" x14ac:dyDescent="0.3">
      <c r="A148" s="9" t="s">
        <v>19</v>
      </c>
      <c r="B148" s="9">
        <v>14</v>
      </c>
      <c r="C148" s="13">
        <v>0</v>
      </c>
      <c r="E148" s="2">
        <v>2717.71</v>
      </c>
      <c r="F148" s="2">
        <v>367.83</v>
      </c>
      <c r="G148" s="2">
        <v>4.8</v>
      </c>
      <c r="H148" s="2">
        <f t="shared" si="4"/>
        <v>3090.3500000000004</v>
      </c>
      <c r="J148" s="17">
        <v>0</v>
      </c>
      <c r="L148" s="14">
        <f t="shared" si="5"/>
        <v>0</v>
      </c>
    </row>
    <row r="149" spans="1:12" ht="14.25" customHeight="1" x14ac:dyDescent="0.3">
      <c r="A149" s="9" t="s">
        <v>19</v>
      </c>
      <c r="B149" s="9">
        <v>15</v>
      </c>
      <c r="C149" s="13">
        <v>0</v>
      </c>
      <c r="E149" s="2">
        <v>2717.71</v>
      </c>
      <c r="F149" s="2">
        <v>367.83</v>
      </c>
      <c r="G149" s="2">
        <v>4.8</v>
      </c>
      <c r="H149" s="2">
        <f t="shared" si="4"/>
        <v>3090.3500000000004</v>
      </c>
      <c r="J149" s="17">
        <v>0</v>
      </c>
      <c r="L149" s="14">
        <f t="shared" si="5"/>
        <v>0</v>
      </c>
    </row>
    <row r="150" spans="1:12" ht="14.25" customHeight="1" x14ac:dyDescent="0.3">
      <c r="A150" s="9" t="s">
        <v>19</v>
      </c>
      <c r="B150" s="9">
        <v>16</v>
      </c>
      <c r="C150" s="13">
        <v>0</v>
      </c>
      <c r="E150" s="2">
        <v>2717.71</v>
      </c>
      <c r="F150" s="2">
        <v>367.83</v>
      </c>
      <c r="G150" s="2">
        <v>4.8</v>
      </c>
      <c r="H150" s="2">
        <f t="shared" si="4"/>
        <v>3090.3500000000004</v>
      </c>
      <c r="J150" s="17">
        <v>0</v>
      </c>
      <c r="L150" s="14">
        <f t="shared" si="5"/>
        <v>0</v>
      </c>
    </row>
    <row r="151" spans="1:12" ht="14.25" customHeight="1" x14ac:dyDescent="0.3">
      <c r="A151" s="9" t="s">
        <v>19</v>
      </c>
      <c r="B151" s="9">
        <v>17</v>
      </c>
      <c r="C151" s="13">
        <v>0</v>
      </c>
      <c r="E151" s="2">
        <v>2717.71</v>
      </c>
      <c r="F151" s="2">
        <v>367.83</v>
      </c>
      <c r="G151" s="2">
        <v>4.8</v>
      </c>
      <c r="H151" s="2">
        <f t="shared" si="4"/>
        <v>3090.3500000000004</v>
      </c>
      <c r="J151" s="17">
        <v>0</v>
      </c>
      <c r="L151" s="14">
        <f t="shared" si="5"/>
        <v>0</v>
      </c>
    </row>
    <row r="152" spans="1:12" ht="14.25" customHeight="1" x14ac:dyDescent="0.3">
      <c r="A152" s="9" t="s">
        <v>19</v>
      </c>
      <c r="B152" s="9">
        <v>18</v>
      </c>
      <c r="C152" s="13">
        <v>0</v>
      </c>
      <c r="E152" s="2">
        <v>2717.71</v>
      </c>
      <c r="F152" s="2">
        <v>367.83</v>
      </c>
      <c r="G152" s="2">
        <v>4.8</v>
      </c>
      <c r="H152" s="2">
        <f t="shared" si="4"/>
        <v>3090.3500000000004</v>
      </c>
      <c r="J152" s="17">
        <v>0</v>
      </c>
      <c r="L152" s="14">
        <f t="shared" si="5"/>
        <v>0</v>
      </c>
    </row>
    <row r="153" spans="1:12" ht="14.25" customHeight="1" x14ac:dyDescent="0.3">
      <c r="A153" s="9" t="s">
        <v>19</v>
      </c>
      <c r="B153" s="9">
        <v>19</v>
      </c>
      <c r="C153" s="13">
        <v>0</v>
      </c>
      <c r="E153" s="2">
        <v>2717.71</v>
      </c>
      <c r="F153" s="2">
        <v>367.83</v>
      </c>
      <c r="G153" s="2">
        <v>4.8</v>
      </c>
      <c r="H153" s="2">
        <f t="shared" ref="H153:H216" si="6">C153+E153+F153+G153+0.01</f>
        <v>3090.3500000000004</v>
      </c>
      <c r="J153" s="17">
        <v>0</v>
      </c>
      <c r="L153" s="14">
        <f t="shared" si="5"/>
        <v>0</v>
      </c>
    </row>
    <row r="154" spans="1:12" ht="14.25" customHeight="1" x14ac:dyDescent="0.3">
      <c r="A154" s="9" t="s">
        <v>19</v>
      </c>
      <c r="B154" s="9">
        <v>20</v>
      </c>
      <c r="C154" s="13">
        <v>0</v>
      </c>
      <c r="E154" s="2">
        <v>2717.71</v>
      </c>
      <c r="F154" s="2">
        <v>367.83</v>
      </c>
      <c r="G154" s="2">
        <v>4.8</v>
      </c>
      <c r="H154" s="2">
        <f t="shared" si="6"/>
        <v>3090.3500000000004</v>
      </c>
      <c r="J154" s="17">
        <v>0</v>
      </c>
      <c r="L154" s="14">
        <f t="shared" si="5"/>
        <v>0</v>
      </c>
    </row>
    <row r="155" spans="1:12" ht="14.25" customHeight="1" x14ac:dyDescent="0.3">
      <c r="A155" s="9" t="s">
        <v>19</v>
      </c>
      <c r="B155" s="9">
        <v>21</v>
      </c>
      <c r="C155" s="13">
        <v>0</v>
      </c>
      <c r="E155" s="2">
        <v>2717.71</v>
      </c>
      <c r="F155" s="2">
        <v>367.83</v>
      </c>
      <c r="G155" s="2">
        <v>4.8</v>
      </c>
      <c r="H155" s="2">
        <f t="shared" si="6"/>
        <v>3090.3500000000004</v>
      </c>
      <c r="J155" s="17">
        <v>0</v>
      </c>
      <c r="L155" s="14">
        <f t="shared" si="5"/>
        <v>0</v>
      </c>
    </row>
    <row r="156" spans="1:12" ht="14.25" customHeight="1" x14ac:dyDescent="0.3">
      <c r="A156" s="9" t="s">
        <v>19</v>
      </c>
      <c r="B156" s="9">
        <v>22</v>
      </c>
      <c r="C156" s="13">
        <v>0</v>
      </c>
      <c r="E156" s="2">
        <v>2717.71</v>
      </c>
      <c r="F156" s="2">
        <v>367.83</v>
      </c>
      <c r="G156" s="2">
        <v>4.8</v>
      </c>
      <c r="H156" s="2">
        <f t="shared" si="6"/>
        <v>3090.3500000000004</v>
      </c>
      <c r="J156" s="17">
        <v>0</v>
      </c>
      <c r="L156" s="14">
        <f t="shared" si="5"/>
        <v>0</v>
      </c>
    </row>
    <row r="157" spans="1:12" ht="14.25" customHeight="1" x14ac:dyDescent="0.3">
      <c r="A157" s="9" t="s">
        <v>19</v>
      </c>
      <c r="B157" s="9">
        <v>23</v>
      </c>
      <c r="C157" s="13">
        <v>0</v>
      </c>
      <c r="E157" s="2">
        <v>2717.71</v>
      </c>
      <c r="F157" s="2">
        <v>367.83</v>
      </c>
      <c r="G157" s="2">
        <v>4.8</v>
      </c>
      <c r="H157" s="2">
        <f t="shared" si="6"/>
        <v>3090.3500000000004</v>
      </c>
      <c r="J157" s="17">
        <v>0</v>
      </c>
      <c r="L157" s="14">
        <f t="shared" si="5"/>
        <v>0</v>
      </c>
    </row>
    <row r="158" spans="1:12" ht="14.25" customHeight="1" x14ac:dyDescent="0.3">
      <c r="A158" s="9" t="s">
        <v>20</v>
      </c>
      <c r="B158" s="9">
        <v>0</v>
      </c>
      <c r="C158" s="13">
        <v>0</v>
      </c>
      <c r="E158" s="2">
        <v>2717.71</v>
      </c>
      <c r="F158" s="2">
        <v>367.83</v>
      </c>
      <c r="G158" s="2">
        <v>4.8</v>
      </c>
      <c r="H158" s="2">
        <f t="shared" si="6"/>
        <v>3090.3500000000004</v>
      </c>
      <c r="J158" s="17">
        <v>0</v>
      </c>
      <c r="L158" s="14">
        <f t="shared" si="5"/>
        <v>0</v>
      </c>
    </row>
    <row r="159" spans="1:12" ht="14.25" customHeight="1" x14ac:dyDescent="0.3">
      <c r="A159" s="9" t="s">
        <v>20</v>
      </c>
      <c r="B159" s="9">
        <v>1</v>
      </c>
      <c r="C159" s="13">
        <v>0</v>
      </c>
      <c r="E159" s="2">
        <v>2717.71</v>
      </c>
      <c r="F159" s="2">
        <v>367.83</v>
      </c>
      <c r="G159" s="2">
        <v>4.8</v>
      </c>
      <c r="H159" s="2">
        <f t="shared" si="6"/>
        <v>3090.3500000000004</v>
      </c>
      <c r="J159" s="17">
        <v>0</v>
      </c>
      <c r="L159" s="14">
        <f t="shared" si="5"/>
        <v>0</v>
      </c>
    </row>
    <row r="160" spans="1:12" ht="14.25" customHeight="1" x14ac:dyDescent="0.3">
      <c r="A160" s="9" t="s">
        <v>20</v>
      </c>
      <c r="B160" s="9">
        <v>2</v>
      </c>
      <c r="C160" s="13">
        <v>0</v>
      </c>
      <c r="E160" s="2">
        <v>2717.71</v>
      </c>
      <c r="F160" s="2">
        <v>367.83</v>
      </c>
      <c r="G160" s="2">
        <v>4.8</v>
      </c>
      <c r="H160" s="2">
        <f t="shared" si="6"/>
        <v>3090.3500000000004</v>
      </c>
      <c r="J160" s="17">
        <v>0</v>
      </c>
      <c r="L160" s="14">
        <f t="shared" si="5"/>
        <v>0</v>
      </c>
    </row>
    <row r="161" spans="1:12" ht="14.25" customHeight="1" x14ac:dyDescent="0.3">
      <c r="A161" s="9" t="s">
        <v>20</v>
      </c>
      <c r="B161" s="9">
        <v>3</v>
      </c>
      <c r="C161" s="13">
        <v>0</v>
      </c>
      <c r="E161" s="2">
        <v>2717.71</v>
      </c>
      <c r="F161" s="2">
        <v>367.83</v>
      </c>
      <c r="G161" s="2">
        <v>4.8</v>
      </c>
      <c r="H161" s="2">
        <f t="shared" si="6"/>
        <v>3090.3500000000004</v>
      </c>
      <c r="J161" s="17">
        <v>0</v>
      </c>
      <c r="L161" s="14">
        <f t="shared" si="5"/>
        <v>0</v>
      </c>
    </row>
    <row r="162" spans="1:12" ht="14.25" customHeight="1" x14ac:dyDescent="0.3">
      <c r="A162" s="9" t="s">
        <v>20</v>
      </c>
      <c r="B162" s="9">
        <v>4</v>
      </c>
      <c r="C162" s="13">
        <v>0</v>
      </c>
      <c r="E162" s="2">
        <v>2717.71</v>
      </c>
      <c r="F162" s="2">
        <v>367.83</v>
      </c>
      <c r="G162" s="2">
        <v>4.8</v>
      </c>
      <c r="H162" s="2">
        <f t="shared" si="6"/>
        <v>3090.3500000000004</v>
      </c>
      <c r="J162" s="17">
        <v>0</v>
      </c>
      <c r="L162" s="14">
        <f t="shared" si="5"/>
        <v>0</v>
      </c>
    </row>
    <row r="163" spans="1:12" ht="14.25" customHeight="1" x14ac:dyDescent="0.3">
      <c r="A163" s="9" t="s">
        <v>20</v>
      </c>
      <c r="B163" s="9">
        <v>5</v>
      </c>
      <c r="C163" s="13">
        <v>0</v>
      </c>
      <c r="E163" s="2">
        <v>2717.71</v>
      </c>
      <c r="F163" s="2">
        <v>367.83</v>
      </c>
      <c r="G163" s="2">
        <v>4.8</v>
      </c>
      <c r="H163" s="2">
        <f t="shared" si="6"/>
        <v>3090.3500000000004</v>
      </c>
      <c r="J163" s="17">
        <v>0</v>
      </c>
      <c r="L163" s="14">
        <f t="shared" si="5"/>
        <v>0</v>
      </c>
    </row>
    <row r="164" spans="1:12" ht="14.25" customHeight="1" x14ac:dyDescent="0.3">
      <c r="A164" s="9" t="s">
        <v>20</v>
      </c>
      <c r="B164" s="9">
        <v>6</v>
      </c>
      <c r="C164" s="13">
        <v>0</v>
      </c>
      <c r="E164" s="2">
        <v>2717.71</v>
      </c>
      <c r="F164" s="2">
        <v>367.83</v>
      </c>
      <c r="G164" s="2">
        <v>4.8</v>
      </c>
      <c r="H164" s="2">
        <f t="shared" si="6"/>
        <v>3090.3500000000004</v>
      </c>
      <c r="J164" s="17">
        <v>0</v>
      </c>
      <c r="L164" s="14">
        <f t="shared" si="5"/>
        <v>0</v>
      </c>
    </row>
    <row r="165" spans="1:12" ht="14.25" customHeight="1" x14ac:dyDescent="0.3">
      <c r="A165" s="9" t="s">
        <v>20</v>
      </c>
      <c r="B165" s="9">
        <v>7</v>
      </c>
      <c r="C165" s="13">
        <v>0</v>
      </c>
      <c r="E165" s="2">
        <v>2717.71</v>
      </c>
      <c r="F165" s="2">
        <v>367.83</v>
      </c>
      <c r="G165" s="2">
        <v>4.8</v>
      </c>
      <c r="H165" s="2">
        <f t="shared" si="6"/>
        <v>3090.3500000000004</v>
      </c>
      <c r="J165" s="17">
        <v>0</v>
      </c>
      <c r="L165" s="14">
        <f t="shared" si="5"/>
        <v>0</v>
      </c>
    </row>
    <row r="166" spans="1:12" ht="14.25" customHeight="1" x14ac:dyDescent="0.3">
      <c r="A166" s="9" t="s">
        <v>20</v>
      </c>
      <c r="B166" s="9">
        <v>8</v>
      </c>
      <c r="C166" s="13">
        <v>0</v>
      </c>
      <c r="E166" s="2">
        <v>2717.71</v>
      </c>
      <c r="F166" s="2">
        <v>367.83</v>
      </c>
      <c r="G166" s="2">
        <v>4.8</v>
      </c>
      <c r="H166" s="2">
        <f t="shared" si="6"/>
        <v>3090.3500000000004</v>
      </c>
      <c r="J166" s="17">
        <v>0</v>
      </c>
      <c r="L166" s="14">
        <f t="shared" si="5"/>
        <v>0</v>
      </c>
    </row>
    <row r="167" spans="1:12" ht="14.25" customHeight="1" x14ac:dyDescent="0.3">
      <c r="A167" s="9" t="s">
        <v>20</v>
      </c>
      <c r="B167" s="9">
        <v>9</v>
      </c>
      <c r="C167" s="13">
        <v>0</v>
      </c>
      <c r="E167" s="2">
        <v>2717.71</v>
      </c>
      <c r="F167" s="2">
        <v>367.83</v>
      </c>
      <c r="G167" s="2">
        <v>4.8</v>
      </c>
      <c r="H167" s="2">
        <f t="shared" si="6"/>
        <v>3090.3500000000004</v>
      </c>
      <c r="J167" s="17">
        <v>0</v>
      </c>
      <c r="L167" s="14">
        <f t="shared" si="5"/>
        <v>0</v>
      </c>
    </row>
    <row r="168" spans="1:12" ht="14.25" customHeight="1" x14ac:dyDescent="0.3">
      <c r="A168" s="9" t="s">
        <v>20</v>
      </c>
      <c r="B168" s="9">
        <v>10</v>
      </c>
      <c r="C168" s="13">
        <v>0</v>
      </c>
      <c r="E168" s="2">
        <v>2717.71</v>
      </c>
      <c r="F168" s="2">
        <v>367.83</v>
      </c>
      <c r="G168" s="2">
        <v>4.8</v>
      </c>
      <c r="H168" s="2">
        <f t="shared" si="6"/>
        <v>3090.3500000000004</v>
      </c>
      <c r="J168" s="17">
        <v>0</v>
      </c>
      <c r="L168" s="14">
        <f t="shared" si="5"/>
        <v>0</v>
      </c>
    </row>
    <row r="169" spans="1:12" ht="14.25" customHeight="1" x14ac:dyDescent="0.3">
      <c r="A169" s="9" t="s">
        <v>20</v>
      </c>
      <c r="B169" s="9">
        <v>11</v>
      </c>
      <c r="C169" s="13">
        <v>0</v>
      </c>
      <c r="E169" s="2">
        <v>2717.71</v>
      </c>
      <c r="F169" s="2">
        <v>367.83</v>
      </c>
      <c r="G169" s="2">
        <v>4.8</v>
      </c>
      <c r="H169" s="2">
        <f t="shared" si="6"/>
        <v>3090.3500000000004</v>
      </c>
      <c r="J169" s="17">
        <v>0</v>
      </c>
      <c r="L169" s="14">
        <f t="shared" si="5"/>
        <v>0</v>
      </c>
    </row>
    <row r="170" spans="1:12" ht="14.25" customHeight="1" x14ac:dyDescent="0.3">
      <c r="A170" s="9" t="s">
        <v>20</v>
      </c>
      <c r="B170" s="9">
        <v>12</v>
      </c>
      <c r="C170" s="13">
        <v>0</v>
      </c>
      <c r="E170" s="2">
        <v>2717.71</v>
      </c>
      <c r="F170" s="2">
        <v>367.83</v>
      </c>
      <c r="G170" s="2">
        <v>4.8</v>
      </c>
      <c r="H170" s="2">
        <f t="shared" si="6"/>
        <v>3090.3500000000004</v>
      </c>
      <c r="J170" s="17">
        <v>0</v>
      </c>
      <c r="L170" s="14">
        <f t="shared" si="5"/>
        <v>0</v>
      </c>
    </row>
    <row r="171" spans="1:12" ht="14.25" customHeight="1" x14ac:dyDescent="0.3">
      <c r="A171" s="9" t="s">
        <v>20</v>
      </c>
      <c r="B171" s="9">
        <v>13</v>
      </c>
      <c r="C171" s="13">
        <v>0</v>
      </c>
      <c r="E171" s="2">
        <v>2717.71</v>
      </c>
      <c r="F171" s="2">
        <v>367.83</v>
      </c>
      <c r="G171" s="2">
        <v>4.8</v>
      </c>
      <c r="H171" s="2">
        <f t="shared" si="6"/>
        <v>3090.3500000000004</v>
      </c>
      <c r="J171" s="17">
        <v>0</v>
      </c>
      <c r="L171" s="14">
        <f t="shared" si="5"/>
        <v>0</v>
      </c>
    </row>
    <row r="172" spans="1:12" ht="14.25" customHeight="1" x14ac:dyDescent="0.3">
      <c r="A172" s="9" t="s">
        <v>20</v>
      </c>
      <c r="B172" s="9">
        <v>14</v>
      </c>
      <c r="C172" s="13">
        <v>0</v>
      </c>
      <c r="E172" s="2">
        <v>2717.71</v>
      </c>
      <c r="F172" s="2">
        <v>367.83</v>
      </c>
      <c r="G172" s="2">
        <v>4.8</v>
      </c>
      <c r="H172" s="2">
        <f t="shared" si="6"/>
        <v>3090.3500000000004</v>
      </c>
      <c r="J172" s="17">
        <v>0</v>
      </c>
      <c r="L172" s="14">
        <f t="shared" si="5"/>
        <v>0</v>
      </c>
    </row>
    <row r="173" spans="1:12" ht="14.25" customHeight="1" x14ac:dyDescent="0.3">
      <c r="A173" s="9" t="s">
        <v>20</v>
      </c>
      <c r="B173" s="9">
        <v>15</v>
      </c>
      <c r="C173" s="13">
        <v>0</v>
      </c>
      <c r="E173" s="2">
        <v>2717.71</v>
      </c>
      <c r="F173" s="2">
        <v>367.83</v>
      </c>
      <c r="G173" s="2">
        <v>4.8</v>
      </c>
      <c r="H173" s="2">
        <f t="shared" si="6"/>
        <v>3090.3500000000004</v>
      </c>
      <c r="J173" s="17">
        <v>0</v>
      </c>
      <c r="L173" s="14">
        <f t="shared" si="5"/>
        <v>0</v>
      </c>
    </row>
    <row r="174" spans="1:12" ht="14.25" customHeight="1" x14ac:dyDescent="0.3">
      <c r="A174" s="9" t="s">
        <v>20</v>
      </c>
      <c r="B174" s="9">
        <v>16</v>
      </c>
      <c r="C174" s="13">
        <v>0</v>
      </c>
      <c r="E174" s="2">
        <v>2717.71</v>
      </c>
      <c r="F174" s="2">
        <v>367.83</v>
      </c>
      <c r="G174" s="2">
        <v>4.8</v>
      </c>
      <c r="H174" s="2">
        <f t="shared" si="6"/>
        <v>3090.3500000000004</v>
      </c>
      <c r="J174" s="17">
        <v>0</v>
      </c>
      <c r="L174" s="14">
        <f t="shared" si="5"/>
        <v>0</v>
      </c>
    </row>
    <row r="175" spans="1:12" ht="14.25" customHeight="1" x14ac:dyDescent="0.3">
      <c r="A175" s="9" t="s">
        <v>20</v>
      </c>
      <c r="B175" s="9">
        <v>17</v>
      </c>
      <c r="C175" s="13">
        <v>0</v>
      </c>
      <c r="E175" s="2">
        <v>2717.71</v>
      </c>
      <c r="F175" s="2">
        <v>367.83</v>
      </c>
      <c r="G175" s="2">
        <v>4.8</v>
      </c>
      <c r="H175" s="2">
        <f t="shared" si="6"/>
        <v>3090.3500000000004</v>
      </c>
      <c r="J175" s="17">
        <v>0</v>
      </c>
      <c r="L175" s="14">
        <f t="shared" si="5"/>
        <v>0</v>
      </c>
    </row>
    <row r="176" spans="1:12" ht="14.25" customHeight="1" x14ac:dyDescent="0.3">
      <c r="A176" s="9" t="s">
        <v>20</v>
      </c>
      <c r="B176" s="9">
        <v>18</v>
      </c>
      <c r="C176" s="13">
        <v>0</v>
      </c>
      <c r="E176" s="2">
        <v>2717.71</v>
      </c>
      <c r="F176" s="2">
        <v>367.83</v>
      </c>
      <c r="G176" s="2">
        <v>4.8</v>
      </c>
      <c r="H176" s="2">
        <f t="shared" si="6"/>
        <v>3090.3500000000004</v>
      </c>
      <c r="J176" s="17">
        <v>0</v>
      </c>
      <c r="L176" s="14">
        <f t="shared" si="5"/>
        <v>0</v>
      </c>
    </row>
    <row r="177" spans="1:12" ht="14.25" customHeight="1" x14ac:dyDescent="0.3">
      <c r="A177" s="9" t="s">
        <v>20</v>
      </c>
      <c r="B177" s="9">
        <v>19</v>
      </c>
      <c r="C177" s="13">
        <v>0</v>
      </c>
      <c r="E177" s="2">
        <v>2717.71</v>
      </c>
      <c r="F177" s="2">
        <v>367.83</v>
      </c>
      <c r="G177" s="2">
        <v>4.8</v>
      </c>
      <c r="H177" s="2">
        <f t="shared" si="6"/>
        <v>3090.3500000000004</v>
      </c>
      <c r="J177" s="17">
        <v>0</v>
      </c>
      <c r="L177" s="14">
        <f t="shared" si="5"/>
        <v>0</v>
      </c>
    </row>
    <row r="178" spans="1:12" ht="14.25" customHeight="1" x14ac:dyDescent="0.3">
      <c r="A178" s="9" t="s">
        <v>20</v>
      </c>
      <c r="B178" s="9">
        <v>20</v>
      </c>
      <c r="C178" s="13">
        <v>0</v>
      </c>
      <c r="E178" s="2">
        <v>2717.71</v>
      </c>
      <c r="F178" s="2">
        <v>367.83</v>
      </c>
      <c r="G178" s="2">
        <v>4.8</v>
      </c>
      <c r="H178" s="2">
        <f t="shared" si="6"/>
        <v>3090.3500000000004</v>
      </c>
      <c r="J178" s="17">
        <v>0</v>
      </c>
      <c r="L178" s="14">
        <f t="shared" si="5"/>
        <v>0</v>
      </c>
    </row>
    <row r="179" spans="1:12" ht="14.25" customHeight="1" x14ac:dyDescent="0.3">
      <c r="A179" s="9" t="s">
        <v>20</v>
      </c>
      <c r="B179" s="9">
        <v>21</v>
      </c>
      <c r="C179" s="13">
        <v>0</v>
      </c>
      <c r="E179" s="2">
        <v>2717.71</v>
      </c>
      <c r="F179" s="2">
        <v>367.83</v>
      </c>
      <c r="G179" s="2">
        <v>4.8</v>
      </c>
      <c r="H179" s="2">
        <f t="shared" si="6"/>
        <v>3090.3500000000004</v>
      </c>
      <c r="J179" s="17">
        <v>0</v>
      </c>
      <c r="L179" s="14">
        <f t="shared" si="5"/>
        <v>0</v>
      </c>
    </row>
    <row r="180" spans="1:12" ht="14.25" customHeight="1" x14ac:dyDescent="0.3">
      <c r="A180" s="9" t="s">
        <v>20</v>
      </c>
      <c r="B180" s="9">
        <v>22</v>
      </c>
      <c r="C180" s="13">
        <v>0</v>
      </c>
      <c r="E180" s="2">
        <v>2717.71</v>
      </c>
      <c r="F180" s="2">
        <v>367.83</v>
      </c>
      <c r="G180" s="2">
        <v>4.8</v>
      </c>
      <c r="H180" s="2">
        <f t="shared" si="6"/>
        <v>3090.3500000000004</v>
      </c>
      <c r="J180" s="17">
        <v>0</v>
      </c>
      <c r="L180" s="14">
        <f t="shared" si="5"/>
        <v>0</v>
      </c>
    </row>
    <row r="181" spans="1:12" ht="14.25" customHeight="1" x14ac:dyDescent="0.3">
      <c r="A181" s="9" t="s">
        <v>20</v>
      </c>
      <c r="B181" s="9">
        <v>23</v>
      </c>
      <c r="C181" s="13">
        <v>0</v>
      </c>
      <c r="E181" s="2">
        <v>2717.71</v>
      </c>
      <c r="F181" s="2">
        <v>367.83</v>
      </c>
      <c r="G181" s="2">
        <v>4.8</v>
      </c>
      <c r="H181" s="2">
        <f t="shared" si="6"/>
        <v>3090.3500000000004</v>
      </c>
      <c r="J181" s="17">
        <v>0</v>
      </c>
      <c r="L181" s="14">
        <f t="shared" si="5"/>
        <v>0</v>
      </c>
    </row>
    <row r="182" spans="1:12" ht="14.25" customHeight="1" x14ac:dyDescent="0.3">
      <c r="A182" s="9" t="s">
        <v>21</v>
      </c>
      <c r="B182" s="9">
        <v>0</v>
      </c>
      <c r="C182" s="13">
        <v>0</v>
      </c>
      <c r="E182" s="2">
        <v>2717.71</v>
      </c>
      <c r="F182" s="2">
        <v>367.83</v>
      </c>
      <c r="G182" s="2">
        <v>4.8</v>
      </c>
      <c r="H182" s="2">
        <f t="shared" si="6"/>
        <v>3090.3500000000004</v>
      </c>
      <c r="J182" s="17">
        <v>0</v>
      </c>
      <c r="L182" s="14">
        <f t="shared" si="5"/>
        <v>0</v>
      </c>
    </row>
    <row r="183" spans="1:12" ht="14.25" customHeight="1" x14ac:dyDescent="0.3">
      <c r="A183" s="9" t="s">
        <v>21</v>
      </c>
      <c r="B183" s="9">
        <v>1</v>
      </c>
      <c r="C183" s="13">
        <v>0</v>
      </c>
      <c r="E183" s="2">
        <v>2717.71</v>
      </c>
      <c r="F183" s="2">
        <v>367.83</v>
      </c>
      <c r="G183" s="2">
        <v>4.8</v>
      </c>
      <c r="H183" s="2">
        <f t="shared" si="6"/>
        <v>3090.3500000000004</v>
      </c>
      <c r="J183" s="17">
        <v>0</v>
      </c>
      <c r="L183" s="14">
        <f t="shared" si="5"/>
        <v>0</v>
      </c>
    </row>
    <row r="184" spans="1:12" ht="14.25" customHeight="1" x14ac:dyDescent="0.3">
      <c r="A184" s="9" t="s">
        <v>21</v>
      </c>
      <c r="B184" s="9">
        <v>2</v>
      </c>
      <c r="C184" s="13">
        <v>0</v>
      </c>
      <c r="E184" s="2">
        <v>2717.71</v>
      </c>
      <c r="F184" s="2">
        <v>367.83</v>
      </c>
      <c r="G184" s="2">
        <v>4.8</v>
      </c>
      <c r="H184" s="2">
        <f t="shared" si="6"/>
        <v>3090.3500000000004</v>
      </c>
      <c r="J184" s="17">
        <v>0</v>
      </c>
      <c r="L184" s="14">
        <f t="shared" si="5"/>
        <v>0</v>
      </c>
    </row>
    <row r="185" spans="1:12" ht="14.25" customHeight="1" x14ac:dyDescent="0.3">
      <c r="A185" s="9" t="s">
        <v>21</v>
      </c>
      <c r="B185" s="9">
        <v>3</v>
      </c>
      <c r="C185" s="13">
        <v>0</v>
      </c>
      <c r="E185" s="2">
        <v>2717.71</v>
      </c>
      <c r="F185" s="2">
        <v>367.83</v>
      </c>
      <c r="G185" s="2">
        <v>4.8</v>
      </c>
      <c r="H185" s="2">
        <f t="shared" si="6"/>
        <v>3090.3500000000004</v>
      </c>
      <c r="J185" s="17">
        <v>0</v>
      </c>
      <c r="L185" s="14">
        <f t="shared" si="5"/>
        <v>0</v>
      </c>
    </row>
    <row r="186" spans="1:12" ht="14.25" customHeight="1" x14ac:dyDescent="0.3">
      <c r="A186" s="9" t="s">
        <v>21</v>
      </c>
      <c r="B186" s="9">
        <v>4</v>
      </c>
      <c r="C186" s="13">
        <v>0</v>
      </c>
      <c r="E186" s="2">
        <v>2717.71</v>
      </c>
      <c r="F186" s="2">
        <v>367.83</v>
      </c>
      <c r="G186" s="2">
        <v>4.8</v>
      </c>
      <c r="H186" s="2">
        <f t="shared" si="6"/>
        <v>3090.3500000000004</v>
      </c>
      <c r="J186" s="17">
        <v>0</v>
      </c>
      <c r="L186" s="14">
        <f t="shared" si="5"/>
        <v>0</v>
      </c>
    </row>
    <row r="187" spans="1:12" ht="14.25" customHeight="1" x14ac:dyDescent="0.3">
      <c r="A187" s="9" t="s">
        <v>21</v>
      </c>
      <c r="B187" s="9">
        <v>5</v>
      </c>
      <c r="C187" s="13">
        <v>0</v>
      </c>
      <c r="E187" s="2">
        <v>2717.71</v>
      </c>
      <c r="F187" s="2">
        <v>367.83</v>
      </c>
      <c r="G187" s="2">
        <v>4.8</v>
      </c>
      <c r="H187" s="2">
        <f t="shared" si="6"/>
        <v>3090.3500000000004</v>
      </c>
      <c r="J187" s="17">
        <v>0</v>
      </c>
      <c r="L187" s="14">
        <f t="shared" si="5"/>
        <v>0</v>
      </c>
    </row>
    <row r="188" spans="1:12" ht="14.25" customHeight="1" x14ac:dyDescent="0.3">
      <c r="A188" s="9" t="s">
        <v>21</v>
      </c>
      <c r="B188" s="9">
        <v>6</v>
      </c>
      <c r="C188" s="13">
        <v>0</v>
      </c>
      <c r="E188" s="2">
        <v>2717.71</v>
      </c>
      <c r="F188" s="2">
        <v>367.83</v>
      </c>
      <c r="G188" s="2">
        <v>4.8</v>
      </c>
      <c r="H188" s="2">
        <f t="shared" si="6"/>
        <v>3090.3500000000004</v>
      </c>
      <c r="J188" s="17">
        <v>0</v>
      </c>
      <c r="L188" s="14">
        <f t="shared" si="5"/>
        <v>0</v>
      </c>
    </row>
    <row r="189" spans="1:12" ht="14.25" customHeight="1" x14ac:dyDescent="0.3">
      <c r="A189" s="9" t="s">
        <v>21</v>
      </c>
      <c r="B189" s="9">
        <v>7</v>
      </c>
      <c r="C189" s="13">
        <v>0</v>
      </c>
      <c r="E189" s="2">
        <v>2717.71</v>
      </c>
      <c r="F189" s="2">
        <v>367.83</v>
      </c>
      <c r="G189" s="2">
        <v>4.8</v>
      </c>
      <c r="H189" s="2">
        <f t="shared" si="6"/>
        <v>3090.3500000000004</v>
      </c>
      <c r="J189" s="17">
        <v>0</v>
      </c>
      <c r="L189" s="14">
        <f t="shared" si="5"/>
        <v>0</v>
      </c>
    </row>
    <row r="190" spans="1:12" ht="14.25" customHeight="1" x14ac:dyDescent="0.3">
      <c r="A190" s="9" t="s">
        <v>21</v>
      </c>
      <c r="B190" s="9">
        <v>8</v>
      </c>
      <c r="C190" s="13">
        <v>0</v>
      </c>
      <c r="E190" s="2">
        <v>2717.71</v>
      </c>
      <c r="F190" s="2">
        <v>367.83</v>
      </c>
      <c r="G190" s="2">
        <v>4.8</v>
      </c>
      <c r="H190" s="2">
        <f t="shared" si="6"/>
        <v>3090.3500000000004</v>
      </c>
      <c r="J190" s="17">
        <v>0</v>
      </c>
      <c r="L190" s="14">
        <f t="shared" si="5"/>
        <v>0</v>
      </c>
    </row>
    <row r="191" spans="1:12" ht="14.25" customHeight="1" x14ac:dyDescent="0.3">
      <c r="A191" s="9" t="s">
        <v>21</v>
      </c>
      <c r="B191" s="9">
        <v>9</v>
      </c>
      <c r="C191" s="13">
        <v>0</v>
      </c>
      <c r="E191" s="2">
        <v>2717.71</v>
      </c>
      <c r="F191" s="2">
        <v>367.83</v>
      </c>
      <c r="G191" s="2">
        <v>4.8</v>
      </c>
      <c r="H191" s="2">
        <f t="shared" si="6"/>
        <v>3090.3500000000004</v>
      </c>
      <c r="J191" s="17">
        <v>0</v>
      </c>
      <c r="L191" s="14">
        <f t="shared" si="5"/>
        <v>0</v>
      </c>
    </row>
    <row r="192" spans="1:12" ht="14.25" customHeight="1" x14ac:dyDescent="0.3">
      <c r="A192" s="9" t="s">
        <v>21</v>
      </c>
      <c r="B192" s="9">
        <v>10</v>
      </c>
      <c r="C192" s="13">
        <v>0</v>
      </c>
      <c r="E192" s="2">
        <v>2717.71</v>
      </c>
      <c r="F192" s="2">
        <v>367.83</v>
      </c>
      <c r="G192" s="2">
        <v>4.8</v>
      </c>
      <c r="H192" s="2">
        <f t="shared" si="6"/>
        <v>3090.3500000000004</v>
      </c>
      <c r="J192" s="17">
        <v>0</v>
      </c>
      <c r="L192" s="14">
        <f t="shared" si="5"/>
        <v>0</v>
      </c>
    </row>
    <row r="193" spans="1:12" ht="14.25" customHeight="1" x14ac:dyDescent="0.3">
      <c r="A193" s="9" t="s">
        <v>21</v>
      </c>
      <c r="B193" s="9">
        <v>11</v>
      </c>
      <c r="C193" s="13">
        <v>0</v>
      </c>
      <c r="E193" s="2">
        <v>2717.71</v>
      </c>
      <c r="F193" s="2">
        <v>367.83</v>
      </c>
      <c r="G193" s="2">
        <v>4.8</v>
      </c>
      <c r="H193" s="2">
        <f t="shared" si="6"/>
        <v>3090.3500000000004</v>
      </c>
      <c r="J193" s="17">
        <v>0</v>
      </c>
      <c r="L193" s="14">
        <f t="shared" si="5"/>
        <v>0</v>
      </c>
    </row>
    <row r="194" spans="1:12" ht="14.25" customHeight="1" x14ac:dyDescent="0.3">
      <c r="A194" s="9" t="s">
        <v>21</v>
      </c>
      <c r="B194" s="9">
        <v>12</v>
      </c>
      <c r="C194" s="13">
        <v>0</v>
      </c>
      <c r="E194" s="2">
        <v>2717.71</v>
      </c>
      <c r="F194" s="2">
        <v>367.83</v>
      </c>
      <c r="G194" s="2">
        <v>4.8</v>
      </c>
      <c r="H194" s="2">
        <f t="shared" si="6"/>
        <v>3090.3500000000004</v>
      </c>
      <c r="J194" s="17">
        <v>0</v>
      </c>
      <c r="L194" s="14">
        <f t="shared" si="5"/>
        <v>0</v>
      </c>
    </row>
    <row r="195" spans="1:12" ht="14.25" customHeight="1" x14ac:dyDescent="0.3">
      <c r="A195" s="9" t="s">
        <v>21</v>
      </c>
      <c r="B195" s="9">
        <v>13</v>
      </c>
      <c r="C195" s="13">
        <v>0</v>
      </c>
      <c r="E195" s="2">
        <v>2717.71</v>
      </c>
      <c r="F195" s="2">
        <v>367.83</v>
      </c>
      <c r="G195" s="2">
        <v>4.8</v>
      </c>
      <c r="H195" s="2">
        <f t="shared" si="6"/>
        <v>3090.3500000000004</v>
      </c>
      <c r="J195" s="17">
        <v>0</v>
      </c>
      <c r="L195" s="14">
        <f t="shared" si="5"/>
        <v>0</v>
      </c>
    </row>
    <row r="196" spans="1:12" ht="14.25" customHeight="1" x14ac:dyDescent="0.3">
      <c r="A196" s="9" t="s">
        <v>21</v>
      </c>
      <c r="B196" s="9">
        <v>14</v>
      </c>
      <c r="C196" s="13">
        <v>0</v>
      </c>
      <c r="E196" s="2">
        <v>2717.71</v>
      </c>
      <c r="F196" s="2">
        <v>367.83</v>
      </c>
      <c r="G196" s="2">
        <v>4.8</v>
      </c>
      <c r="H196" s="2">
        <f t="shared" si="6"/>
        <v>3090.3500000000004</v>
      </c>
      <c r="J196" s="17">
        <v>0</v>
      </c>
      <c r="L196" s="14">
        <f t="shared" si="5"/>
        <v>0</v>
      </c>
    </row>
    <row r="197" spans="1:12" ht="14.25" customHeight="1" x14ac:dyDescent="0.3">
      <c r="A197" s="9" t="s">
        <v>21</v>
      </c>
      <c r="B197" s="9">
        <v>15</v>
      </c>
      <c r="C197" s="13">
        <v>0</v>
      </c>
      <c r="E197" s="2">
        <v>2717.71</v>
      </c>
      <c r="F197" s="2">
        <v>367.83</v>
      </c>
      <c r="G197" s="2">
        <v>4.8</v>
      </c>
      <c r="H197" s="2">
        <f t="shared" si="6"/>
        <v>3090.3500000000004</v>
      </c>
      <c r="J197" s="17">
        <v>0</v>
      </c>
      <c r="L197" s="14">
        <f t="shared" si="5"/>
        <v>0</v>
      </c>
    </row>
    <row r="198" spans="1:12" ht="14.25" customHeight="1" x14ac:dyDescent="0.3">
      <c r="A198" s="9" t="s">
        <v>21</v>
      </c>
      <c r="B198" s="9">
        <v>16</v>
      </c>
      <c r="C198" s="13">
        <v>0</v>
      </c>
      <c r="E198" s="2">
        <v>2717.71</v>
      </c>
      <c r="F198" s="2">
        <v>367.83</v>
      </c>
      <c r="G198" s="2">
        <v>4.8</v>
      </c>
      <c r="H198" s="2">
        <f t="shared" si="6"/>
        <v>3090.3500000000004</v>
      </c>
      <c r="J198" s="17">
        <v>0</v>
      </c>
      <c r="L198" s="14">
        <f t="shared" si="5"/>
        <v>0</v>
      </c>
    </row>
    <row r="199" spans="1:12" ht="14.25" customHeight="1" x14ac:dyDescent="0.3">
      <c r="A199" s="9" t="s">
        <v>21</v>
      </c>
      <c r="B199" s="9">
        <v>17</v>
      </c>
      <c r="C199" s="13">
        <v>0</v>
      </c>
      <c r="E199" s="2">
        <v>2717.71</v>
      </c>
      <c r="F199" s="2">
        <v>367.83</v>
      </c>
      <c r="G199" s="2">
        <v>4.8</v>
      </c>
      <c r="H199" s="2">
        <f t="shared" si="6"/>
        <v>3090.3500000000004</v>
      </c>
      <c r="J199" s="17">
        <v>0</v>
      </c>
      <c r="L199" s="14">
        <f t="shared" si="5"/>
        <v>0</v>
      </c>
    </row>
    <row r="200" spans="1:12" ht="14.25" customHeight="1" x14ac:dyDescent="0.3">
      <c r="A200" s="9" t="s">
        <v>21</v>
      </c>
      <c r="B200" s="9">
        <v>18</v>
      </c>
      <c r="C200" s="13">
        <v>0</v>
      </c>
      <c r="E200" s="2">
        <v>2717.71</v>
      </c>
      <c r="F200" s="2">
        <v>367.83</v>
      </c>
      <c r="G200" s="2">
        <v>4.8</v>
      </c>
      <c r="H200" s="2">
        <f t="shared" si="6"/>
        <v>3090.3500000000004</v>
      </c>
      <c r="J200" s="17">
        <v>0</v>
      </c>
      <c r="L200" s="14">
        <f t="shared" si="5"/>
        <v>0</v>
      </c>
    </row>
    <row r="201" spans="1:12" ht="14.25" customHeight="1" x14ac:dyDescent="0.3">
      <c r="A201" s="9" t="s">
        <v>21</v>
      </c>
      <c r="B201" s="9">
        <v>19</v>
      </c>
      <c r="C201" s="13">
        <v>0</v>
      </c>
      <c r="E201" s="2">
        <v>2717.71</v>
      </c>
      <c r="F201" s="2">
        <v>367.83</v>
      </c>
      <c r="G201" s="2">
        <v>4.8</v>
      </c>
      <c r="H201" s="2">
        <f t="shared" si="6"/>
        <v>3090.3500000000004</v>
      </c>
      <c r="J201" s="17">
        <v>0</v>
      </c>
      <c r="L201" s="14">
        <f t="shared" si="5"/>
        <v>0</v>
      </c>
    </row>
    <row r="202" spans="1:12" ht="14.25" customHeight="1" x14ac:dyDescent="0.3">
      <c r="A202" s="9" t="s">
        <v>21</v>
      </c>
      <c r="B202" s="9">
        <v>20</v>
      </c>
      <c r="C202" s="13">
        <v>0</v>
      </c>
      <c r="E202" s="2">
        <v>2717.71</v>
      </c>
      <c r="F202" s="2">
        <v>367.83</v>
      </c>
      <c r="G202" s="2">
        <v>4.8</v>
      </c>
      <c r="H202" s="2">
        <f t="shared" si="6"/>
        <v>3090.3500000000004</v>
      </c>
      <c r="J202" s="17">
        <v>0</v>
      </c>
      <c r="L202" s="14">
        <f t="shared" si="5"/>
        <v>0</v>
      </c>
    </row>
    <row r="203" spans="1:12" ht="14.25" customHeight="1" x14ac:dyDescent="0.3">
      <c r="A203" s="9" t="s">
        <v>21</v>
      </c>
      <c r="B203" s="9">
        <v>21</v>
      </c>
      <c r="C203" s="13">
        <v>0</v>
      </c>
      <c r="E203" s="2">
        <v>2717.71</v>
      </c>
      <c r="F203" s="2">
        <v>367.83</v>
      </c>
      <c r="G203" s="2">
        <v>4.8</v>
      </c>
      <c r="H203" s="2">
        <f t="shared" si="6"/>
        <v>3090.3500000000004</v>
      </c>
      <c r="J203" s="17">
        <v>0</v>
      </c>
      <c r="L203" s="14">
        <f t="shared" si="5"/>
        <v>0</v>
      </c>
    </row>
    <row r="204" spans="1:12" ht="14.25" customHeight="1" x14ac:dyDescent="0.3">
      <c r="A204" s="9" t="s">
        <v>21</v>
      </c>
      <c r="B204" s="9">
        <v>22</v>
      </c>
      <c r="C204" s="13">
        <v>0</v>
      </c>
      <c r="E204" s="2">
        <v>2717.71</v>
      </c>
      <c r="F204" s="2">
        <v>367.83</v>
      </c>
      <c r="G204" s="2">
        <v>4.8</v>
      </c>
      <c r="H204" s="2">
        <f t="shared" si="6"/>
        <v>3090.3500000000004</v>
      </c>
      <c r="J204" s="17">
        <v>0</v>
      </c>
      <c r="L204" s="14">
        <f t="shared" si="5"/>
        <v>0</v>
      </c>
    </row>
    <row r="205" spans="1:12" ht="14.25" customHeight="1" x14ac:dyDescent="0.3">
      <c r="A205" s="9" t="s">
        <v>21</v>
      </c>
      <c r="B205" s="9">
        <v>23</v>
      </c>
      <c r="C205" s="13">
        <v>0</v>
      </c>
      <c r="E205" s="2">
        <v>2717.71</v>
      </c>
      <c r="F205" s="2">
        <v>367.83</v>
      </c>
      <c r="G205" s="2">
        <v>4.8</v>
      </c>
      <c r="H205" s="2">
        <f t="shared" si="6"/>
        <v>3090.3500000000004</v>
      </c>
      <c r="J205" s="17">
        <v>0</v>
      </c>
      <c r="L205" s="14">
        <f t="shared" si="5"/>
        <v>0</v>
      </c>
    </row>
    <row r="206" spans="1:12" ht="14.25" customHeight="1" x14ac:dyDescent="0.3">
      <c r="A206" s="9" t="s">
        <v>22</v>
      </c>
      <c r="B206" s="9">
        <v>0</v>
      </c>
      <c r="C206" s="13">
        <v>0</v>
      </c>
      <c r="E206" s="2">
        <v>2717.71</v>
      </c>
      <c r="F206" s="2">
        <v>367.83</v>
      </c>
      <c r="G206" s="2">
        <v>4.8</v>
      </c>
      <c r="H206" s="2">
        <f t="shared" si="6"/>
        <v>3090.3500000000004</v>
      </c>
      <c r="J206" s="17">
        <v>0</v>
      </c>
      <c r="L206" s="14">
        <f t="shared" si="5"/>
        <v>0</v>
      </c>
    </row>
    <row r="207" spans="1:12" ht="14.25" customHeight="1" x14ac:dyDescent="0.3">
      <c r="A207" s="9" t="s">
        <v>22</v>
      </c>
      <c r="B207" s="9">
        <v>1</v>
      </c>
      <c r="C207" s="13">
        <v>0</v>
      </c>
      <c r="E207" s="2">
        <v>2717.71</v>
      </c>
      <c r="F207" s="2">
        <v>367.83</v>
      </c>
      <c r="G207" s="2">
        <v>4.8</v>
      </c>
      <c r="H207" s="2">
        <f t="shared" si="6"/>
        <v>3090.3500000000004</v>
      </c>
      <c r="J207" s="17">
        <v>0</v>
      </c>
      <c r="L207" s="14">
        <f t="shared" ref="L207:L270" si="7">J207*H207</f>
        <v>0</v>
      </c>
    </row>
    <row r="208" spans="1:12" ht="14.25" customHeight="1" x14ac:dyDescent="0.3">
      <c r="A208" s="9" t="s">
        <v>22</v>
      </c>
      <c r="B208" s="9">
        <v>2</v>
      </c>
      <c r="C208" s="13">
        <v>0</v>
      </c>
      <c r="E208" s="2">
        <v>2717.71</v>
      </c>
      <c r="F208" s="2">
        <v>367.83</v>
      </c>
      <c r="G208" s="2">
        <v>4.8</v>
      </c>
      <c r="H208" s="2">
        <f t="shared" si="6"/>
        <v>3090.3500000000004</v>
      </c>
      <c r="J208" s="17">
        <v>0</v>
      </c>
      <c r="L208" s="14">
        <f t="shared" si="7"/>
        <v>0</v>
      </c>
    </row>
    <row r="209" spans="1:12" ht="14.25" customHeight="1" x14ac:dyDescent="0.3">
      <c r="A209" s="9" t="s">
        <v>22</v>
      </c>
      <c r="B209" s="9">
        <v>3</v>
      </c>
      <c r="C209" s="13">
        <v>0</v>
      </c>
      <c r="E209" s="2">
        <v>2717.71</v>
      </c>
      <c r="F209" s="2">
        <v>367.83</v>
      </c>
      <c r="G209" s="2">
        <v>4.8</v>
      </c>
      <c r="H209" s="2">
        <f t="shared" si="6"/>
        <v>3090.3500000000004</v>
      </c>
      <c r="J209" s="17">
        <v>0</v>
      </c>
      <c r="L209" s="14">
        <f t="shared" si="7"/>
        <v>0</v>
      </c>
    </row>
    <row r="210" spans="1:12" ht="14.25" customHeight="1" x14ac:dyDescent="0.3">
      <c r="A210" s="9" t="s">
        <v>22</v>
      </c>
      <c r="B210" s="9">
        <v>4</v>
      </c>
      <c r="C210" s="13">
        <v>0</v>
      </c>
      <c r="E210" s="2">
        <v>2717.71</v>
      </c>
      <c r="F210" s="2">
        <v>367.83</v>
      </c>
      <c r="G210" s="2">
        <v>4.8</v>
      </c>
      <c r="H210" s="2">
        <f t="shared" si="6"/>
        <v>3090.3500000000004</v>
      </c>
      <c r="J210" s="17">
        <v>0</v>
      </c>
      <c r="L210" s="14">
        <f t="shared" si="7"/>
        <v>0</v>
      </c>
    </row>
    <row r="211" spans="1:12" ht="14.25" customHeight="1" x14ac:dyDescent="0.3">
      <c r="A211" s="9" t="s">
        <v>22</v>
      </c>
      <c r="B211" s="9">
        <v>5</v>
      </c>
      <c r="C211" s="13">
        <v>0</v>
      </c>
      <c r="E211" s="2">
        <v>2717.71</v>
      </c>
      <c r="F211" s="2">
        <v>367.83</v>
      </c>
      <c r="G211" s="2">
        <v>4.8</v>
      </c>
      <c r="H211" s="2">
        <f t="shared" si="6"/>
        <v>3090.3500000000004</v>
      </c>
      <c r="J211" s="17">
        <v>0</v>
      </c>
      <c r="L211" s="14">
        <f t="shared" si="7"/>
        <v>0</v>
      </c>
    </row>
    <row r="212" spans="1:12" ht="14.25" customHeight="1" x14ac:dyDescent="0.3">
      <c r="A212" s="9" t="s">
        <v>22</v>
      </c>
      <c r="B212" s="9">
        <v>6</v>
      </c>
      <c r="C212" s="13">
        <v>0</v>
      </c>
      <c r="E212" s="2">
        <v>2717.71</v>
      </c>
      <c r="F212" s="2">
        <v>367.83</v>
      </c>
      <c r="G212" s="2">
        <v>4.8</v>
      </c>
      <c r="H212" s="2">
        <f t="shared" si="6"/>
        <v>3090.3500000000004</v>
      </c>
      <c r="J212" s="17">
        <v>0</v>
      </c>
      <c r="L212" s="14">
        <f t="shared" si="7"/>
        <v>0</v>
      </c>
    </row>
    <row r="213" spans="1:12" ht="14.25" customHeight="1" x14ac:dyDescent="0.3">
      <c r="A213" s="9" t="s">
        <v>22</v>
      </c>
      <c r="B213" s="9">
        <v>7</v>
      </c>
      <c r="C213" s="13">
        <v>0</v>
      </c>
      <c r="E213" s="2">
        <v>2717.71</v>
      </c>
      <c r="F213" s="2">
        <v>367.83</v>
      </c>
      <c r="G213" s="2">
        <v>4.8</v>
      </c>
      <c r="H213" s="2">
        <f t="shared" si="6"/>
        <v>3090.3500000000004</v>
      </c>
      <c r="J213" s="17">
        <v>0</v>
      </c>
      <c r="L213" s="14">
        <f t="shared" si="7"/>
        <v>0</v>
      </c>
    </row>
    <row r="214" spans="1:12" ht="14.25" customHeight="1" x14ac:dyDescent="0.3">
      <c r="A214" s="9" t="s">
        <v>22</v>
      </c>
      <c r="B214" s="9">
        <v>8</v>
      </c>
      <c r="C214" s="13">
        <v>0</v>
      </c>
      <c r="E214" s="2">
        <v>2717.71</v>
      </c>
      <c r="F214" s="2">
        <v>367.83</v>
      </c>
      <c r="G214" s="2">
        <v>4.8</v>
      </c>
      <c r="H214" s="2">
        <f t="shared" si="6"/>
        <v>3090.3500000000004</v>
      </c>
      <c r="J214" s="17">
        <v>0</v>
      </c>
      <c r="L214" s="14">
        <f t="shared" si="7"/>
        <v>0</v>
      </c>
    </row>
    <row r="215" spans="1:12" ht="14.25" customHeight="1" x14ac:dyDescent="0.3">
      <c r="A215" s="9" t="s">
        <v>22</v>
      </c>
      <c r="B215" s="9">
        <v>9</v>
      </c>
      <c r="C215" s="13">
        <v>0</v>
      </c>
      <c r="E215" s="2">
        <v>2717.71</v>
      </c>
      <c r="F215" s="2">
        <v>367.83</v>
      </c>
      <c r="G215" s="2">
        <v>4.8</v>
      </c>
      <c r="H215" s="2">
        <f t="shared" si="6"/>
        <v>3090.3500000000004</v>
      </c>
      <c r="J215" s="17">
        <v>0</v>
      </c>
      <c r="L215" s="14">
        <f t="shared" si="7"/>
        <v>0</v>
      </c>
    </row>
    <row r="216" spans="1:12" ht="14.25" customHeight="1" x14ac:dyDescent="0.3">
      <c r="A216" s="9" t="s">
        <v>22</v>
      </c>
      <c r="B216" s="9">
        <v>10</v>
      </c>
      <c r="C216" s="13">
        <v>0</v>
      </c>
      <c r="E216" s="2">
        <v>2717.71</v>
      </c>
      <c r="F216" s="2">
        <v>367.83</v>
      </c>
      <c r="G216" s="2">
        <v>4.8</v>
      </c>
      <c r="H216" s="2">
        <f t="shared" si="6"/>
        <v>3090.3500000000004</v>
      </c>
      <c r="J216" s="17">
        <v>0</v>
      </c>
      <c r="L216" s="14">
        <f t="shared" si="7"/>
        <v>0</v>
      </c>
    </row>
    <row r="217" spans="1:12" ht="14.25" customHeight="1" x14ac:dyDescent="0.3">
      <c r="A217" s="9" t="s">
        <v>22</v>
      </c>
      <c r="B217" s="9">
        <v>11</v>
      </c>
      <c r="C217" s="13">
        <v>0</v>
      </c>
      <c r="E217" s="2">
        <v>2717.71</v>
      </c>
      <c r="F217" s="2">
        <v>367.83</v>
      </c>
      <c r="G217" s="2">
        <v>4.8</v>
      </c>
      <c r="H217" s="2">
        <f t="shared" ref="H217:H280" si="8">C217+E217+F217+G217+0.01</f>
        <v>3090.3500000000004</v>
      </c>
      <c r="J217" s="17">
        <v>0</v>
      </c>
      <c r="L217" s="14">
        <f t="shared" si="7"/>
        <v>0</v>
      </c>
    </row>
    <row r="218" spans="1:12" ht="14.25" customHeight="1" x14ac:dyDescent="0.3">
      <c r="A218" s="9" t="s">
        <v>22</v>
      </c>
      <c r="B218" s="9">
        <v>12</v>
      </c>
      <c r="C218" s="13">
        <v>0</v>
      </c>
      <c r="E218" s="2">
        <v>2717.71</v>
      </c>
      <c r="F218" s="2">
        <v>367.83</v>
      </c>
      <c r="G218" s="2">
        <v>4.8</v>
      </c>
      <c r="H218" s="2">
        <f t="shared" si="8"/>
        <v>3090.3500000000004</v>
      </c>
      <c r="J218" s="17">
        <v>0</v>
      </c>
      <c r="L218" s="14">
        <f t="shared" si="7"/>
        <v>0</v>
      </c>
    </row>
    <row r="219" spans="1:12" ht="14.25" customHeight="1" x14ac:dyDescent="0.3">
      <c r="A219" s="9" t="s">
        <v>22</v>
      </c>
      <c r="B219" s="9">
        <v>13</v>
      </c>
      <c r="C219" s="13">
        <v>0</v>
      </c>
      <c r="E219" s="2">
        <v>2717.71</v>
      </c>
      <c r="F219" s="2">
        <v>367.83</v>
      </c>
      <c r="G219" s="2">
        <v>4.8</v>
      </c>
      <c r="H219" s="2">
        <f t="shared" si="8"/>
        <v>3090.3500000000004</v>
      </c>
      <c r="J219" s="17">
        <v>0</v>
      </c>
      <c r="L219" s="14">
        <f t="shared" si="7"/>
        <v>0</v>
      </c>
    </row>
    <row r="220" spans="1:12" ht="14.25" customHeight="1" x14ac:dyDescent="0.3">
      <c r="A220" s="9" t="s">
        <v>22</v>
      </c>
      <c r="B220" s="9">
        <v>14</v>
      </c>
      <c r="C220" s="13">
        <v>0</v>
      </c>
      <c r="E220" s="2">
        <v>2717.71</v>
      </c>
      <c r="F220" s="2">
        <v>367.83</v>
      </c>
      <c r="G220" s="2">
        <v>4.8</v>
      </c>
      <c r="H220" s="2">
        <f t="shared" si="8"/>
        <v>3090.3500000000004</v>
      </c>
      <c r="J220" s="17">
        <v>0</v>
      </c>
      <c r="L220" s="14">
        <f t="shared" si="7"/>
        <v>0</v>
      </c>
    </row>
    <row r="221" spans="1:12" ht="14.25" customHeight="1" x14ac:dyDescent="0.3">
      <c r="A221" s="9" t="s">
        <v>22</v>
      </c>
      <c r="B221" s="9">
        <v>15</v>
      </c>
      <c r="C221" s="13">
        <v>0</v>
      </c>
      <c r="E221" s="2">
        <v>2717.71</v>
      </c>
      <c r="F221" s="2">
        <v>367.83</v>
      </c>
      <c r="G221" s="2">
        <v>4.8</v>
      </c>
      <c r="H221" s="2">
        <f t="shared" si="8"/>
        <v>3090.3500000000004</v>
      </c>
      <c r="J221" s="17">
        <v>0</v>
      </c>
      <c r="L221" s="14">
        <f t="shared" si="7"/>
        <v>0</v>
      </c>
    </row>
    <row r="222" spans="1:12" ht="14.25" customHeight="1" x14ac:dyDescent="0.3">
      <c r="A222" s="9" t="s">
        <v>22</v>
      </c>
      <c r="B222" s="9">
        <v>16</v>
      </c>
      <c r="C222" s="13">
        <v>0</v>
      </c>
      <c r="E222" s="2">
        <v>2717.71</v>
      </c>
      <c r="F222" s="2">
        <v>367.83</v>
      </c>
      <c r="G222" s="2">
        <v>4.8</v>
      </c>
      <c r="H222" s="2">
        <f t="shared" si="8"/>
        <v>3090.3500000000004</v>
      </c>
      <c r="J222" s="17">
        <v>0</v>
      </c>
      <c r="L222" s="14">
        <f t="shared" si="7"/>
        <v>0</v>
      </c>
    </row>
    <row r="223" spans="1:12" ht="14.25" customHeight="1" x14ac:dyDescent="0.3">
      <c r="A223" s="9" t="s">
        <v>22</v>
      </c>
      <c r="B223" s="9">
        <v>17</v>
      </c>
      <c r="C223" s="13">
        <v>0</v>
      </c>
      <c r="E223" s="2">
        <v>2717.71</v>
      </c>
      <c r="F223" s="2">
        <v>367.83</v>
      </c>
      <c r="G223" s="2">
        <v>4.8</v>
      </c>
      <c r="H223" s="2">
        <f t="shared" si="8"/>
        <v>3090.3500000000004</v>
      </c>
      <c r="J223" s="17">
        <v>0</v>
      </c>
      <c r="L223" s="14">
        <f t="shared" si="7"/>
        <v>0</v>
      </c>
    </row>
    <row r="224" spans="1:12" ht="14.25" customHeight="1" x14ac:dyDescent="0.3">
      <c r="A224" s="9" t="s">
        <v>22</v>
      </c>
      <c r="B224" s="9">
        <v>18</v>
      </c>
      <c r="C224" s="13">
        <v>0</v>
      </c>
      <c r="E224" s="2">
        <v>2717.71</v>
      </c>
      <c r="F224" s="2">
        <v>367.83</v>
      </c>
      <c r="G224" s="2">
        <v>4.8</v>
      </c>
      <c r="H224" s="2">
        <f t="shared" si="8"/>
        <v>3090.3500000000004</v>
      </c>
      <c r="J224" s="17">
        <v>0</v>
      </c>
      <c r="L224" s="14">
        <f t="shared" si="7"/>
        <v>0</v>
      </c>
    </row>
    <row r="225" spans="1:12" ht="14.25" customHeight="1" x14ac:dyDescent="0.3">
      <c r="A225" s="9" t="s">
        <v>22</v>
      </c>
      <c r="B225" s="9">
        <v>19</v>
      </c>
      <c r="C225" s="13">
        <v>0</v>
      </c>
      <c r="E225" s="2">
        <v>2717.71</v>
      </c>
      <c r="F225" s="2">
        <v>367.83</v>
      </c>
      <c r="G225" s="2">
        <v>4.8</v>
      </c>
      <c r="H225" s="2">
        <f t="shared" si="8"/>
        <v>3090.3500000000004</v>
      </c>
      <c r="J225" s="17">
        <v>0</v>
      </c>
      <c r="L225" s="14">
        <f t="shared" si="7"/>
        <v>0</v>
      </c>
    </row>
    <row r="226" spans="1:12" ht="14.25" customHeight="1" x14ac:dyDescent="0.3">
      <c r="A226" s="9" t="s">
        <v>22</v>
      </c>
      <c r="B226" s="9">
        <v>20</v>
      </c>
      <c r="C226" s="13">
        <v>0</v>
      </c>
      <c r="E226" s="2">
        <v>2717.71</v>
      </c>
      <c r="F226" s="2">
        <v>367.83</v>
      </c>
      <c r="G226" s="2">
        <v>4.8</v>
      </c>
      <c r="H226" s="2">
        <f t="shared" si="8"/>
        <v>3090.3500000000004</v>
      </c>
      <c r="J226" s="17">
        <v>0</v>
      </c>
      <c r="L226" s="14">
        <f t="shared" si="7"/>
        <v>0</v>
      </c>
    </row>
    <row r="227" spans="1:12" ht="14.25" customHeight="1" x14ac:dyDescent="0.3">
      <c r="A227" s="9" t="s">
        <v>22</v>
      </c>
      <c r="B227" s="9">
        <v>21</v>
      </c>
      <c r="C227" s="13">
        <v>0</v>
      </c>
      <c r="E227" s="2">
        <v>2717.71</v>
      </c>
      <c r="F227" s="2">
        <v>367.83</v>
      </c>
      <c r="G227" s="2">
        <v>4.8</v>
      </c>
      <c r="H227" s="2">
        <f t="shared" si="8"/>
        <v>3090.3500000000004</v>
      </c>
      <c r="J227" s="17">
        <v>0</v>
      </c>
      <c r="L227" s="14">
        <f t="shared" si="7"/>
        <v>0</v>
      </c>
    </row>
    <row r="228" spans="1:12" ht="14.25" customHeight="1" x14ac:dyDescent="0.3">
      <c r="A228" s="9" t="s">
        <v>22</v>
      </c>
      <c r="B228" s="9">
        <v>22</v>
      </c>
      <c r="C228" s="13">
        <v>0</v>
      </c>
      <c r="E228" s="2">
        <v>2717.71</v>
      </c>
      <c r="F228" s="2">
        <v>367.83</v>
      </c>
      <c r="G228" s="2">
        <v>4.8</v>
      </c>
      <c r="H228" s="2">
        <f t="shared" si="8"/>
        <v>3090.3500000000004</v>
      </c>
      <c r="J228" s="17">
        <v>0</v>
      </c>
      <c r="L228" s="14">
        <f t="shared" si="7"/>
        <v>0</v>
      </c>
    </row>
    <row r="229" spans="1:12" ht="14.25" customHeight="1" x14ac:dyDescent="0.3">
      <c r="A229" s="9" t="s">
        <v>22</v>
      </c>
      <c r="B229" s="9">
        <v>23</v>
      </c>
      <c r="C229" s="13">
        <v>0</v>
      </c>
      <c r="E229" s="2">
        <v>2717.71</v>
      </c>
      <c r="F229" s="2">
        <v>367.83</v>
      </c>
      <c r="G229" s="2">
        <v>4.8</v>
      </c>
      <c r="H229" s="2">
        <f t="shared" si="8"/>
        <v>3090.3500000000004</v>
      </c>
      <c r="J229" s="17">
        <v>0</v>
      </c>
      <c r="L229" s="14">
        <f t="shared" si="7"/>
        <v>0</v>
      </c>
    </row>
    <row r="230" spans="1:12" ht="14.25" customHeight="1" x14ac:dyDescent="0.3">
      <c r="A230" s="9" t="s">
        <v>23</v>
      </c>
      <c r="B230" s="9">
        <v>0</v>
      </c>
      <c r="C230" s="13">
        <v>0</v>
      </c>
      <c r="E230" s="2">
        <v>2717.71</v>
      </c>
      <c r="F230" s="2">
        <v>367.83</v>
      </c>
      <c r="G230" s="2">
        <v>4.8</v>
      </c>
      <c r="H230" s="2">
        <f t="shared" si="8"/>
        <v>3090.3500000000004</v>
      </c>
      <c r="J230" s="17">
        <v>0</v>
      </c>
      <c r="L230" s="14">
        <f t="shared" si="7"/>
        <v>0</v>
      </c>
    </row>
    <row r="231" spans="1:12" ht="14.25" customHeight="1" x14ac:dyDescent="0.3">
      <c r="A231" s="9" t="s">
        <v>23</v>
      </c>
      <c r="B231" s="9">
        <v>1</v>
      </c>
      <c r="C231" s="13">
        <v>0</v>
      </c>
      <c r="E231" s="2">
        <v>2717.71</v>
      </c>
      <c r="F231" s="2">
        <v>367.83</v>
      </c>
      <c r="G231" s="2">
        <v>4.8</v>
      </c>
      <c r="H231" s="2">
        <f t="shared" si="8"/>
        <v>3090.3500000000004</v>
      </c>
      <c r="J231" s="17">
        <v>0</v>
      </c>
      <c r="L231" s="14">
        <f t="shared" si="7"/>
        <v>0</v>
      </c>
    </row>
    <row r="232" spans="1:12" ht="14.25" customHeight="1" x14ac:dyDescent="0.3">
      <c r="A232" s="9" t="s">
        <v>23</v>
      </c>
      <c r="B232" s="9">
        <v>2</v>
      </c>
      <c r="C232" s="13">
        <v>0</v>
      </c>
      <c r="E232" s="2">
        <v>2717.71</v>
      </c>
      <c r="F232" s="2">
        <v>367.83</v>
      </c>
      <c r="G232" s="2">
        <v>4.8</v>
      </c>
      <c r="H232" s="2">
        <f t="shared" si="8"/>
        <v>3090.3500000000004</v>
      </c>
      <c r="J232" s="17">
        <v>0</v>
      </c>
      <c r="L232" s="14">
        <f t="shared" si="7"/>
        <v>0</v>
      </c>
    </row>
    <row r="233" spans="1:12" ht="14.25" customHeight="1" x14ac:dyDescent="0.3">
      <c r="A233" s="9" t="s">
        <v>23</v>
      </c>
      <c r="B233" s="9">
        <v>3</v>
      </c>
      <c r="C233" s="13">
        <v>0</v>
      </c>
      <c r="E233" s="2">
        <v>2717.71</v>
      </c>
      <c r="F233" s="2">
        <v>367.83</v>
      </c>
      <c r="G233" s="2">
        <v>4.8</v>
      </c>
      <c r="H233" s="2">
        <f t="shared" si="8"/>
        <v>3090.3500000000004</v>
      </c>
      <c r="J233" s="17">
        <v>0</v>
      </c>
      <c r="L233" s="14">
        <f t="shared" si="7"/>
        <v>0</v>
      </c>
    </row>
    <row r="234" spans="1:12" ht="14.25" customHeight="1" x14ac:dyDescent="0.3">
      <c r="A234" s="9" t="s">
        <v>23</v>
      </c>
      <c r="B234" s="9">
        <v>4</v>
      </c>
      <c r="C234" s="13">
        <v>0</v>
      </c>
      <c r="E234" s="2">
        <v>2717.71</v>
      </c>
      <c r="F234" s="2">
        <v>367.83</v>
      </c>
      <c r="G234" s="2">
        <v>4.8</v>
      </c>
      <c r="H234" s="2">
        <f t="shared" si="8"/>
        <v>3090.3500000000004</v>
      </c>
      <c r="J234" s="17">
        <v>0</v>
      </c>
      <c r="L234" s="14">
        <f t="shared" si="7"/>
        <v>0</v>
      </c>
    </row>
    <row r="235" spans="1:12" ht="14.25" customHeight="1" x14ac:dyDescent="0.3">
      <c r="A235" s="9" t="s">
        <v>23</v>
      </c>
      <c r="B235" s="9">
        <v>5</v>
      </c>
      <c r="C235" s="13">
        <v>0</v>
      </c>
      <c r="E235" s="2">
        <v>2717.71</v>
      </c>
      <c r="F235" s="2">
        <v>367.83</v>
      </c>
      <c r="G235" s="2">
        <v>4.8</v>
      </c>
      <c r="H235" s="2">
        <f t="shared" si="8"/>
        <v>3090.3500000000004</v>
      </c>
      <c r="J235" s="17">
        <v>0</v>
      </c>
      <c r="L235" s="14">
        <f t="shared" si="7"/>
        <v>0</v>
      </c>
    </row>
    <row r="236" spans="1:12" ht="14.25" customHeight="1" x14ac:dyDescent="0.3">
      <c r="A236" s="9" t="s">
        <v>23</v>
      </c>
      <c r="B236" s="9">
        <v>6</v>
      </c>
      <c r="C236" s="13">
        <v>0</v>
      </c>
      <c r="E236" s="2">
        <v>2717.71</v>
      </c>
      <c r="F236" s="2">
        <v>367.83</v>
      </c>
      <c r="G236" s="2">
        <v>4.8</v>
      </c>
      <c r="H236" s="2">
        <f t="shared" si="8"/>
        <v>3090.3500000000004</v>
      </c>
      <c r="J236" s="17">
        <v>0</v>
      </c>
      <c r="L236" s="14">
        <f t="shared" si="7"/>
        <v>0</v>
      </c>
    </row>
    <row r="237" spans="1:12" ht="14.25" customHeight="1" x14ac:dyDescent="0.3">
      <c r="A237" s="9" t="s">
        <v>23</v>
      </c>
      <c r="B237" s="9">
        <v>7</v>
      </c>
      <c r="C237" s="13">
        <v>0</v>
      </c>
      <c r="E237" s="2">
        <v>2717.71</v>
      </c>
      <c r="F237" s="2">
        <v>367.83</v>
      </c>
      <c r="G237" s="2">
        <v>4.8</v>
      </c>
      <c r="H237" s="2">
        <f t="shared" si="8"/>
        <v>3090.3500000000004</v>
      </c>
      <c r="J237" s="17">
        <v>0</v>
      </c>
      <c r="L237" s="14">
        <f t="shared" si="7"/>
        <v>0</v>
      </c>
    </row>
    <row r="238" spans="1:12" ht="14.25" customHeight="1" x14ac:dyDescent="0.3">
      <c r="A238" s="9" t="s">
        <v>23</v>
      </c>
      <c r="B238" s="9">
        <v>8</v>
      </c>
      <c r="C238" s="13">
        <v>0</v>
      </c>
      <c r="E238" s="2">
        <v>2717.71</v>
      </c>
      <c r="F238" s="2">
        <v>367.83</v>
      </c>
      <c r="G238" s="2">
        <v>4.8</v>
      </c>
      <c r="H238" s="2">
        <f t="shared" si="8"/>
        <v>3090.3500000000004</v>
      </c>
      <c r="J238" s="17">
        <v>0</v>
      </c>
      <c r="L238" s="14">
        <f t="shared" si="7"/>
        <v>0</v>
      </c>
    </row>
    <row r="239" spans="1:12" ht="14.25" customHeight="1" x14ac:dyDescent="0.3">
      <c r="A239" s="9" t="s">
        <v>23</v>
      </c>
      <c r="B239" s="9">
        <v>9</v>
      </c>
      <c r="C239" s="13">
        <v>0</v>
      </c>
      <c r="E239" s="2">
        <v>2717.71</v>
      </c>
      <c r="F239" s="2">
        <v>367.83</v>
      </c>
      <c r="G239" s="2">
        <v>4.8</v>
      </c>
      <c r="H239" s="2">
        <f t="shared" si="8"/>
        <v>3090.3500000000004</v>
      </c>
      <c r="J239" s="17">
        <v>0</v>
      </c>
      <c r="L239" s="14">
        <f t="shared" si="7"/>
        <v>0</v>
      </c>
    </row>
    <row r="240" spans="1:12" ht="14.25" customHeight="1" x14ac:dyDescent="0.3">
      <c r="A240" s="9" t="s">
        <v>23</v>
      </c>
      <c r="B240" s="9">
        <v>10</v>
      </c>
      <c r="C240" s="13">
        <v>0</v>
      </c>
      <c r="E240" s="2">
        <v>2717.71</v>
      </c>
      <c r="F240" s="2">
        <v>367.83</v>
      </c>
      <c r="G240" s="2">
        <v>4.8</v>
      </c>
      <c r="H240" s="2">
        <f t="shared" si="8"/>
        <v>3090.3500000000004</v>
      </c>
      <c r="J240" s="17">
        <v>0</v>
      </c>
      <c r="L240" s="14">
        <f t="shared" si="7"/>
        <v>0</v>
      </c>
    </row>
    <row r="241" spans="1:12" ht="14.25" customHeight="1" x14ac:dyDescent="0.3">
      <c r="A241" s="9" t="s">
        <v>23</v>
      </c>
      <c r="B241" s="9">
        <v>11</v>
      </c>
      <c r="C241" s="13">
        <v>0</v>
      </c>
      <c r="E241" s="2">
        <v>2717.71</v>
      </c>
      <c r="F241" s="2">
        <v>367.83</v>
      </c>
      <c r="G241" s="2">
        <v>4.8</v>
      </c>
      <c r="H241" s="2">
        <f t="shared" si="8"/>
        <v>3090.3500000000004</v>
      </c>
      <c r="J241" s="17">
        <v>0</v>
      </c>
      <c r="L241" s="14">
        <f t="shared" si="7"/>
        <v>0</v>
      </c>
    </row>
    <row r="242" spans="1:12" ht="14.25" customHeight="1" x14ac:dyDescent="0.3">
      <c r="A242" s="9" t="s">
        <v>23</v>
      </c>
      <c r="B242" s="9">
        <v>12</v>
      </c>
      <c r="C242" s="13">
        <v>0</v>
      </c>
      <c r="E242" s="2">
        <v>2717.71</v>
      </c>
      <c r="F242" s="2">
        <v>367.83</v>
      </c>
      <c r="G242" s="2">
        <v>4.8</v>
      </c>
      <c r="H242" s="2">
        <f t="shared" si="8"/>
        <v>3090.3500000000004</v>
      </c>
      <c r="J242" s="17">
        <v>0</v>
      </c>
      <c r="L242" s="14">
        <f t="shared" si="7"/>
        <v>0</v>
      </c>
    </row>
    <row r="243" spans="1:12" ht="14.25" customHeight="1" x14ac:dyDescent="0.3">
      <c r="A243" s="9" t="s">
        <v>23</v>
      </c>
      <c r="B243" s="9">
        <v>13</v>
      </c>
      <c r="C243" s="13">
        <v>0</v>
      </c>
      <c r="E243" s="2">
        <v>2717.71</v>
      </c>
      <c r="F243" s="2">
        <v>367.83</v>
      </c>
      <c r="G243" s="2">
        <v>4.8</v>
      </c>
      <c r="H243" s="2">
        <f t="shared" si="8"/>
        <v>3090.3500000000004</v>
      </c>
      <c r="J243" s="17">
        <v>0</v>
      </c>
      <c r="L243" s="14">
        <f t="shared" si="7"/>
        <v>0</v>
      </c>
    </row>
    <row r="244" spans="1:12" ht="14.25" customHeight="1" x14ac:dyDescent="0.3">
      <c r="A244" s="9" t="s">
        <v>23</v>
      </c>
      <c r="B244" s="9">
        <v>14</v>
      </c>
      <c r="C244" s="13">
        <v>0</v>
      </c>
      <c r="E244" s="2">
        <v>2717.71</v>
      </c>
      <c r="F244" s="2">
        <v>367.83</v>
      </c>
      <c r="G244" s="2">
        <v>4.8</v>
      </c>
      <c r="H244" s="2">
        <f t="shared" si="8"/>
        <v>3090.3500000000004</v>
      </c>
      <c r="J244" s="17">
        <v>0</v>
      </c>
      <c r="L244" s="14">
        <f t="shared" si="7"/>
        <v>0</v>
      </c>
    </row>
    <row r="245" spans="1:12" ht="14.25" customHeight="1" x14ac:dyDescent="0.3">
      <c r="A245" s="9" t="s">
        <v>23</v>
      </c>
      <c r="B245" s="9">
        <v>15</v>
      </c>
      <c r="C245" s="13">
        <v>0</v>
      </c>
      <c r="E245" s="2">
        <v>2717.71</v>
      </c>
      <c r="F245" s="2">
        <v>367.83</v>
      </c>
      <c r="G245" s="2">
        <v>4.8</v>
      </c>
      <c r="H245" s="2">
        <f t="shared" si="8"/>
        <v>3090.3500000000004</v>
      </c>
      <c r="J245" s="17">
        <v>0</v>
      </c>
      <c r="L245" s="14">
        <f t="shared" si="7"/>
        <v>0</v>
      </c>
    </row>
    <row r="246" spans="1:12" ht="14.25" customHeight="1" x14ac:dyDescent="0.3">
      <c r="A246" s="9" t="s">
        <v>23</v>
      </c>
      <c r="B246" s="9">
        <v>16</v>
      </c>
      <c r="C246" s="13">
        <v>0</v>
      </c>
      <c r="E246" s="2">
        <v>2717.71</v>
      </c>
      <c r="F246" s="2">
        <v>367.83</v>
      </c>
      <c r="G246" s="2">
        <v>4.8</v>
      </c>
      <c r="H246" s="2">
        <f t="shared" si="8"/>
        <v>3090.3500000000004</v>
      </c>
      <c r="J246" s="17">
        <v>0</v>
      </c>
      <c r="L246" s="14">
        <f t="shared" si="7"/>
        <v>0</v>
      </c>
    </row>
    <row r="247" spans="1:12" ht="14.25" customHeight="1" x14ac:dyDescent="0.3">
      <c r="A247" s="9" t="s">
        <v>23</v>
      </c>
      <c r="B247" s="9">
        <v>17</v>
      </c>
      <c r="C247" s="13">
        <v>0</v>
      </c>
      <c r="E247" s="2">
        <v>2717.71</v>
      </c>
      <c r="F247" s="2">
        <v>367.83</v>
      </c>
      <c r="G247" s="2">
        <v>4.8</v>
      </c>
      <c r="H247" s="2">
        <f t="shared" si="8"/>
        <v>3090.3500000000004</v>
      </c>
      <c r="J247" s="17">
        <v>0</v>
      </c>
      <c r="L247" s="14">
        <f t="shared" si="7"/>
        <v>0</v>
      </c>
    </row>
    <row r="248" spans="1:12" ht="14.25" customHeight="1" x14ac:dyDescent="0.3">
      <c r="A248" s="9" t="s">
        <v>23</v>
      </c>
      <c r="B248" s="9">
        <v>18</v>
      </c>
      <c r="C248" s="13">
        <v>0</v>
      </c>
      <c r="E248" s="2">
        <v>2717.71</v>
      </c>
      <c r="F248" s="2">
        <v>367.83</v>
      </c>
      <c r="G248" s="2">
        <v>4.8</v>
      </c>
      <c r="H248" s="2">
        <f t="shared" si="8"/>
        <v>3090.3500000000004</v>
      </c>
      <c r="J248" s="17">
        <v>0</v>
      </c>
      <c r="L248" s="14">
        <f t="shared" si="7"/>
        <v>0</v>
      </c>
    </row>
    <row r="249" spans="1:12" ht="14.25" customHeight="1" x14ac:dyDescent="0.3">
      <c r="A249" s="9" t="s">
        <v>23</v>
      </c>
      <c r="B249" s="9">
        <v>19</v>
      </c>
      <c r="C249" s="13">
        <v>0</v>
      </c>
      <c r="E249" s="2">
        <v>2717.71</v>
      </c>
      <c r="F249" s="2">
        <v>367.83</v>
      </c>
      <c r="G249" s="2">
        <v>4.8</v>
      </c>
      <c r="H249" s="2">
        <f t="shared" si="8"/>
        <v>3090.3500000000004</v>
      </c>
      <c r="J249" s="17">
        <v>0</v>
      </c>
      <c r="L249" s="14">
        <f t="shared" si="7"/>
        <v>0</v>
      </c>
    </row>
    <row r="250" spans="1:12" ht="14.25" customHeight="1" x14ac:dyDescent="0.3">
      <c r="A250" s="9" t="s">
        <v>23</v>
      </c>
      <c r="B250" s="9">
        <v>20</v>
      </c>
      <c r="C250" s="13">
        <v>0</v>
      </c>
      <c r="E250" s="2">
        <v>2717.71</v>
      </c>
      <c r="F250" s="2">
        <v>367.83</v>
      </c>
      <c r="G250" s="2">
        <v>4.8</v>
      </c>
      <c r="H250" s="2">
        <f t="shared" si="8"/>
        <v>3090.3500000000004</v>
      </c>
      <c r="J250" s="17">
        <v>0</v>
      </c>
      <c r="L250" s="14">
        <f t="shared" si="7"/>
        <v>0</v>
      </c>
    </row>
    <row r="251" spans="1:12" ht="14.25" customHeight="1" x14ac:dyDescent="0.3">
      <c r="A251" s="9" t="s">
        <v>23</v>
      </c>
      <c r="B251" s="9">
        <v>21</v>
      </c>
      <c r="C251" s="13">
        <v>0</v>
      </c>
      <c r="E251" s="2">
        <v>2717.71</v>
      </c>
      <c r="F251" s="2">
        <v>367.83</v>
      </c>
      <c r="G251" s="2">
        <v>4.8</v>
      </c>
      <c r="H251" s="2">
        <f t="shared" si="8"/>
        <v>3090.3500000000004</v>
      </c>
      <c r="J251" s="17">
        <v>0</v>
      </c>
      <c r="L251" s="14">
        <f t="shared" si="7"/>
        <v>0</v>
      </c>
    </row>
    <row r="252" spans="1:12" ht="14.25" customHeight="1" x14ac:dyDescent="0.3">
      <c r="A252" s="9" t="s">
        <v>23</v>
      </c>
      <c r="B252" s="9">
        <v>22</v>
      </c>
      <c r="C252" s="13">
        <v>0</v>
      </c>
      <c r="E252" s="2">
        <v>2717.71</v>
      </c>
      <c r="F252" s="2">
        <v>367.83</v>
      </c>
      <c r="G252" s="2">
        <v>4.8</v>
      </c>
      <c r="H252" s="2">
        <f t="shared" si="8"/>
        <v>3090.3500000000004</v>
      </c>
      <c r="J252" s="17">
        <v>0</v>
      </c>
      <c r="L252" s="14">
        <f t="shared" si="7"/>
        <v>0</v>
      </c>
    </row>
    <row r="253" spans="1:12" ht="14.25" customHeight="1" x14ac:dyDescent="0.3">
      <c r="A253" s="9" t="s">
        <v>23</v>
      </c>
      <c r="B253" s="9">
        <v>23</v>
      </c>
      <c r="C253" s="13">
        <v>0</v>
      </c>
      <c r="E253" s="2">
        <v>2717.71</v>
      </c>
      <c r="F253" s="2">
        <v>367.83</v>
      </c>
      <c r="G253" s="2">
        <v>4.8</v>
      </c>
      <c r="H253" s="2">
        <f t="shared" si="8"/>
        <v>3090.3500000000004</v>
      </c>
      <c r="J253" s="17">
        <v>0</v>
      </c>
      <c r="L253" s="14">
        <f t="shared" si="7"/>
        <v>0</v>
      </c>
    </row>
    <row r="254" spans="1:12" ht="14.25" customHeight="1" x14ac:dyDescent="0.3">
      <c r="A254" s="9" t="s">
        <v>24</v>
      </c>
      <c r="B254" s="9">
        <v>0</v>
      </c>
      <c r="C254" s="13">
        <v>0</v>
      </c>
      <c r="E254" s="2">
        <v>2717.71</v>
      </c>
      <c r="F254" s="2">
        <v>367.83</v>
      </c>
      <c r="G254" s="2">
        <v>4.8</v>
      </c>
      <c r="H254" s="2">
        <f t="shared" si="8"/>
        <v>3090.3500000000004</v>
      </c>
      <c r="J254" s="17">
        <v>0</v>
      </c>
      <c r="L254" s="14">
        <f t="shared" si="7"/>
        <v>0</v>
      </c>
    </row>
    <row r="255" spans="1:12" ht="14.25" customHeight="1" x14ac:dyDescent="0.3">
      <c r="A255" s="9" t="s">
        <v>24</v>
      </c>
      <c r="B255" s="9">
        <v>1</v>
      </c>
      <c r="C255" s="13">
        <v>0</v>
      </c>
      <c r="E255" s="2">
        <v>2717.71</v>
      </c>
      <c r="F255" s="2">
        <v>367.83</v>
      </c>
      <c r="G255" s="2">
        <v>4.8</v>
      </c>
      <c r="H255" s="2">
        <f t="shared" si="8"/>
        <v>3090.3500000000004</v>
      </c>
      <c r="J255" s="17">
        <v>0</v>
      </c>
      <c r="L255" s="14">
        <f t="shared" si="7"/>
        <v>0</v>
      </c>
    </row>
    <row r="256" spans="1:12" ht="14.25" customHeight="1" x14ac:dyDescent="0.3">
      <c r="A256" s="9" t="s">
        <v>24</v>
      </c>
      <c r="B256" s="9">
        <v>2</v>
      </c>
      <c r="C256" s="13">
        <v>0</v>
      </c>
      <c r="E256" s="2">
        <v>2717.71</v>
      </c>
      <c r="F256" s="2">
        <v>367.83</v>
      </c>
      <c r="G256" s="2">
        <v>4.8</v>
      </c>
      <c r="H256" s="2">
        <f t="shared" si="8"/>
        <v>3090.3500000000004</v>
      </c>
      <c r="J256" s="17">
        <v>0</v>
      </c>
      <c r="L256" s="14">
        <f t="shared" si="7"/>
        <v>0</v>
      </c>
    </row>
    <row r="257" spans="1:12" ht="14.25" customHeight="1" x14ac:dyDescent="0.3">
      <c r="A257" s="9" t="s">
        <v>24</v>
      </c>
      <c r="B257" s="9">
        <v>3</v>
      </c>
      <c r="C257" s="13">
        <v>0</v>
      </c>
      <c r="E257" s="2">
        <v>2717.71</v>
      </c>
      <c r="F257" s="2">
        <v>367.83</v>
      </c>
      <c r="G257" s="2">
        <v>4.8</v>
      </c>
      <c r="H257" s="2">
        <f t="shared" si="8"/>
        <v>3090.3500000000004</v>
      </c>
      <c r="J257" s="17">
        <v>0</v>
      </c>
      <c r="L257" s="14">
        <f t="shared" si="7"/>
        <v>0</v>
      </c>
    </row>
    <row r="258" spans="1:12" ht="14.25" customHeight="1" x14ac:dyDescent="0.3">
      <c r="A258" s="9" t="s">
        <v>24</v>
      </c>
      <c r="B258" s="9">
        <v>4</v>
      </c>
      <c r="C258" s="13">
        <v>0</v>
      </c>
      <c r="E258" s="2">
        <v>2717.71</v>
      </c>
      <c r="F258" s="2">
        <v>367.83</v>
      </c>
      <c r="G258" s="2">
        <v>4.8</v>
      </c>
      <c r="H258" s="2">
        <f t="shared" si="8"/>
        <v>3090.3500000000004</v>
      </c>
      <c r="J258" s="17">
        <v>0</v>
      </c>
      <c r="L258" s="14">
        <f t="shared" si="7"/>
        <v>0</v>
      </c>
    </row>
    <row r="259" spans="1:12" ht="14.25" customHeight="1" x14ac:dyDescent="0.3">
      <c r="A259" s="9" t="s">
        <v>24</v>
      </c>
      <c r="B259" s="9">
        <v>5</v>
      </c>
      <c r="C259" s="13">
        <v>0</v>
      </c>
      <c r="E259" s="2">
        <v>2717.71</v>
      </c>
      <c r="F259" s="2">
        <v>367.83</v>
      </c>
      <c r="G259" s="2">
        <v>4.8</v>
      </c>
      <c r="H259" s="2">
        <f t="shared" si="8"/>
        <v>3090.3500000000004</v>
      </c>
      <c r="J259" s="17">
        <v>0</v>
      </c>
      <c r="L259" s="14">
        <f t="shared" si="7"/>
        <v>0</v>
      </c>
    </row>
    <row r="260" spans="1:12" ht="14.25" customHeight="1" x14ac:dyDescent="0.3">
      <c r="A260" s="9" t="s">
        <v>24</v>
      </c>
      <c r="B260" s="9">
        <v>6</v>
      </c>
      <c r="C260" s="13">
        <v>0</v>
      </c>
      <c r="E260" s="2">
        <v>2717.71</v>
      </c>
      <c r="F260" s="2">
        <v>367.83</v>
      </c>
      <c r="G260" s="2">
        <v>4.8</v>
      </c>
      <c r="H260" s="2">
        <f t="shared" si="8"/>
        <v>3090.3500000000004</v>
      </c>
      <c r="J260" s="17">
        <v>0</v>
      </c>
      <c r="L260" s="14">
        <f t="shared" si="7"/>
        <v>0</v>
      </c>
    </row>
    <row r="261" spans="1:12" ht="14.25" customHeight="1" x14ac:dyDescent="0.3">
      <c r="A261" s="9" t="s">
        <v>24</v>
      </c>
      <c r="B261" s="9">
        <v>7</v>
      </c>
      <c r="C261" s="13">
        <v>0</v>
      </c>
      <c r="E261" s="2">
        <v>2717.71</v>
      </c>
      <c r="F261" s="2">
        <v>367.83</v>
      </c>
      <c r="G261" s="2">
        <v>4.8</v>
      </c>
      <c r="H261" s="2">
        <f t="shared" si="8"/>
        <v>3090.3500000000004</v>
      </c>
      <c r="J261" s="17">
        <v>0</v>
      </c>
      <c r="L261" s="14">
        <f t="shared" si="7"/>
        <v>0</v>
      </c>
    </row>
    <row r="262" spans="1:12" ht="14.25" customHeight="1" x14ac:dyDescent="0.3">
      <c r="A262" s="9" t="s">
        <v>24</v>
      </c>
      <c r="B262" s="9">
        <v>8</v>
      </c>
      <c r="C262" s="13">
        <v>0</v>
      </c>
      <c r="E262" s="2">
        <v>2717.71</v>
      </c>
      <c r="F262" s="2">
        <v>367.83</v>
      </c>
      <c r="G262" s="2">
        <v>4.8</v>
      </c>
      <c r="H262" s="2">
        <f t="shared" si="8"/>
        <v>3090.3500000000004</v>
      </c>
      <c r="J262" s="17">
        <v>0</v>
      </c>
      <c r="L262" s="14">
        <f t="shared" si="7"/>
        <v>0</v>
      </c>
    </row>
    <row r="263" spans="1:12" ht="14.25" customHeight="1" x14ac:dyDescent="0.3">
      <c r="A263" s="9" t="s">
        <v>24</v>
      </c>
      <c r="B263" s="9">
        <v>9</v>
      </c>
      <c r="C263" s="13">
        <v>0</v>
      </c>
      <c r="E263" s="2">
        <v>2717.71</v>
      </c>
      <c r="F263" s="2">
        <v>367.83</v>
      </c>
      <c r="G263" s="2">
        <v>4.8</v>
      </c>
      <c r="H263" s="2">
        <f t="shared" si="8"/>
        <v>3090.3500000000004</v>
      </c>
      <c r="J263" s="17">
        <v>0</v>
      </c>
      <c r="L263" s="14">
        <f t="shared" si="7"/>
        <v>0</v>
      </c>
    </row>
    <row r="264" spans="1:12" ht="14.25" customHeight="1" x14ac:dyDescent="0.3">
      <c r="A264" s="9" t="s">
        <v>24</v>
      </c>
      <c r="B264" s="9">
        <v>10</v>
      </c>
      <c r="C264" s="13">
        <v>0</v>
      </c>
      <c r="E264" s="2">
        <v>2717.71</v>
      </c>
      <c r="F264" s="2">
        <v>367.83</v>
      </c>
      <c r="G264" s="2">
        <v>4.8</v>
      </c>
      <c r="H264" s="2">
        <f t="shared" si="8"/>
        <v>3090.3500000000004</v>
      </c>
      <c r="J264" s="17">
        <v>0</v>
      </c>
      <c r="L264" s="14">
        <f t="shared" si="7"/>
        <v>0</v>
      </c>
    </row>
    <row r="265" spans="1:12" ht="14.25" customHeight="1" x14ac:dyDescent="0.3">
      <c r="A265" s="9" t="s">
        <v>24</v>
      </c>
      <c r="B265" s="9">
        <v>11</v>
      </c>
      <c r="C265" s="13">
        <v>0</v>
      </c>
      <c r="E265" s="2">
        <v>2717.71</v>
      </c>
      <c r="F265" s="2">
        <v>367.83</v>
      </c>
      <c r="G265" s="2">
        <v>4.8</v>
      </c>
      <c r="H265" s="2">
        <f t="shared" si="8"/>
        <v>3090.3500000000004</v>
      </c>
      <c r="J265" s="17">
        <v>0</v>
      </c>
      <c r="L265" s="14">
        <f t="shared" si="7"/>
        <v>0</v>
      </c>
    </row>
    <row r="266" spans="1:12" ht="14.25" customHeight="1" x14ac:dyDescent="0.3">
      <c r="A266" s="9" t="s">
        <v>24</v>
      </c>
      <c r="B266" s="9">
        <v>12</v>
      </c>
      <c r="C266" s="13">
        <v>0</v>
      </c>
      <c r="E266" s="2">
        <v>2717.71</v>
      </c>
      <c r="F266" s="2">
        <v>367.83</v>
      </c>
      <c r="G266" s="2">
        <v>4.8</v>
      </c>
      <c r="H266" s="2">
        <f t="shared" si="8"/>
        <v>3090.3500000000004</v>
      </c>
      <c r="J266" s="17">
        <v>0</v>
      </c>
      <c r="L266" s="14">
        <f t="shared" si="7"/>
        <v>0</v>
      </c>
    </row>
    <row r="267" spans="1:12" ht="14.25" customHeight="1" x14ac:dyDescent="0.3">
      <c r="A267" s="9" t="s">
        <v>24</v>
      </c>
      <c r="B267" s="9">
        <v>13</v>
      </c>
      <c r="C267" s="13">
        <v>0</v>
      </c>
      <c r="E267" s="2">
        <v>2717.71</v>
      </c>
      <c r="F267" s="2">
        <v>367.83</v>
      </c>
      <c r="G267" s="2">
        <v>4.8</v>
      </c>
      <c r="H267" s="2">
        <f t="shared" si="8"/>
        <v>3090.3500000000004</v>
      </c>
      <c r="J267" s="17">
        <v>0</v>
      </c>
      <c r="L267" s="14">
        <f t="shared" si="7"/>
        <v>0</v>
      </c>
    </row>
    <row r="268" spans="1:12" ht="14.25" customHeight="1" x14ac:dyDescent="0.3">
      <c r="A268" s="9" t="s">
        <v>24</v>
      </c>
      <c r="B268" s="9">
        <v>14</v>
      </c>
      <c r="C268" s="13">
        <v>0</v>
      </c>
      <c r="E268" s="2">
        <v>2717.71</v>
      </c>
      <c r="F268" s="2">
        <v>367.83</v>
      </c>
      <c r="G268" s="2">
        <v>4.8</v>
      </c>
      <c r="H268" s="2">
        <f t="shared" si="8"/>
        <v>3090.3500000000004</v>
      </c>
      <c r="J268" s="17">
        <v>0</v>
      </c>
      <c r="L268" s="14">
        <f t="shared" si="7"/>
        <v>0</v>
      </c>
    </row>
    <row r="269" spans="1:12" ht="14.25" customHeight="1" x14ac:dyDescent="0.3">
      <c r="A269" s="9" t="s">
        <v>24</v>
      </c>
      <c r="B269" s="9">
        <v>15</v>
      </c>
      <c r="C269" s="13">
        <v>0</v>
      </c>
      <c r="E269" s="2">
        <v>2717.71</v>
      </c>
      <c r="F269" s="2">
        <v>367.83</v>
      </c>
      <c r="G269" s="2">
        <v>4.8</v>
      </c>
      <c r="H269" s="2">
        <f t="shared" si="8"/>
        <v>3090.3500000000004</v>
      </c>
      <c r="J269" s="17">
        <v>0</v>
      </c>
      <c r="L269" s="14">
        <f t="shared" si="7"/>
        <v>0</v>
      </c>
    </row>
    <row r="270" spans="1:12" ht="14.25" customHeight="1" x14ac:dyDescent="0.3">
      <c r="A270" s="9" t="s">
        <v>24</v>
      </c>
      <c r="B270" s="9">
        <v>16</v>
      </c>
      <c r="C270" s="13">
        <v>0</v>
      </c>
      <c r="E270" s="2">
        <v>2717.71</v>
      </c>
      <c r="F270" s="2">
        <v>367.83</v>
      </c>
      <c r="G270" s="2">
        <v>4.8</v>
      </c>
      <c r="H270" s="2">
        <f t="shared" si="8"/>
        <v>3090.3500000000004</v>
      </c>
      <c r="J270" s="17">
        <v>0</v>
      </c>
      <c r="L270" s="14">
        <f t="shared" si="7"/>
        <v>0</v>
      </c>
    </row>
    <row r="271" spans="1:12" ht="14.25" customHeight="1" x14ac:dyDescent="0.3">
      <c r="A271" s="9" t="s">
        <v>24</v>
      </c>
      <c r="B271" s="9">
        <v>17</v>
      </c>
      <c r="C271" s="13">
        <v>0</v>
      </c>
      <c r="E271" s="2">
        <v>2717.71</v>
      </c>
      <c r="F271" s="2">
        <v>367.83</v>
      </c>
      <c r="G271" s="2">
        <v>4.8</v>
      </c>
      <c r="H271" s="2">
        <f t="shared" si="8"/>
        <v>3090.3500000000004</v>
      </c>
      <c r="J271" s="17">
        <v>0</v>
      </c>
      <c r="L271" s="14">
        <f t="shared" ref="L271:L334" si="9">J271*H271</f>
        <v>0</v>
      </c>
    </row>
    <row r="272" spans="1:12" ht="14.25" customHeight="1" x14ac:dyDescent="0.3">
      <c r="A272" s="9" t="s">
        <v>24</v>
      </c>
      <c r="B272" s="9">
        <v>18</v>
      </c>
      <c r="C272" s="13">
        <v>0</v>
      </c>
      <c r="E272" s="2">
        <v>2717.71</v>
      </c>
      <c r="F272" s="2">
        <v>367.83</v>
      </c>
      <c r="G272" s="2">
        <v>4.8</v>
      </c>
      <c r="H272" s="2">
        <f t="shared" si="8"/>
        <v>3090.3500000000004</v>
      </c>
      <c r="J272" s="17">
        <v>0</v>
      </c>
      <c r="L272" s="14">
        <f t="shared" si="9"/>
        <v>0</v>
      </c>
    </row>
    <row r="273" spans="1:12" ht="14.25" customHeight="1" x14ac:dyDescent="0.3">
      <c r="A273" s="9" t="s">
        <v>24</v>
      </c>
      <c r="B273" s="9">
        <v>19</v>
      </c>
      <c r="C273" s="13">
        <v>0</v>
      </c>
      <c r="E273" s="2">
        <v>2717.71</v>
      </c>
      <c r="F273" s="2">
        <v>367.83</v>
      </c>
      <c r="G273" s="2">
        <v>4.8</v>
      </c>
      <c r="H273" s="2">
        <f t="shared" si="8"/>
        <v>3090.3500000000004</v>
      </c>
      <c r="J273" s="17">
        <v>0</v>
      </c>
      <c r="L273" s="14">
        <f t="shared" si="9"/>
        <v>0</v>
      </c>
    </row>
    <row r="274" spans="1:12" ht="14.25" customHeight="1" x14ac:dyDescent="0.3">
      <c r="A274" s="9" t="s">
        <v>24</v>
      </c>
      <c r="B274" s="9">
        <v>20</v>
      </c>
      <c r="C274" s="13">
        <v>0</v>
      </c>
      <c r="E274" s="2">
        <v>2717.71</v>
      </c>
      <c r="F274" s="2">
        <v>367.83</v>
      </c>
      <c r="G274" s="2">
        <v>4.8</v>
      </c>
      <c r="H274" s="2">
        <f t="shared" si="8"/>
        <v>3090.3500000000004</v>
      </c>
      <c r="J274" s="17">
        <v>0</v>
      </c>
      <c r="L274" s="14">
        <f t="shared" si="9"/>
        <v>0</v>
      </c>
    </row>
    <row r="275" spans="1:12" ht="14.25" customHeight="1" x14ac:dyDescent="0.3">
      <c r="A275" s="9" t="s">
        <v>24</v>
      </c>
      <c r="B275" s="9">
        <v>21</v>
      </c>
      <c r="C275" s="13">
        <v>0</v>
      </c>
      <c r="E275" s="2">
        <v>2717.71</v>
      </c>
      <c r="F275" s="2">
        <v>367.83</v>
      </c>
      <c r="G275" s="2">
        <v>4.8</v>
      </c>
      <c r="H275" s="2">
        <f t="shared" si="8"/>
        <v>3090.3500000000004</v>
      </c>
      <c r="J275" s="17">
        <v>0</v>
      </c>
      <c r="L275" s="14">
        <f t="shared" si="9"/>
        <v>0</v>
      </c>
    </row>
    <row r="276" spans="1:12" ht="14.25" customHeight="1" x14ac:dyDescent="0.3">
      <c r="A276" s="9" t="s">
        <v>24</v>
      </c>
      <c r="B276" s="9">
        <v>22</v>
      </c>
      <c r="C276" s="13">
        <v>0</v>
      </c>
      <c r="E276" s="2">
        <v>2717.71</v>
      </c>
      <c r="F276" s="2">
        <v>367.83</v>
      </c>
      <c r="G276" s="2">
        <v>4.8</v>
      </c>
      <c r="H276" s="2">
        <f t="shared" si="8"/>
        <v>3090.3500000000004</v>
      </c>
      <c r="J276" s="17">
        <v>0</v>
      </c>
      <c r="L276" s="14">
        <f t="shared" si="9"/>
        <v>0</v>
      </c>
    </row>
    <row r="277" spans="1:12" ht="14.25" customHeight="1" x14ac:dyDescent="0.3">
      <c r="A277" s="9" t="s">
        <v>24</v>
      </c>
      <c r="B277" s="9">
        <v>23</v>
      </c>
      <c r="C277" s="13">
        <v>0</v>
      </c>
      <c r="E277" s="2">
        <v>2717.71</v>
      </c>
      <c r="F277" s="2">
        <v>367.83</v>
      </c>
      <c r="G277" s="2">
        <v>4.8</v>
      </c>
      <c r="H277" s="2">
        <f t="shared" si="8"/>
        <v>3090.3500000000004</v>
      </c>
      <c r="J277" s="17">
        <v>0</v>
      </c>
      <c r="L277" s="14">
        <f t="shared" si="9"/>
        <v>0</v>
      </c>
    </row>
    <row r="278" spans="1:12" ht="14.25" customHeight="1" x14ac:dyDescent="0.3">
      <c r="A278" s="9" t="s">
        <v>25</v>
      </c>
      <c r="B278" s="9">
        <v>0</v>
      </c>
      <c r="C278" s="13">
        <v>0</v>
      </c>
      <c r="E278" s="2">
        <v>2717.71</v>
      </c>
      <c r="F278" s="2">
        <v>367.83</v>
      </c>
      <c r="G278" s="2">
        <v>4.8</v>
      </c>
      <c r="H278" s="2">
        <f t="shared" si="8"/>
        <v>3090.3500000000004</v>
      </c>
      <c r="J278" s="17">
        <v>0</v>
      </c>
      <c r="L278" s="14">
        <f t="shared" si="9"/>
        <v>0</v>
      </c>
    </row>
    <row r="279" spans="1:12" ht="14.25" customHeight="1" x14ac:dyDescent="0.3">
      <c r="A279" s="9" t="s">
        <v>25</v>
      </c>
      <c r="B279" s="9">
        <v>1</v>
      </c>
      <c r="C279" s="13">
        <v>0</v>
      </c>
      <c r="E279" s="2">
        <v>2717.71</v>
      </c>
      <c r="F279" s="2">
        <v>367.83</v>
      </c>
      <c r="G279" s="2">
        <v>4.8</v>
      </c>
      <c r="H279" s="2">
        <f t="shared" si="8"/>
        <v>3090.3500000000004</v>
      </c>
      <c r="J279" s="17">
        <v>0</v>
      </c>
      <c r="L279" s="14">
        <f t="shared" si="9"/>
        <v>0</v>
      </c>
    </row>
    <row r="280" spans="1:12" ht="14.25" customHeight="1" x14ac:dyDescent="0.3">
      <c r="A280" s="9" t="s">
        <v>25</v>
      </c>
      <c r="B280" s="9">
        <v>2</v>
      </c>
      <c r="C280" s="13">
        <v>0</v>
      </c>
      <c r="E280" s="2">
        <v>2717.71</v>
      </c>
      <c r="F280" s="2">
        <v>367.83</v>
      </c>
      <c r="G280" s="2">
        <v>4.8</v>
      </c>
      <c r="H280" s="2">
        <f t="shared" si="8"/>
        <v>3090.3500000000004</v>
      </c>
      <c r="J280" s="17">
        <v>0</v>
      </c>
      <c r="L280" s="14">
        <f t="shared" si="9"/>
        <v>0</v>
      </c>
    </row>
    <row r="281" spans="1:12" ht="14.25" customHeight="1" x14ac:dyDescent="0.3">
      <c r="A281" s="9" t="s">
        <v>25</v>
      </c>
      <c r="B281" s="9">
        <v>3</v>
      </c>
      <c r="C281" s="13">
        <v>0</v>
      </c>
      <c r="E281" s="2">
        <v>2717.71</v>
      </c>
      <c r="F281" s="2">
        <v>367.83</v>
      </c>
      <c r="G281" s="2">
        <v>4.8</v>
      </c>
      <c r="H281" s="2">
        <f t="shared" ref="H281:H344" si="10">C281+E281+F281+G281+0.01</f>
        <v>3090.3500000000004</v>
      </c>
      <c r="J281" s="17">
        <v>0</v>
      </c>
      <c r="L281" s="14">
        <f t="shared" si="9"/>
        <v>0</v>
      </c>
    </row>
    <row r="282" spans="1:12" ht="14.25" customHeight="1" x14ac:dyDescent="0.3">
      <c r="A282" s="9" t="s">
        <v>25</v>
      </c>
      <c r="B282" s="9">
        <v>4</v>
      </c>
      <c r="C282" s="13">
        <v>0</v>
      </c>
      <c r="E282" s="2">
        <v>2717.71</v>
      </c>
      <c r="F282" s="2">
        <v>367.83</v>
      </c>
      <c r="G282" s="2">
        <v>4.8</v>
      </c>
      <c r="H282" s="2">
        <f t="shared" si="10"/>
        <v>3090.3500000000004</v>
      </c>
      <c r="J282" s="17">
        <v>0</v>
      </c>
      <c r="L282" s="14">
        <f t="shared" si="9"/>
        <v>0</v>
      </c>
    </row>
    <row r="283" spans="1:12" ht="14.25" customHeight="1" x14ac:dyDescent="0.3">
      <c r="A283" s="9" t="s">
        <v>25</v>
      </c>
      <c r="B283" s="9">
        <v>5</v>
      </c>
      <c r="C283" s="13">
        <v>0</v>
      </c>
      <c r="E283" s="2">
        <v>2717.71</v>
      </c>
      <c r="F283" s="2">
        <v>367.83</v>
      </c>
      <c r="G283" s="2">
        <v>4.8</v>
      </c>
      <c r="H283" s="2">
        <f t="shared" si="10"/>
        <v>3090.3500000000004</v>
      </c>
      <c r="J283" s="17">
        <v>0</v>
      </c>
      <c r="L283" s="14">
        <f t="shared" si="9"/>
        <v>0</v>
      </c>
    </row>
    <row r="284" spans="1:12" ht="14.25" customHeight="1" x14ac:dyDescent="0.3">
      <c r="A284" s="9" t="s">
        <v>25</v>
      </c>
      <c r="B284" s="9">
        <v>6</v>
      </c>
      <c r="C284" s="13">
        <v>0</v>
      </c>
      <c r="E284" s="2">
        <v>2717.71</v>
      </c>
      <c r="F284" s="2">
        <v>367.83</v>
      </c>
      <c r="G284" s="2">
        <v>4.8</v>
      </c>
      <c r="H284" s="2">
        <f t="shared" si="10"/>
        <v>3090.3500000000004</v>
      </c>
      <c r="J284" s="17">
        <v>0</v>
      </c>
      <c r="L284" s="14">
        <f t="shared" si="9"/>
        <v>0</v>
      </c>
    </row>
    <row r="285" spans="1:12" ht="14.25" customHeight="1" x14ac:dyDescent="0.3">
      <c r="A285" s="9" t="s">
        <v>25</v>
      </c>
      <c r="B285" s="9">
        <v>7</v>
      </c>
      <c r="C285" s="13">
        <v>0</v>
      </c>
      <c r="E285" s="2">
        <v>2717.71</v>
      </c>
      <c r="F285" s="2">
        <v>367.83</v>
      </c>
      <c r="G285" s="2">
        <v>4.8</v>
      </c>
      <c r="H285" s="2">
        <f t="shared" si="10"/>
        <v>3090.3500000000004</v>
      </c>
      <c r="J285" s="17">
        <v>0</v>
      </c>
      <c r="L285" s="14">
        <f t="shared" si="9"/>
        <v>0</v>
      </c>
    </row>
    <row r="286" spans="1:12" ht="14.25" customHeight="1" x14ac:dyDescent="0.3">
      <c r="A286" s="9" t="s">
        <v>25</v>
      </c>
      <c r="B286" s="9">
        <v>8</v>
      </c>
      <c r="C286" s="13">
        <v>0</v>
      </c>
      <c r="E286" s="2">
        <v>2717.71</v>
      </c>
      <c r="F286" s="2">
        <v>367.83</v>
      </c>
      <c r="G286" s="2">
        <v>4.8</v>
      </c>
      <c r="H286" s="2">
        <f t="shared" si="10"/>
        <v>3090.3500000000004</v>
      </c>
      <c r="J286" s="17">
        <v>0</v>
      </c>
      <c r="L286" s="14">
        <f t="shared" si="9"/>
        <v>0</v>
      </c>
    </row>
    <row r="287" spans="1:12" ht="14.25" customHeight="1" x14ac:dyDescent="0.3">
      <c r="A287" s="9" t="s">
        <v>25</v>
      </c>
      <c r="B287" s="9">
        <v>9</v>
      </c>
      <c r="C287" s="13">
        <v>0</v>
      </c>
      <c r="E287" s="2">
        <v>2717.71</v>
      </c>
      <c r="F287" s="2">
        <v>367.83</v>
      </c>
      <c r="G287" s="2">
        <v>4.8</v>
      </c>
      <c r="H287" s="2">
        <f t="shared" si="10"/>
        <v>3090.3500000000004</v>
      </c>
      <c r="J287" s="17">
        <v>0</v>
      </c>
      <c r="L287" s="14">
        <f t="shared" si="9"/>
        <v>0</v>
      </c>
    </row>
    <row r="288" spans="1:12" ht="14.25" customHeight="1" x14ac:dyDescent="0.3">
      <c r="A288" s="9" t="s">
        <v>25</v>
      </c>
      <c r="B288" s="9">
        <v>10</v>
      </c>
      <c r="C288" s="13">
        <v>0</v>
      </c>
      <c r="E288" s="2">
        <v>2717.71</v>
      </c>
      <c r="F288" s="2">
        <v>367.83</v>
      </c>
      <c r="G288" s="2">
        <v>4.8</v>
      </c>
      <c r="H288" s="2">
        <f t="shared" si="10"/>
        <v>3090.3500000000004</v>
      </c>
      <c r="J288" s="17">
        <v>0</v>
      </c>
      <c r="L288" s="14">
        <f t="shared" si="9"/>
        <v>0</v>
      </c>
    </row>
    <row r="289" spans="1:12" ht="14.25" customHeight="1" x14ac:dyDescent="0.3">
      <c r="A289" s="9" t="s">
        <v>25</v>
      </c>
      <c r="B289" s="9">
        <v>11</v>
      </c>
      <c r="C289" s="13">
        <v>0</v>
      </c>
      <c r="E289" s="2">
        <v>2717.71</v>
      </c>
      <c r="F289" s="2">
        <v>367.83</v>
      </c>
      <c r="G289" s="2">
        <v>4.8</v>
      </c>
      <c r="H289" s="2">
        <f t="shared" si="10"/>
        <v>3090.3500000000004</v>
      </c>
      <c r="J289" s="17">
        <v>0</v>
      </c>
      <c r="L289" s="14">
        <f t="shared" si="9"/>
        <v>0</v>
      </c>
    </row>
    <row r="290" spans="1:12" ht="14.25" customHeight="1" x14ac:dyDescent="0.3">
      <c r="A290" s="9" t="s">
        <v>25</v>
      </c>
      <c r="B290" s="9">
        <v>12</v>
      </c>
      <c r="C290" s="13">
        <v>0</v>
      </c>
      <c r="E290" s="2">
        <v>2717.71</v>
      </c>
      <c r="F290" s="2">
        <v>367.83</v>
      </c>
      <c r="G290" s="2">
        <v>4.8</v>
      </c>
      <c r="H290" s="2">
        <f t="shared" si="10"/>
        <v>3090.3500000000004</v>
      </c>
      <c r="J290" s="17">
        <v>0</v>
      </c>
      <c r="L290" s="14">
        <f t="shared" si="9"/>
        <v>0</v>
      </c>
    </row>
    <row r="291" spans="1:12" ht="14.25" customHeight="1" x14ac:dyDescent="0.3">
      <c r="A291" s="9" t="s">
        <v>25</v>
      </c>
      <c r="B291" s="9">
        <v>13</v>
      </c>
      <c r="C291" s="13">
        <v>0</v>
      </c>
      <c r="E291" s="2">
        <v>2717.71</v>
      </c>
      <c r="F291" s="2">
        <v>367.83</v>
      </c>
      <c r="G291" s="2">
        <v>4.8</v>
      </c>
      <c r="H291" s="2">
        <f t="shared" si="10"/>
        <v>3090.3500000000004</v>
      </c>
      <c r="J291" s="17">
        <v>0</v>
      </c>
      <c r="L291" s="14">
        <f t="shared" si="9"/>
        <v>0</v>
      </c>
    </row>
    <row r="292" spans="1:12" ht="14.25" customHeight="1" x14ac:dyDescent="0.3">
      <c r="A292" s="9" t="s">
        <v>25</v>
      </c>
      <c r="B292" s="9">
        <v>14</v>
      </c>
      <c r="C292" s="13">
        <v>0</v>
      </c>
      <c r="E292" s="2">
        <v>2717.71</v>
      </c>
      <c r="F292" s="2">
        <v>367.83</v>
      </c>
      <c r="G292" s="2">
        <v>4.8</v>
      </c>
      <c r="H292" s="2">
        <f t="shared" si="10"/>
        <v>3090.3500000000004</v>
      </c>
      <c r="J292" s="17">
        <v>0</v>
      </c>
      <c r="L292" s="14">
        <f t="shared" si="9"/>
        <v>0</v>
      </c>
    </row>
    <row r="293" spans="1:12" ht="14.25" customHeight="1" x14ac:dyDescent="0.3">
      <c r="A293" s="9" t="s">
        <v>25</v>
      </c>
      <c r="B293" s="9">
        <v>15</v>
      </c>
      <c r="C293" s="13">
        <v>0</v>
      </c>
      <c r="E293" s="2">
        <v>2717.71</v>
      </c>
      <c r="F293" s="2">
        <v>367.83</v>
      </c>
      <c r="G293" s="2">
        <v>4.8</v>
      </c>
      <c r="H293" s="2">
        <f t="shared" si="10"/>
        <v>3090.3500000000004</v>
      </c>
      <c r="J293" s="17">
        <v>0</v>
      </c>
      <c r="L293" s="14">
        <f t="shared" si="9"/>
        <v>0</v>
      </c>
    </row>
    <row r="294" spans="1:12" ht="14.25" customHeight="1" x14ac:dyDescent="0.3">
      <c r="A294" s="9" t="s">
        <v>25</v>
      </c>
      <c r="B294" s="9">
        <v>16</v>
      </c>
      <c r="C294" s="13">
        <v>0</v>
      </c>
      <c r="E294" s="2">
        <v>2717.71</v>
      </c>
      <c r="F294" s="2">
        <v>367.83</v>
      </c>
      <c r="G294" s="2">
        <v>4.8</v>
      </c>
      <c r="H294" s="2">
        <f t="shared" si="10"/>
        <v>3090.3500000000004</v>
      </c>
      <c r="J294" s="17">
        <v>0</v>
      </c>
      <c r="L294" s="14">
        <f t="shared" si="9"/>
        <v>0</v>
      </c>
    </row>
    <row r="295" spans="1:12" ht="14.25" customHeight="1" x14ac:dyDescent="0.3">
      <c r="A295" s="9" t="s">
        <v>25</v>
      </c>
      <c r="B295" s="9">
        <v>17</v>
      </c>
      <c r="C295" s="13">
        <v>0</v>
      </c>
      <c r="E295" s="2">
        <v>2717.71</v>
      </c>
      <c r="F295" s="2">
        <v>367.83</v>
      </c>
      <c r="G295" s="2">
        <v>4.8</v>
      </c>
      <c r="H295" s="2">
        <f t="shared" si="10"/>
        <v>3090.3500000000004</v>
      </c>
      <c r="J295" s="17">
        <v>0</v>
      </c>
      <c r="L295" s="14">
        <f t="shared" si="9"/>
        <v>0</v>
      </c>
    </row>
    <row r="296" spans="1:12" ht="14.25" customHeight="1" x14ac:dyDescent="0.3">
      <c r="A296" s="9" t="s">
        <v>25</v>
      </c>
      <c r="B296" s="9">
        <v>18</v>
      </c>
      <c r="C296" s="13">
        <v>0</v>
      </c>
      <c r="E296" s="2">
        <v>2717.71</v>
      </c>
      <c r="F296" s="2">
        <v>367.83</v>
      </c>
      <c r="G296" s="2">
        <v>4.8</v>
      </c>
      <c r="H296" s="2">
        <f t="shared" si="10"/>
        <v>3090.3500000000004</v>
      </c>
      <c r="J296" s="17">
        <v>0</v>
      </c>
      <c r="L296" s="14">
        <f t="shared" si="9"/>
        <v>0</v>
      </c>
    </row>
    <row r="297" spans="1:12" ht="14.25" customHeight="1" x14ac:dyDescent="0.3">
      <c r="A297" s="9" t="s">
        <v>25</v>
      </c>
      <c r="B297" s="9">
        <v>19</v>
      </c>
      <c r="C297" s="13">
        <v>0</v>
      </c>
      <c r="E297" s="2">
        <v>2717.71</v>
      </c>
      <c r="F297" s="2">
        <v>367.83</v>
      </c>
      <c r="G297" s="2">
        <v>4.8</v>
      </c>
      <c r="H297" s="2">
        <f t="shared" si="10"/>
        <v>3090.3500000000004</v>
      </c>
      <c r="J297" s="17">
        <v>0</v>
      </c>
      <c r="L297" s="14">
        <f t="shared" si="9"/>
        <v>0</v>
      </c>
    </row>
    <row r="298" spans="1:12" ht="14.25" customHeight="1" x14ac:dyDescent="0.3">
      <c r="A298" s="9" t="s">
        <v>25</v>
      </c>
      <c r="B298" s="9">
        <v>20</v>
      </c>
      <c r="C298" s="13">
        <v>0</v>
      </c>
      <c r="E298" s="2">
        <v>2717.71</v>
      </c>
      <c r="F298" s="2">
        <v>367.83</v>
      </c>
      <c r="G298" s="2">
        <v>4.8</v>
      </c>
      <c r="H298" s="2">
        <f t="shared" si="10"/>
        <v>3090.3500000000004</v>
      </c>
      <c r="J298" s="17">
        <v>0</v>
      </c>
      <c r="L298" s="14">
        <f t="shared" si="9"/>
        <v>0</v>
      </c>
    </row>
    <row r="299" spans="1:12" ht="14.25" customHeight="1" x14ac:dyDescent="0.3">
      <c r="A299" s="9" t="s">
        <v>25</v>
      </c>
      <c r="B299" s="9">
        <v>21</v>
      </c>
      <c r="C299" s="13">
        <v>0</v>
      </c>
      <c r="E299" s="2">
        <v>2717.71</v>
      </c>
      <c r="F299" s="2">
        <v>367.83</v>
      </c>
      <c r="G299" s="2">
        <v>4.8</v>
      </c>
      <c r="H299" s="2">
        <f t="shared" si="10"/>
        <v>3090.3500000000004</v>
      </c>
      <c r="J299" s="17">
        <v>0</v>
      </c>
      <c r="L299" s="14">
        <f t="shared" si="9"/>
        <v>0</v>
      </c>
    </row>
    <row r="300" spans="1:12" ht="14.25" customHeight="1" x14ac:dyDescent="0.3">
      <c r="A300" s="9" t="s">
        <v>25</v>
      </c>
      <c r="B300" s="9">
        <v>22</v>
      </c>
      <c r="C300" s="13">
        <v>0</v>
      </c>
      <c r="E300" s="2">
        <v>2717.71</v>
      </c>
      <c r="F300" s="2">
        <v>367.83</v>
      </c>
      <c r="G300" s="2">
        <v>4.8</v>
      </c>
      <c r="H300" s="2">
        <f t="shared" si="10"/>
        <v>3090.3500000000004</v>
      </c>
      <c r="J300" s="17">
        <v>0</v>
      </c>
      <c r="L300" s="14">
        <f t="shared" si="9"/>
        <v>0</v>
      </c>
    </row>
    <row r="301" spans="1:12" ht="14.25" customHeight="1" x14ac:dyDescent="0.3">
      <c r="A301" s="9" t="s">
        <v>25</v>
      </c>
      <c r="B301" s="9">
        <v>23</v>
      </c>
      <c r="C301" s="13">
        <v>0</v>
      </c>
      <c r="E301" s="2">
        <v>2717.71</v>
      </c>
      <c r="F301" s="2">
        <v>367.83</v>
      </c>
      <c r="G301" s="2">
        <v>4.8</v>
      </c>
      <c r="H301" s="2">
        <f t="shared" si="10"/>
        <v>3090.3500000000004</v>
      </c>
      <c r="J301" s="17">
        <v>0</v>
      </c>
      <c r="L301" s="14">
        <f t="shared" si="9"/>
        <v>0</v>
      </c>
    </row>
    <row r="302" spans="1:12" ht="14.25" customHeight="1" x14ac:dyDescent="0.3">
      <c r="A302" s="9" t="s">
        <v>26</v>
      </c>
      <c r="B302" s="9">
        <v>0</v>
      </c>
      <c r="C302" s="13">
        <v>0</v>
      </c>
      <c r="E302" s="2">
        <v>2717.71</v>
      </c>
      <c r="F302" s="2">
        <v>367.83</v>
      </c>
      <c r="G302" s="2">
        <v>4.8</v>
      </c>
      <c r="H302" s="2">
        <f t="shared" si="10"/>
        <v>3090.3500000000004</v>
      </c>
      <c r="J302" s="17">
        <v>0</v>
      </c>
      <c r="L302" s="14">
        <f t="shared" si="9"/>
        <v>0</v>
      </c>
    </row>
    <row r="303" spans="1:12" ht="14.25" customHeight="1" x14ac:dyDescent="0.3">
      <c r="A303" s="9" t="s">
        <v>26</v>
      </c>
      <c r="B303" s="9">
        <v>1</v>
      </c>
      <c r="C303" s="13">
        <v>0</v>
      </c>
      <c r="E303" s="2">
        <v>2717.71</v>
      </c>
      <c r="F303" s="2">
        <v>367.83</v>
      </c>
      <c r="G303" s="2">
        <v>4.8</v>
      </c>
      <c r="H303" s="2">
        <f t="shared" si="10"/>
        <v>3090.3500000000004</v>
      </c>
      <c r="J303" s="17">
        <v>0</v>
      </c>
      <c r="L303" s="14">
        <f t="shared" si="9"/>
        <v>0</v>
      </c>
    </row>
    <row r="304" spans="1:12" ht="14.25" customHeight="1" x14ac:dyDescent="0.3">
      <c r="A304" s="9" t="s">
        <v>26</v>
      </c>
      <c r="B304" s="9">
        <v>2</v>
      </c>
      <c r="C304" s="13">
        <v>0</v>
      </c>
      <c r="E304" s="2">
        <v>2717.71</v>
      </c>
      <c r="F304" s="2">
        <v>367.83</v>
      </c>
      <c r="G304" s="2">
        <v>4.8</v>
      </c>
      <c r="H304" s="2">
        <f t="shared" si="10"/>
        <v>3090.3500000000004</v>
      </c>
      <c r="J304" s="17">
        <v>0</v>
      </c>
      <c r="L304" s="14">
        <f t="shared" si="9"/>
        <v>0</v>
      </c>
    </row>
    <row r="305" spans="1:12" ht="14.25" customHeight="1" x14ac:dyDescent="0.3">
      <c r="A305" s="9" t="s">
        <v>26</v>
      </c>
      <c r="B305" s="9">
        <v>3</v>
      </c>
      <c r="C305" s="13">
        <v>0</v>
      </c>
      <c r="E305" s="2">
        <v>2717.71</v>
      </c>
      <c r="F305" s="2">
        <v>367.83</v>
      </c>
      <c r="G305" s="2">
        <v>4.8</v>
      </c>
      <c r="H305" s="2">
        <f t="shared" si="10"/>
        <v>3090.3500000000004</v>
      </c>
      <c r="J305" s="17">
        <v>0</v>
      </c>
      <c r="L305" s="14">
        <f t="shared" si="9"/>
        <v>0</v>
      </c>
    </row>
    <row r="306" spans="1:12" ht="14.25" customHeight="1" x14ac:dyDescent="0.3">
      <c r="A306" s="9" t="s">
        <v>26</v>
      </c>
      <c r="B306" s="9">
        <v>4</v>
      </c>
      <c r="C306" s="13">
        <v>0</v>
      </c>
      <c r="E306" s="2">
        <v>2717.71</v>
      </c>
      <c r="F306" s="2">
        <v>367.83</v>
      </c>
      <c r="G306" s="2">
        <v>4.8</v>
      </c>
      <c r="H306" s="2">
        <f t="shared" si="10"/>
        <v>3090.3500000000004</v>
      </c>
      <c r="J306" s="17">
        <v>0</v>
      </c>
      <c r="L306" s="14">
        <f t="shared" si="9"/>
        <v>0</v>
      </c>
    </row>
    <row r="307" spans="1:12" ht="14.25" customHeight="1" x14ac:dyDescent="0.3">
      <c r="A307" s="9" t="s">
        <v>26</v>
      </c>
      <c r="B307" s="9">
        <v>5</v>
      </c>
      <c r="C307" s="13">
        <v>0</v>
      </c>
      <c r="E307" s="2">
        <v>2717.71</v>
      </c>
      <c r="F307" s="2">
        <v>367.83</v>
      </c>
      <c r="G307" s="2">
        <v>4.8</v>
      </c>
      <c r="H307" s="2">
        <f t="shared" si="10"/>
        <v>3090.3500000000004</v>
      </c>
      <c r="J307" s="17">
        <v>0</v>
      </c>
      <c r="L307" s="14">
        <f t="shared" si="9"/>
        <v>0</v>
      </c>
    </row>
    <row r="308" spans="1:12" ht="14.25" customHeight="1" x14ac:dyDescent="0.3">
      <c r="A308" s="9" t="s">
        <v>26</v>
      </c>
      <c r="B308" s="9">
        <v>6</v>
      </c>
      <c r="C308" s="13">
        <v>0</v>
      </c>
      <c r="E308" s="2">
        <v>2717.71</v>
      </c>
      <c r="F308" s="2">
        <v>367.83</v>
      </c>
      <c r="G308" s="2">
        <v>4.8</v>
      </c>
      <c r="H308" s="2">
        <f t="shared" si="10"/>
        <v>3090.3500000000004</v>
      </c>
      <c r="J308" s="17">
        <v>0</v>
      </c>
      <c r="L308" s="14">
        <f t="shared" si="9"/>
        <v>0</v>
      </c>
    </row>
    <row r="309" spans="1:12" ht="14.25" customHeight="1" x14ac:dyDescent="0.3">
      <c r="A309" s="9" t="s">
        <v>26</v>
      </c>
      <c r="B309" s="9">
        <v>7</v>
      </c>
      <c r="C309" s="13">
        <v>0</v>
      </c>
      <c r="E309" s="2">
        <v>2717.71</v>
      </c>
      <c r="F309" s="2">
        <v>367.83</v>
      </c>
      <c r="G309" s="2">
        <v>4.8</v>
      </c>
      <c r="H309" s="2">
        <f t="shared" si="10"/>
        <v>3090.3500000000004</v>
      </c>
      <c r="J309" s="17">
        <v>0</v>
      </c>
      <c r="L309" s="14">
        <f t="shared" si="9"/>
        <v>0</v>
      </c>
    </row>
    <row r="310" spans="1:12" ht="14.25" customHeight="1" x14ac:dyDescent="0.3">
      <c r="A310" s="9" t="s">
        <v>26</v>
      </c>
      <c r="B310" s="9">
        <v>8</v>
      </c>
      <c r="C310" s="13">
        <v>0</v>
      </c>
      <c r="E310" s="2">
        <v>2717.71</v>
      </c>
      <c r="F310" s="2">
        <v>367.83</v>
      </c>
      <c r="G310" s="2">
        <v>4.8</v>
      </c>
      <c r="H310" s="2">
        <f t="shared" si="10"/>
        <v>3090.3500000000004</v>
      </c>
      <c r="J310" s="17">
        <v>0</v>
      </c>
      <c r="L310" s="14">
        <f t="shared" si="9"/>
        <v>0</v>
      </c>
    </row>
    <row r="311" spans="1:12" ht="14.25" customHeight="1" x14ac:dyDescent="0.3">
      <c r="A311" s="9" t="s">
        <v>26</v>
      </c>
      <c r="B311" s="9">
        <v>9</v>
      </c>
      <c r="C311" s="13">
        <v>0</v>
      </c>
      <c r="E311" s="2">
        <v>2717.71</v>
      </c>
      <c r="F311" s="2">
        <v>367.83</v>
      </c>
      <c r="G311" s="2">
        <v>4.8</v>
      </c>
      <c r="H311" s="2">
        <f t="shared" si="10"/>
        <v>3090.3500000000004</v>
      </c>
      <c r="J311" s="17">
        <v>0</v>
      </c>
      <c r="L311" s="14">
        <f t="shared" si="9"/>
        <v>0</v>
      </c>
    </row>
    <row r="312" spans="1:12" ht="14.25" customHeight="1" x14ac:dyDescent="0.3">
      <c r="A312" s="9" t="s">
        <v>26</v>
      </c>
      <c r="B312" s="9">
        <v>10</v>
      </c>
      <c r="C312" s="13">
        <v>0</v>
      </c>
      <c r="E312" s="2">
        <v>2717.71</v>
      </c>
      <c r="F312" s="2">
        <v>367.83</v>
      </c>
      <c r="G312" s="2">
        <v>4.8</v>
      </c>
      <c r="H312" s="2">
        <f t="shared" si="10"/>
        <v>3090.3500000000004</v>
      </c>
      <c r="J312" s="17">
        <v>0</v>
      </c>
      <c r="L312" s="14">
        <f t="shared" si="9"/>
        <v>0</v>
      </c>
    </row>
    <row r="313" spans="1:12" ht="14.25" customHeight="1" x14ac:dyDescent="0.3">
      <c r="A313" s="9" t="s">
        <v>26</v>
      </c>
      <c r="B313" s="9">
        <v>11</v>
      </c>
      <c r="C313" s="13">
        <v>0</v>
      </c>
      <c r="E313" s="2">
        <v>2717.71</v>
      </c>
      <c r="F313" s="2">
        <v>367.83</v>
      </c>
      <c r="G313" s="2">
        <v>4.8</v>
      </c>
      <c r="H313" s="2">
        <f t="shared" si="10"/>
        <v>3090.3500000000004</v>
      </c>
      <c r="J313" s="17">
        <v>0</v>
      </c>
      <c r="L313" s="14">
        <f t="shared" si="9"/>
        <v>0</v>
      </c>
    </row>
    <row r="314" spans="1:12" ht="14.25" customHeight="1" x14ac:dyDescent="0.3">
      <c r="A314" s="9" t="s">
        <v>26</v>
      </c>
      <c r="B314" s="9">
        <v>12</v>
      </c>
      <c r="C314" s="13">
        <v>0</v>
      </c>
      <c r="E314" s="2">
        <v>2717.71</v>
      </c>
      <c r="F314" s="2">
        <v>367.83</v>
      </c>
      <c r="G314" s="2">
        <v>4.8</v>
      </c>
      <c r="H314" s="2">
        <f t="shared" si="10"/>
        <v>3090.3500000000004</v>
      </c>
      <c r="J314" s="17">
        <v>0</v>
      </c>
      <c r="L314" s="14">
        <f t="shared" si="9"/>
        <v>0</v>
      </c>
    </row>
    <row r="315" spans="1:12" ht="14.25" customHeight="1" x14ac:dyDescent="0.3">
      <c r="A315" s="9" t="s">
        <v>26</v>
      </c>
      <c r="B315" s="9">
        <v>13</v>
      </c>
      <c r="C315" s="13">
        <v>0</v>
      </c>
      <c r="E315" s="2">
        <v>2717.71</v>
      </c>
      <c r="F315" s="2">
        <v>367.83</v>
      </c>
      <c r="G315" s="2">
        <v>4.8</v>
      </c>
      <c r="H315" s="2">
        <f t="shared" si="10"/>
        <v>3090.3500000000004</v>
      </c>
      <c r="J315" s="17">
        <v>0</v>
      </c>
      <c r="L315" s="14">
        <f t="shared" si="9"/>
        <v>0</v>
      </c>
    </row>
    <row r="316" spans="1:12" ht="14.25" customHeight="1" x14ac:dyDescent="0.3">
      <c r="A316" s="9" t="s">
        <v>26</v>
      </c>
      <c r="B316" s="9">
        <v>14</v>
      </c>
      <c r="C316" s="13">
        <v>0</v>
      </c>
      <c r="E316" s="2">
        <v>2717.71</v>
      </c>
      <c r="F316" s="2">
        <v>367.83</v>
      </c>
      <c r="G316" s="2">
        <v>4.8</v>
      </c>
      <c r="H316" s="2">
        <f t="shared" si="10"/>
        <v>3090.3500000000004</v>
      </c>
      <c r="J316" s="17">
        <v>0</v>
      </c>
      <c r="L316" s="14">
        <f t="shared" si="9"/>
        <v>0</v>
      </c>
    </row>
    <row r="317" spans="1:12" ht="14.25" customHeight="1" x14ac:dyDescent="0.3">
      <c r="A317" s="9" t="s">
        <v>26</v>
      </c>
      <c r="B317" s="9">
        <v>15</v>
      </c>
      <c r="C317" s="13">
        <v>0</v>
      </c>
      <c r="E317" s="2">
        <v>2717.71</v>
      </c>
      <c r="F317" s="2">
        <v>367.83</v>
      </c>
      <c r="G317" s="2">
        <v>4.8</v>
      </c>
      <c r="H317" s="2">
        <f t="shared" si="10"/>
        <v>3090.3500000000004</v>
      </c>
      <c r="J317" s="17">
        <v>0</v>
      </c>
      <c r="L317" s="14">
        <f t="shared" si="9"/>
        <v>0</v>
      </c>
    </row>
    <row r="318" spans="1:12" ht="14.25" customHeight="1" x14ac:dyDescent="0.3">
      <c r="A318" s="9" t="s">
        <v>26</v>
      </c>
      <c r="B318" s="9">
        <v>16</v>
      </c>
      <c r="C318" s="13">
        <v>0</v>
      </c>
      <c r="E318" s="2">
        <v>2717.71</v>
      </c>
      <c r="F318" s="2">
        <v>367.83</v>
      </c>
      <c r="G318" s="2">
        <v>4.8</v>
      </c>
      <c r="H318" s="2">
        <f t="shared" si="10"/>
        <v>3090.3500000000004</v>
      </c>
      <c r="J318" s="17">
        <v>0</v>
      </c>
      <c r="L318" s="14">
        <f t="shared" si="9"/>
        <v>0</v>
      </c>
    </row>
    <row r="319" spans="1:12" ht="14.25" customHeight="1" x14ac:dyDescent="0.3">
      <c r="A319" s="9" t="s">
        <v>26</v>
      </c>
      <c r="B319" s="9">
        <v>17</v>
      </c>
      <c r="C319" s="13">
        <v>0</v>
      </c>
      <c r="E319" s="2">
        <v>2717.71</v>
      </c>
      <c r="F319" s="2">
        <v>367.83</v>
      </c>
      <c r="G319" s="2">
        <v>4.8</v>
      </c>
      <c r="H319" s="2">
        <f t="shared" si="10"/>
        <v>3090.3500000000004</v>
      </c>
      <c r="J319" s="17">
        <v>0</v>
      </c>
      <c r="L319" s="14">
        <f t="shared" si="9"/>
        <v>0</v>
      </c>
    </row>
    <row r="320" spans="1:12" ht="14.25" customHeight="1" x14ac:dyDescent="0.3">
      <c r="A320" s="9" t="s">
        <v>26</v>
      </c>
      <c r="B320" s="9">
        <v>18</v>
      </c>
      <c r="C320" s="13">
        <v>0</v>
      </c>
      <c r="E320" s="2">
        <v>2717.71</v>
      </c>
      <c r="F320" s="2">
        <v>367.83</v>
      </c>
      <c r="G320" s="2">
        <v>4.8</v>
      </c>
      <c r="H320" s="2">
        <f t="shared" si="10"/>
        <v>3090.3500000000004</v>
      </c>
      <c r="J320" s="17">
        <v>0</v>
      </c>
      <c r="L320" s="14">
        <f t="shared" si="9"/>
        <v>0</v>
      </c>
    </row>
    <row r="321" spans="1:12" ht="14.25" customHeight="1" x14ac:dyDescent="0.3">
      <c r="A321" s="9" t="s">
        <v>26</v>
      </c>
      <c r="B321" s="9">
        <v>19</v>
      </c>
      <c r="C321" s="13">
        <v>0</v>
      </c>
      <c r="E321" s="2">
        <v>2717.71</v>
      </c>
      <c r="F321" s="2">
        <v>367.83</v>
      </c>
      <c r="G321" s="2">
        <v>4.8</v>
      </c>
      <c r="H321" s="2">
        <f t="shared" si="10"/>
        <v>3090.3500000000004</v>
      </c>
      <c r="J321" s="17">
        <v>0</v>
      </c>
      <c r="L321" s="14">
        <f t="shared" si="9"/>
        <v>0</v>
      </c>
    </row>
    <row r="322" spans="1:12" ht="14.25" customHeight="1" x14ac:dyDescent="0.3">
      <c r="A322" s="9" t="s">
        <v>26</v>
      </c>
      <c r="B322" s="9">
        <v>20</v>
      </c>
      <c r="C322" s="13">
        <v>0</v>
      </c>
      <c r="E322" s="2">
        <v>2717.71</v>
      </c>
      <c r="F322" s="2">
        <v>367.83</v>
      </c>
      <c r="G322" s="2">
        <v>4.8</v>
      </c>
      <c r="H322" s="2">
        <f t="shared" si="10"/>
        <v>3090.3500000000004</v>
      </c>
      <c r="J322" s="17">
        <v>0</v>
      </c>
      <c r="L322" s="14">
        <f t="shared" si="9"/>
        <v>0</v>
      </c>
    </row>
    <row r="323" spans="1:12" ht="14.25" customHeight="1" x14ac:dyDescent="0.3">
      <c r="A323" s="9" t="s">
        <v>26</v>
      </c>
      <c r="B323" s="9">
        <v>21</v>
      </c>
      <c r="C323" s="13">
        <v>0</v>
      </c>
      <c r="E323" s="2">
        <v>2717.71</v>
      </c>
      <c r="F323" s="2">
        <v>367.83</v>
      </c>
      <c r="G323" s="2">
        <v>4.8</v>
      </c>
      <c r="H323" s="2">
        <f t="shared" si="10"/>
        <v>3090.3500000000004</v>
      </c>
      <c r="J323" s="17">
        <v>0</v>
      </c>
      <c r="L323" s="14">
        <f t="shared" si="9"/>
        <v>0</v>
      </c>
    </row>
    <row r="324" spans="1:12" ht="14.25" customHeight="1" x14ac:dyDescent="0.3">
      <c r="A324" s="9" t="s">
        <v>26</v>
      </c>
      <c r="B324" s="9">
        <v>22</v>
      </c>
      <c r="C324" s="13">
        <v>0</v>
      </c>
      <c r="E324" s="2">
        <v>2717.71</v>
      </c>
      <c r="F324" s="2">
        <v>367.83</v>
      </c>
      <c r="G324" s="2">
        <v>4.8</v>
      </c>
      <c r="H324" s="2">
        <f t="shared" si="10"/>
        <v>3090.3500000000004</v>
      </c>
      <c r="J324" s="17">
        <v>0</v>
      </c>
      <c r="L324" s="14">
        <f t="shared" si="9"/>
        <v>0</v>
      </c>
    </row>
    <row r="325" spans="1:12" ht="14.25" customHeight="1" x14ac:dyDescent="0.3">
      <c r="A325" s="9" t="s">
        <v>26</v>
      </c>
      <c r="B325" s="9">
        <v>23</v>
      </c>
      <c r="C325" s="13">
        <v>0</v>
      </c>
      <c r="E325" s="2">
        <v>2717.71</v>
      </c>
      <c r="F325" s="2">
        <v>367.83</v>
      </c>
      <c r="G325" s="2">
        <v>4.8</v>
      </c>
      <c r="H325" s="2">
        <f t="shared" si="10"/>
        <v>3090.3500000000004</v>
      </c>
      <c r="J325" s="17">
        <v>0</v>
      </c>
      <c r="L325" s="14">
        <f t="shared" si="9"/>
        <v>0</v>
      </c>
    </row>
    <row r="326" spans="1:12" ht="14.25" customHeight="1" x14ac:dyDescent="0.3">
      <c r="A326" s="9" t="s">
        <v>27</v>
      </c>
      <c r="B326" s="9">
        <v>0</v>
      </c>
      <c r="C326" s="13">
        <v>0</v>
      </c>
      <c r="E326" s="2">
        <v>2717.71</v>
      </c>
      <c r="F326" s="2">
        <v>367.83</v>
      </c>
      <c r="G326" s="2">
        <v>4.8</v>
      </c>
      <c r="H326" s="2">
        <f t="shared" si="10"/>
        <v>3090.3500000000004</v>
      </c>
      <c r="J326" s="17">
        <v>0</v>
      </c>
      <c r="L326" s="14">
        <f t="shared" si="9"/>
        <v>0</v>
      </c>
    </row>
    <row r="327" spans="1:12" ht="14.25" customHeight="1" x14ac:dyDescent="0.3">
      <c r="A327" s="9" t="s">
        <v>27</v>
      </c>
      <c r="B327" s="9">
        <v>1</v>
      </c>
      <c r="C327" s="13">
        <v>0</v>
      </c>
      <c r="E327" s="2">
        <v>2717.71</v>
      </c>
      <c r="F327" s="2">
        <v>367.83</v>
      </c>
      <c r="G327" s="2">
        <v>4.8</v>
      </c>
      <c r="H327" s="2">
        <f t="shared" si="10"/>
        <v>3090.3500000000004</v>
      </c>
      <c r="J327" s="17">
        <v>0</v>
      </c>
      <c r="L327" s="14">
        <f t="shared" si="9"/>
        <v>0</v>
      </c>
    </row>
    <row r="328" spans="1:12" ht="14.25" customHeight="1" x14ac:dyDescent="0.3">
      <c r="A328" s="9" t="s">
        <v>27</v>
      </c>
      <c r="B328" s="9">
        <v>2</v>
      </c>
      <c r="C328" s="13">
        <v>0</v>
      </c>
      <c r="E328" s="2">
        <v>2717.71</v>
      </c>
      <c r="F328" s="2">
        <v>367.83</v>
      </c>
      <c r="G328" s="2">
        <v>4.8</v>
      </c>
      <c r="H328" s="2">
        <f t="shared" si="10"/>
        <v>3090.3500000000004</v>
      </c>
      <c r="J328" s="17">
        <v>0</v>
      </c>
      <c r="L328" s="14">
        <f t="shared" si="9"/>
        <v>0</v>
      </c>
    </row>
    <row r="329" spans="1:12" ht="14.25" customHeight="1" x14ac:dyDescent="0.3">
      <c r="A329" s="9" t="s">
        <v>27</v>
      </c>
      <c r="B329" s="9">
        <v>3</v>
      </c>
      <c r="C329" s="13">
        <v>0</v>
      </c>
      <c r="E329" s="2">
        <v>2717.71</v>
      </c>
      <c r="F329" s="2">
        <v>367.83</v>
      </c>
      <c r="G329" s="2">
        <v>4.8</v>
      </c>
      <c r="H329" s="2">
        <f t="shared" si="10"/>
        <v>3090.3500000000004</v>
      </c>
      <c r="J329" s="17">
        <v>0</v>
      </c>
      <c r="L329" s="14">
        <f t="shared" si="9"/>
        <v>0</v>
      </c>
    </row>
    <row r="330" spans="1:12" ht="14.25" customHeight="1" x14ac:dyDescent="0.3">
      <c r="A330" s="9" t="s">
        <v>27</v>
      </c>
      <c r="B330" s="9">
        <v>4</v>
      </c>
      <c r="C330" s="13">
        <v>0</v>
      </c>
      <c r="E330" s="2">
        <v>2717.71</v>
      </c>
      <c r="F330" s="2">
        <v>367.83</v>
      </c>
      <c r="G330" s="2">
        <v>4.8</v>
      </c>
      <c r="H330" s="2">
        <f t="shared" si="10"/>
        <v>3090.3500000000004</v>
      </c>
      <c r="J330" s="17">
        <v>0</v>
      </c>
      <c r="L330" s="14">
        <f t="shared" si="9"/>
        <v>0</v>
      </c>
    </row>
    <row r="331" spans="1:12" ht="14.25" customHeight="1" x14ac:dyDescent="0.3">
      <c r="A331" s="9" t="s">
        <v>27</v>
      </c>
      <c r="B331" s="9">
        <v>5</v>
      </c>
      <c r="C331" s="13">
        <v>0</v>
      </c>
      <c r="E331" s="2">
        <v>2717.71</v>
      </c>
      <c r="F331" s="2">
        <v>367.83</v>
      </c>
      <c r="G331" s="2">
        <v>4.8</v>
      </c>
      <c r="H331" s="2">
        <f t="shared" si="10"/>
        <v>3090.3500000000004</v>
      </c>
      <c r="J331" s="17">
        <v>0</v>
      </c>
      <c r="L331" s="14">
        <f t="shared" si="9"/>
        <v>0</v>
      </c>
    </row>
    <row r="332" spans="1:12" ht="14.25" customHeight="1" x14ac:dyDescent="0.3">
      <c r="A332" s="9" t="s">
        <v>27</v>
      </c>
      <c r="B332" s="9">
        <v>6</v>
      </c>
      <c r="C332" s="13">
        <v>0</v>
      </c>
      <c r="E332" s="2">
        <v>2717.71</v>
      </c>
      <c r="F332" s="2">
        <v>367.83</v>
      </c>
      <c r="G332" s="2">
        <v>4.8</v>
      </c>
      <c r="H332" s="2">
        <f t="shared" si="10"/>
        <v>3090.3500000000004</v>
      </c>
      <c r="J332" s="17">
        <v>0</v>
      </c>
      <c r="L332" s="14">
        <f t="shared" si="9"/>
        <v>0</v>
      </c>
    </row>
    <row r="333" spans="1:12" ht="14.25" customHeight="1" x14ac:dyDescent="0.3">
      <c r="A333" s="9" t="s">
        <v>27</v>
      </c>
      <c r="B333" s="9">
        <v>7</v>
      </c>
      <c r="C333" s="13">
        <v>0</v>
      </c>
      <c r="E333" s="2">
        <v>2717.71</v>
      </c>
      <c r="F333" s="2">
        <v>367.83</v>
      </c>
      <c r="G333" s="2">
        <v>4.8</v>
      </c>
      <c r="H333" s="2">
        <f t="shared" si="10"/>
        <v>3090.3500000000004</v>
      </c>
      <c r="J333" s="17">
        <v>0</v>
      </c>
      <c r="L333" s="14">
        <f t="shared" si="9"/>
        <v>0</v>
      </c>
    </row>
    <row r="334" spans="1:12" ht="14.25" customHeight="1" x14ac:dyDescent="0.3">
      <c r="A334" s="9" t="s">
        <v>27</v>
      </c>
      <c r="B334" s="9">
        <v>8</v>
      </c>
      <c r="C334" s="13">
        <v>0</v>
      </c>
      <c r="E334" s="2">
        <v>2717.71</v>
      </c>
      <c r="F334" s="2">
        <v>367.83</v>
      </c>
      <c r="G334" s="2">
        <v>4.8</v>
      </c>
      <c r="H334" s="2">
        <f t="shared" si="10"/>
        <v>3090.3500000000004</v>
      </c>
      <c r="J334" s="17">
        <v>0</v>
      </c>
      <c r="L334" s="14">
        <f t="shared" si="9"/>
        <v>0</v>
      </c>
    </row>
    <row r="335" spans="1:12" ht="14.25" customHeight="1" x14ac:dyDescent="0.3">
      <c r="A335" s="9" t="s">
        <v>27</v>
      </c>
      <c r="B335" s="9">
        <v>9</v>
      </c>
      <c r="C335" s="13">
        <v>0</v>
      </c>
      <c r="E335" s="2">
        <v>2717.71</v>
      </c>
      <c r="F335" s="2">
        <v>367.83</v>
      </c>
      <c r="G335" s="2">
        <v>4.8</v>
      </c>
      <c r="H335" s="2">
        <f t="shared" si="10"/>
        <v>3090.3500000000004</v>
      </c>
      <c r="J335" s="17">
        <v>0</v>
      </c>
      <c r="L335" s="14">
        <f t="shared" ref="L335:L398" si="11">J335*H335</f>
        <v>0</v>
      </c>
    </row>
    <row r="336" spans="1:12" ht="14.25" customHeight="1" x14ac:dyDescent="0.3">
      <c r="A336" s="9" t="s">
        <v>27</v>
      </c>
      <c r="B336" s="9">
        <v>10</v>
      </c>
      <c r="C336" s="13">
        <v>0</v>
      </c>
      <c r="E336" s="2">
        <v>2717.71</v>
      </c>
      <c r="F336" s="2">
        <v>367.83</v>
      </c>
      <c r="G336" s="2">
        <v>4.8</v>
      </c>
      <c r="H336" s="2">
        <f t="shared" si="10"/>
        <v>3090.3500000000004</v>
      </c>
      <c r="J336" s="17">
        <v>0</v>
      </c>
      <c r="L336" s="14">
        <f t="shared" si="11"/>
        <v>0</v>
      </c>
    </row>
    <row r="337" spans="1:12" ht="14.25" customHeight="1" x14ac:dyDescent="0.3">
      <c r="A337" s="9" t="s">
        <v>27</v>
      </c>
      <c r="B337" s="9">
        <v>11</v>
      </c>
      <c r="C337" s="13">
        <v>0</v>
      </c>
      <c r="E337" s="2">
        <v>2717.71</v>
      </c>
      <c r="F337" s="2">
        <v>367.83</v>
      </c>
      <c r="G337" s="2">
        <v>4.8</v>
      </c>
      <c r="H337" s="2">
        <f t="shared" si="10"/>
        <v>3090.3500000000004</v>
      </c>
      <c r="J337" s="17">
        <v>0</v>
      </c>
      <c r="L337" s="14">
        <f t="shared" si="11"/>
        <v>0</v>
      </c>
    </row>
    <row r="338" spans="1:12" ht="14.25" customHeight="1" x14ac:dyDescent="0.3">
      <c r="A338" s="9" t="s">
        <v>27</v>
      </c>
      <c r="B338" s="9">
        <v>12</v>
      </c>
      <c r="C338" s="13">
        <v>0</v>
      </c>
      <c r="E338" s="2">
        <v>2717.71</v>
      </c>
      <c r="F338" s="2">
        <v>367.83</v>
      </c>
      <c r="G338" s="2">
        <v>4.8</v>
      </c>
      <c r="H338" s="2">
        <f t="shared" si="10"/>
        <v>3090.3500000000004</v>
      </c>
      <c r="J338" s="17">
        <v>0</v>
      </c>
      <c r="L338" s="14">
        <f t="shared" si="11"/>
        <v>0</v>
      </c>
    </row>
    <row r="339" spans="1:12" ht="14.25" customHeight="1" x14ac:dyDescent="0.3">
      <c r="A339" s="9" t="s">
        <v>27</v>
      </c>
      <c r="B339" s="9">
        <v>13</v>
      </c>
      <c r="C339" s="13">
        <v>0</v>
      </c>
      <c r="E339" s="2">
        <v>2717.71</v>
      </c>
      <c r="F339" s="2">
        <v>367.83</v>
      </c>
      <c r="G339" s="2">
        <v>4.8</v>
      </c>
      <c r="H339" s="2">
        <f t="shared" si="10"/>
        <v>3090.3500000000004</v>
      </c>
      <c r="J339" s="17">
        <v>0</v>
      </c>
      <c r="L339" s="14">
        <f t="shared" si="11"/>
        <v>0</v>
      </c>
    </row>
    <row r="340" spans="1:12" ht="14.25" customHeight="1" x14ac:dyDescent="0.3">
      <c r="A340" s="9" t="s">
        <v>27</v>
      </c>
      <c r="B340" s="9">
        <v>14</v>
      </c>
      <c r="C340" s="13">
        <v>0</v>
      </c>
      <c r="E340" s="2">
        <v>2717.71</v>
      </c>
      <c r="F340" s="2">
        <v>367.83</v>
      </c>
      <c r="G340" s="2">
        <v>4.8</v>
      </c>
      <c r="H340" s="2">
        <f t="shared" si="10"/>
        <v>3090.3500000000004</v>
      </c>
      <c r="J340" s="17">
        <v>0</v>
      </c>
      <c r="L340" s="14">
        <f t="shared" si="11"/>
        <v>0</v>
      </c>
    </row>
    <row r="341" spans="1:12" ht="14.25" customHeight="1" x14ac:dyDescent="0.3">
      <c r="A341" s="9" t="s">
        <v>27</v>
      </c>
      <c r="B341" s="9">
        <v>15</v>
      </c>
      <c r="C341" s="13">
        <v>0</v>
      </c>
      <c r="E341" s="2">
        <v>2717.71</v>
      </c>
      <c r="F341" s="2">
        <v>367.83</v>
      </c>
      <c r="G341" s="2">
        <v>4.8</v>
      </c>
      <c r="H341" s="2">
        <f t="shared" si="10"/>
        <v>3090.3500000000004</v>
      </c>
      <c r="J341" s="17">
        <v>0</v>
      </c>
      <c r="L341" s="14">
        <f t="shared" si="11"/>
        <v>0</v>
      </c>
    </row>
    <row r="342" spans="1:12" ht="14.25" customHeight="1" x14ac:dyDescent="0.3">
      <c r="A342" s="9" t="s">
        <v>27</v>
      </c>
      <c r="B342" s="9">
        <v>16</v>
      </c>
      <c r="C342" s="13">
        <v>0</v>
      </c>
      <c r="E342" s="2">
        <v>2717.71</v>
      </c>
      <c r="F342" s="2">
        <v>367.83</v>
      </c>
      <c r="G342" s="2">
        <v>4.8</v>
      </c>
      <c r="H342" s="2">
        <f t="shared" si="10"/>
        <v>3090.3500000000004</v>
      </c>
      <c r="J342" s="17">
        <v>0</v>
      </c>
      <c r="L342" s="14">
        <f t="shared" si="11"/>
        <v>0</v>
      </c>
    </row>
    <row r="343" spans="1:12" ht="14.25" customHeight="1" x14ac:dyDescent="0.3">
      <c r="A343" s="9" t="s">
        <v>27</v>
      </c>
      <c r="B343" s="9">
        <v>17</v>
      </c>
      <c r="C343" s="13">
        <v>0</v>
      </c>
      <c r="E343" s="2">
        <v>2717.71</v>
      </c>
      <c r="F343" s="2">
        <v>367.83</v>
      </c>
      <c r="G343" s="2">
        <v>4.8</v>
      </c>
      <c r="H343" s="2">
        <f t="shared" si="10"/>
        <v>3090.3500000000004</v>
      </c>
      <c r="J343" s="17">
        <v>0</v>
      </c>
      <c r="L343" s="14">
        <f t="shared" si="11"/>
        <v>0</v>
      </c>
    </row>
    <row r="344" spans="1:12" ht="14.25" customHeight="1" x14ac:dyDescent="0.3">
      <c r="A344" s="9" t="s">
        <v>27</v>
      </c>
      <c r="B344" s="9">
        <v>18</v>
      </c>
      <c r="C344" s="13">
        <v>0</v>
      </c>
      <c r="E344" s="2">
        <v>2717.71</v>
      </c>
      <c r="F344" s="2">
        <v>367.83</v>
      </c>
      <c r="G344" s="2">
        <v>4.8</v>
      </c>
      <c r="H344" s="2">
        <f t="shared" si="10"/>
        <v>3090.3500000000004</v>
      </c>
      <c r="J344" s="17">
        <v>0</v>
      </c>
      <c r="L344" s="14">
        <f t="shared" si="11"/>
        <v>0</v>
      </c>
    </row>
    <row r="345" spans="1:12" ht="14.25" customHeight="1" x14ac:dyDescent="0.3">
      <c r="A345" s="9" t="s">
        <v>27</v>
      </c>
      <c r="B345" s="9">
        <v>19</v>
      </c>
      <c r="C345" s="13">
        <v>0</v>
      </c>
      <c r="E345" s="2">
        <v>2717.71</v>
      </c>
      <c r="F345" s="2">
        <v>367.83</v>
      </c>
      <c r="G345" s="2">
        <v>4.8</v>
      </c>
      <c r="H345" s="2">
        <f t="shared" ref="H345:H408" si="12">C345+E345+F345+G345+0.01</f>
        <v>3090.3500000000004</v>
      </c>
      <c r="J345" s="17">
        <v>0</v>
      </c>
      <c r="L345" s="14">
        <f t="shared" si="11"/>
        <v>0</v>
      </c>
    </row>
    <row r="346" spans="1:12" ht="14.25" customHeight="1" x14ac:dyDescent="0.3">
      <c r="A346" s="9" t="s">
        <v>27</v>
      </c>
      <c r="B346" s="9">
        <v>20</v>
      </c>
      <c r="C346" s="13">
        <v>0</v>
      </c>
      <c r="E346" s="2">
        <v>2717.71</v>
      </c>
      <c r="F346" s="2">
        <v>367.83</v>
      </c>
      <c r="G346" s="2">
        <v>4.8</v>
      </c>
      <c r="H346" s="2">
        <f t="shared" si="12"/>
        <v>3090.3500000000004</v>
      </c>
      <c r="J346" s="17">
        <v>0</v>
      </c>
      <c r="L346" s="14">
        <f t="shared" si="11"/>
        <v>0</v>
      </c>
    </row>
    <row r="347" spans="1:12" ht="14.25" customHeight="1" x14ac:dyDescent="0.3">
      <c r="A347" s="9" t="s">
        <v>27</v>
      </c>
      <c r="B347" s="9">
        <v>21</v>
      </c>
      <c r="C347" s="13">
        <v>0</v>
      </c>
      <c r="E347" s="2">
        <v>2717.71</v>
      </c>
      <c r="F347" s="2">
        <v>367.83</v>
      </c>
      <c r="G347" s="2">
        <v>4.8</v>
      </c>
      <c r="H347" s="2">
        <f t="shared" si="12"/>
        <v>3090.3500000000004</v>
      </c>
      <c r="J347" s="17">
        <v>0</v>
      </c>
      <c r="L347" s="14">
        <f t="shared" si="11"/>
        <v>0</v>
      </c>
    </row>
    <row r="348" spans="1:12" ht="14.25" customHeight="1" x14ac:dyDescent="0.3">
      <c r="A348" s="9" t="s">
        <v>27</v>
      </c>
      <c r="B348" s="9">
        <v>22</v>
      </c>
      <c r="C348" s="13">
        <v>0</v>
      </c>
      <c r="E348" s="2">
        <v>2717.71</v>
      </c>
      <c r="F348" s="2">
        <v>367.83</v>
      </c>
      <c r="G348" s="2">
        <v>4.8</v>
      </c>
      <c r="H348" s="2">
        <f t="shared" si="12"/>
        <v>3090.3500000000004</v>
      </c>
      <c r="J348" s="17">
        <v>0</v>
      </c>
      <c r="L348" s="14">
        <f t="shared" si="11"/>
        <v>0</v>
      </c>
    </row>
    <row r="349" spans="1:12" ht="14.25" customHeight="1" x14ac:dyDescent="0.3">
      <c r="A349" s="9" t="s">
        <v>27</v>
      </c>
      <c r="B349" s="9">
        <v>23</v>
      </c>
      <c r="C349" s="13">
        <v>0</v>
      </c>
      <c r="E349" s="2">
        <v>2717.71</v>
      </c>
      <c r="F349" s="2">
        <v>367.83</v>
      </c>
      <c r="G349" s="2">
        <v>4.8</v>
      </c>
      <c r="H349" s="2">
        <f t="shared" si="12"/>
        <v>3090.3500000000004</v>
      </c>
      <c r="J349" s="17">
        <v>0</v>
      </c>
      <c r="L349" s="14">
        <f t="shared" si="11"/>
        <v>0</v>
      </c>
    </row>
    <row r="350" spans="1:12" ht="14.25" customHeight="1" x14ac:dyDescent="0.3">
      <c r="A350" s="9" t="s">
        <v>28</v>
      </c>
      <c r="B350" s="9">
        <v>0</v>
      </c>
      <c r="C350" s="13">
        <v>0</v>
      </c>
      <c r="E350" s="2">
        <v>2717.71</v>
      </c>
      <c r="F350" s="2">
        <v>367.83</v>
      </c>
      <c r="G350" s="2">
        <v>4.8</v>
      </c>
      <c r="H350" s="2">
        <f t="shared" si="12"/>
        <v>3090.3500000000004</v>
      </c>
      <c r="J350" s="17">
        <v>0</v>
      </c>
      <c r="L350" s="14">
        <f t="shared" si="11"/>
        <v>0</v>
      </c>
    </row>
    <row r="351" spans="1:12" ht="14.25" customHeight="1" x14ac:dyDescent="0.3">
      <c r="A351" s="9" t="s">
        <v>28</v>
      </c>
      <c r="B351" s="9">
        <v>1</v>
      </c>
      <c r="C351" s="13">
        <v>0</v>
      </c>
      <c r="E351" s="2">
        <v>2717.71</v>
      </c>
      <c r="F351" s="2">
        <v>367.83</v>
      </c>
      <c r="G351" s="2">
        <v>4.8</v>
      </c>
      <c r="H351" s="2">
        <f t="shared" si="12"/>
        <v>3090.3500000000004</v>
      </c>
      <c r="J351" s="17">
        <v>0</v>
      </c>
      <c r="L351" s="14">
        <f t="shared" si="11"/>
        <v>0</v>
      </c>
    </row>
    <row r="352" spans="1:12" ht="14.25" customHeight="1" x14ac:dyDescent="0.3">
      <c r="A352" s="9" t="s">
        <v>28</v>
      </c>
      <c r="B352" s="9">
        <v>2</v>
      </c>
      <c r="C352" s="13">
        <v>0</v>
      </c>
      <c r="E352" s="2">
        <v>2717.71</v>
      </c>
      <c r="F352" s="2">
        <v>367.83</v>
      </c>
      <c r="G352" s="2">
        <v>4.8</v>
      </c>
      <c r="H352" s="2">
        <f t="shared" si="12"/>
        <v>3090.3500000000004</v>
      </c>
      <c r="J352" s="17">
        <v>0</v>
      </c>
      <c r="L352" s="14">
        <f t="shared" si="11"/>
        <v>0</v>
      </c>
    </row>
    <row r="353" spans="1:12" ht="14.25" customHeight="1" x14ac:dyDescent="0.3">
      <c r="A353" s="9" t="s">
        <v>28</v>
      </c>
      <c r="B353" s="9">
        <v>3</v>
      </c>
      <c r="C353" s="13">
        <v>0</v>
      </c>
      <c r="E353" s="2">
        <v>2717.71</v>
      </c>
      <c r="F353" s="2">
        <v>367.83</v>
      </c>
      <c r="G353" s="2">
        <v>4.8</v>
      </c>
      <c r="H353" s="2">
        <f t="shared" si="12"/>
        <v>3090.3500000000004</v>
      </c>
      <c r="J353" s="17">
        <v>0</v>
      </c>
      <c r="L353" s="14">
        <f t="shared" si="11"/>
        <v>0</v>
      </c>
    </row>
    <row r="354" spans="1:12" ht="14.25" customHeight="1" x14ac:dyDescent="0.3">
      <c r="A354" s="9" t="s">
        <v>28</v>
      </c>
      <c r="B354" s="9">
        <v>4</v>
      </c>
      <c r="C354" s="13">
        <v>0</v>
      </c>
      <c r="E354" s="2">
        <v>2717.71</v>
      </c>
      <c r="F354" s="2">
        <v>367.83</v>
      </c>
      <c r="G354" s="2">
        <v>4.8</v>
      </c>
      <c r="H354" s="2">
        <f t="shared" si="12"/>
        <v>3090.3500000000004</v>
      </c>
      <c r="J354" s="17">
        <v>0</v>
      </c>
      <c r="L354" s="14">
        <f t="shared" si="11"/>
        <v>0</v>
      </c>
    </row>
    <row r="355" spans="1:12" ht="14.25" customHeight="1" x14ac:dyDescent="0.3">
      <c r="A355" s="9" t="s">
        <v>28</v>
      </c>
      <c r="B355" s="9">
        <v>5</v>
      </c>
      <c r="C355" s="13">
        <v>0</v>
      </c>
      <c r="E355" s="2">
        <v>2717.71</v>
      </c>
      <c r="F355" s="2">
        <v>367.83</v>
      </c>
      <c r="G355" s="2">
        <v>4.8</v>
      </c>
      <c r="H355" s="2">
        <f t="shared" si="12"/>
        <v>3090.3500000000004</v>
      </c>
      <c r="J355" s="17">
        <v>0</v>
      </c>
      <c r="L355" s="14">
        <f t="shared" si="11"/>
        <v>0</v>
      </c>
    </row>
    <row r="356" spans="1:12" ht="14.25" customHeight="1" x14ac:dyDescent="0.3">
      <c r="A356" s="9" t="s">
        <v>28</v>
      </c>
      <c r="B356" s="9">
        <v>6</v>
      </c>
      <c r="C356" s="13">
        <v>0</v>
      </c>
      <c r="E356" s="2">
        <v>2717.71</v>
      </c>
      <c r="F356" s="2">
        <v>367.83</v>
      </c>
      <c r="G356" s="2">
        <v>4.8</v>
      </c>
      <c r="H356" s="2">
        <f t="shared" si="12"/>
        <v>3090.3500000000004</v>
      </c>
      <c r="J356" s="17">
        <v>0</v>
      </c>
      <c r="L356" s="14">
        <f t="shared" si="11"/>
        <v>0</v>
      </c>
    </row>
    <row r="357" spans="1:12" ht="14.25" customHeight="1" x14ac:dyDescent="0.3">
      <c r="A357" s="9" t="s">
        <v>28</v>
      </c>
      <c r="B357" s="9">
        <v>7</v>
      </c>
      <c r="C357" s="13">
        <v>0</v>
      </c>
      <c r="E357" s="2">
        <v>2717.71</v>
      </c>
      <c r="F357" s="2">
        <v>367.83</v>
      </c>
      <c r="G357" s="2">
        <v>4.8</v>
      </c>
      <c r="H357" s="2">
        <f t="shared" si="12"/>
        <v>3090.3500000000004</v>
      </c>
      <c r="J357" s="17">
        <v>0</v>
      </c>
      <c r="L357" s="14">
        <f t="shared" si="11"/>
        <v>0</v>
      </c>
    </row>
    <row r="358" spans="1:12" ht="14.25" customHeight="1" x14ac:dyDescent="0.3">
      <c r="A358" s="9" t="s">
        <v>28</v>
      </c>
      <c r="B358" s="9">
        <v>8</v>
      </c>
      <c r="C358" s="13">
        <v>0</v>
      </c>
      <c r="E358" s="2">
        <v>2717.71</v>
      </c>
      <c r="F358" s="2">
        <v>367.83</v>
      </c>
      <c r="G358" s="2">
        <v>4.8</v>
      </c>
      <c r="H358" s="2">
        <f t="shared" si="12"/>
        <v>3090.3500000000004</v>
      </c>
      <c r="J358" s="17">
        <v>0</v>
      </c>
      <c r="L358" s="14">
        <f t="shared" si="11"/>
        <v>0</v>
      </c>
    </row>
    <row r="359" spans="1:12" ht="14.25" customHeight="1" x14ac:dyDescent="0.3">
      <c r="A359" s="9" t="s">
        <v>28</v>
      </c>
      <c r="B359" s="9">
        <v>9</v>
      </c>
      <c r="C359" s="13">
        <v>0</v>
      </c>
      <c r="E359" s="2">
        <v>2717.71</v>
      </c>
      <c r="F359" s="2">
        <v>367.83</v>
      </c>
      <c r="G359" s="2">
        <v>4.8</v>
      </c>
      <c r="H359" s="2">
        <f t="shared" si="12"/>
        <v>3090.3500000000004</v>
      </c>
      <c r="J359" s="17">
        <v>0</v>
      </c>
      <c r="L359" s="14">
        <f t="shared" si="11"/>
        <v>0</v>
      </c>
    </row>
    <row r="360" spans="1:12" ht="14.25" customHeight="1" x14ac:dyDescent="0.3">
      <c r="A360" s="9" t="s">
        <v>28</v>
      </c>
      <c r="B360" s="9">
        <v>10</v>
      </c>
      <c r="C360" s="13">
        <v>0</v>
      </c>
      <c r="E360" s="2">
        <v>2717.71</v>
      </c>
      <c r="F360" s="2">
        <v>367.83</v>
      </c>
      <c r="G360" s="2">
        <v>4.8</v>
      </c>
      <c r="H360" s="2">
        <f t="shared" si="12"/>
        <v>3090.3500000000004</v>
      </c>
      <c r="J360" s="17">
        <v>0</v>
      </c>
      <c r="L360" s="14">
        <f t="shared" si="11"/>
        <v>0</v>
      </c>
    </row>
    <row r="361" spans="1:12" ht="14.25" customHeight="1" x14ac:dyDescent="0.3">
      <c r="A361" s="9" t="s">
        <v>28</v>
      </c>
      <c r="B361" s="9">
        <v>11</v>
      </c>
      <c r="C361" s="13">
        <v>0</v>
      </c>
      <c r="E361" s="2">
        <v>2717.71</v>
      </c>
      <c r="F361" s="2">
        <v>367.83</v>
      </c>
      <c r="G361" s="2">
        <v>4.8</v>
      </c>
      <c r="H361" s="2">
        <f t="shared" si="12"/>
        <v>3090.3500000000004</v>
      </c>
      <c r="J361" s="17">
        <v>0</v>
      </c>
      <c r="L361" s="14">
        <f t="shared" si="11"/>
        <v>0</v>
      </c>
    </row>
    <row r="362" spans="1:12" ht="14.25" customHeight="1" x14ac:dyDescent="0.3">
      <c r="A362" s="9" t="s">
        <v>28</v>
      </c>
      <c r="B362" s="9">
        <v>12</v>
      </c>
      <c r="C362" s="13">
        <v>0</v>
      </c>
      <c r="E362" s="2">
        <v>2717.71</v>
      </c>
      <c r="F362" s="2">
        <v>367.83</v>
      </c>
      <c r="G362" s="2">
        <v>4.8</v>
      </c>
      <c r="H362" s="2">
        <f t="shared" si="12"/>
        <v>3090.3500000000004</v>
      </c>
      <c r="J362" s="17">
        <v>0</v>
      </c>
      <c r="L362" s="14">
        <f t="shared" si="11"/>
        <v>0</v>
      </c>
    </row>
    <row r="363" spans="1:12" ht="14.25" customHeight="1" x14ac:dyDescent="0.3">
      <c r="A363" s="9" t="s">
        <v>28</v>
      </c>
      <c r="B363" s="9">
        <v>13</v>
      </c>
      <c r="C363" s="13">
        <v>0</v>
      </c>
      <c r="E363" s="2">
        <v>2717.71</v>
      </c>
      <c r="F363" s="2">
        <v>367.83</v>
      </c>
      <c r="G363" s="2">
        <v>4.8</v>
      </c>
      <c r="H363" s="2">
        <f t="shared" si="12"/>
        <v>3090.3500000000004</v>
      </c>
      <c r="J363" s="17">
        <v>0</v>
      </c>
      <c r="L363" s="14">
        <f t="shared" si="11"/>
        <v>0</v>
      </c>
    </row>
    <row r="364" spans="1:12" ht="14.25" customHeight="1" x14ac:dyDescent="0.3">
      <c r="A364" s="9" t="s">
        <v>28</v>
      </c>
      <c r="B364" s="9">
        <v>14</v>
      </c>
      <c r="C364" s="13">
        <v>0</v>
      </c>
      <c r="E364" s="2">
        <v>2717.71</v>
      </c>
      <c r="F364" s="2">
        <v>367.83</v>
      </c>
      <c r="G364" s="2">
        <v>4.8</v>
      </c>
      <c r="H364" s="2">
        <f t="shared" si="12"/>
        <v>3090.3500000000004</v>
      </c>
      <c r="J364" s="17">
        <v>0</v>
      </c>
      <c r="L364" s="14">
        <f t="shared" si="11"/>
        <v>0</v>
      </c>
    </row>
    <row r="365" spans="1:12" ht="14.25" customHeight="1" x14ac:dyDescent="0.3">
      <c r="A365" s="9" t="s">
        <v>28</v>
      </c>
      <c r="B365" s="9">
        <v>15</v>
      </c>
      <c r="C365" s="13">
        <v>0</v>
      </c>
      <c r="E365" s="2">
        <v>2717.71</v>
      </c>
      <c r="F365" s="2">
        <v>367.83</v>
      </c>
      <c r="G365" s="2">
        <v>4.8</v>
      </c>
      <c r="H365" s="2">
        <f t="shared" si="12"/>
        <v>3090.3500000000004</v>
      </c>
      <c r="J365" s="17">
        <v>0</v>
      </c>
      <c r="L365" s="14">
        <f t="shared" si="11"/>
        <v>0</v>
      </c>
    </row>
    <row r="366" spans="1:12" ht="14.25" customHeight="1" x14ac:dyDescent="0.3">
      <c r="A366" s="9" t="s">
        <v>28</v>
      </c>
      <c r="B366" s="9">
        <v>16</v>
      </c>
      <c r="C366" s="13">
        <v>0</v>
      </c>
      <c r="E366" s="2">
        <v>2717.71</v>
      </c>
      <c r="F366" s="2">
        <v>367.83</v>
      </c>
      <c r="G366" s="2">
        <v>4.8</v>
      </c>
      <c r="H366" s="2">
        <f t="shared" si="12"/>
        <v>3090.3500000000004</v>
      </c>
      <c r="J366" s="17">
        <v>0</v>
      </c>
      <c r="L366" s="14">
        <f t="shared" si="11"/>
        <v>0</v>
      </c>
    </row>
    <row r="367" spans="1:12" ht="14.25" customHeight="1" x14ac:dyDescent="0.3">
      <c r="A367" s="9" t="s">
        <v>28</v>
      </c>
      <c r="B367" s="9">
        <v>17</v>
      </c>
      <c r="C367" s="13">
        <v>0</v>
      </c>
      <c r="E367" s="2">
        <v>2717.71</v>
      </c>
      <c r="F367" s="2">
        <v>367.83</v>
      </c>
      <c r="G367" s="2">
        <v>4.8</v>
      </c>
      <c r="H367" s="2">
        <f t="shared" si="12"/>
        <v>3090.3500000000004</v>
      </c>
      <c r="J367" s="17">
        <v>0</v>
      </c>
      <c r="L367" s="14">
        <f t="shared" si="11"/>
        <v>0</v>
      </c>
    </row>
    <row r="368" spans="1:12" ht="14.25" customHeight="1" x14ac:dyDescent="0.3">
      <c r="A368" s="9" t="s">
        <v>28</v>
      </c>
      <c r="B368" s="9">
        <v>18</v>
      </c>
      <c r="C368" s="13">
        <v>0</v>
      </c>
      <c r="E368" s="2">
        <v>2717.71</v>
      </c>
      <c r="F368" s="2">
        <v>367.83</v>
      </c>
      <c r="G368" s="2">
        <v>4.8</v>
      </c>
      <c r="H368" s="2">
        <f t="shared" si="12"/>
        <v>3090.3500000000004</v>
      </c>
      <c r="J368" s="17">
        <v>0</v>
      </c>
      <c r="L368" s="14">
        <f t="shared" si="11"/>
        <v>0</v>
      </c>
    </row>
    <row r="369" spans="1:12" ht="14.25" customHeight="1" x14ac:dyDescent="0.3">
      <c r="A369" s="9" t="s">
        <v>28</v>
      </c>
      <c r="B369" s="9">
        <v>19</v>
      </c>
      <c r="C369" s="13">
        <v>0</v>
      </c>
      <c r="E369" s="2">
        <v>2717.71</v>
      </c>
      <c r="F369" s="2">
        <v>367.83</v>
      </c>
      <c r="G369" s="2">
        <v>4.8</v>
      </c>
      <c r="H369" s="2">
        <f t="shared" si="12"/>
        <v>3090.3500000000004</v>
      </c>
      <c r="J369" s="17">
        <v>0</v>
      </c>
      <c r="L369" s="14">
        <f t="shared" si="11"/>
        <v>0</v>
      </c>
    </row>
    <row r="370" spans="1:12" ht="14.25" customHeight="1" x14ac:dyDescent="0.3">
      <c r="A370" s="9" t="s">
        <v>28</v>
      </c>
      <c r="B370" s="9">
        <v>20</v>
      </c>
      <c r="C370" s="13">
        <v>0</v>
      </c>
      <c r="E370" s="2">
        <v>2717.71</v>
      </c>
      <c r="F370" s="2">
        <v>367.83</v>
      </c>
      <c r="G370" s="2">
        <v>4.8</v>
      </c>
      <c r="H370" s="2">
        <f t="shared" si="12"/>
        <v>3090.3500000000004</v>
      </c>
      <c r="J370" s="17">
        <v>0</v>
      </c>
      <c r="L370" s="14">
        <f t="shared" si="11"/>
        <v>0</v>
      </c>
    </row>
    <row r="371" spans="1:12" ht="14.25" customHeight="1" x14ac:dyDescent="0.3">
      <c r="A371" s="9" t="s">
        <v>28</v>
      </c>
      <c r="B371" s="9">
        <v>21</v>
      </c>
      <c r="C371" s="13">
        <v>0</v>
      </c>
      <c r="E371" s="2">
        <v>2717.71</v>
      </c>
      <c r="F371" s="2">
        <v>367.83</v>
      </c>
      <c r="G371" s="2">
        <v>4.8</v>
      </c>
      <c r="H371" s="2">
        <f t="shared" si="12"/>
        <v>3090.3500000000004</v>
      </c>
      <c r="J371" s="17">
        <v>0</v>
      </c>
      <c r="L371" s="14">
        <f t="shared" si="11"/>
        <v>0</v>
      </c>
    </row>
    <row r="372" spans="1:12" ht="14.25" customHeight="1" x14ac:dyDescent="0.3">
      <c r="A372" s="9" t="s">
        <v>28</v>
      </c>
      <c r="B372" s="9">
        <v>22</v>
      </c>
      <c r="C372" s="13">
        <v>0</v>
      </c>
      <c r="E372" s="2">
        <v>2717.71</v>
      </c>
      <c r="F372" s="2">
        <v>367.83</v>
      </c>
      <c r="G372" s="2">
        <v>4.8</v>
      </c>
      <c r="H372" s="2">
        <f t="shared" si="12"/>
        <v>3090.3500000000004</v>
      </c>
      <c r="J372" s="17">
        <v>0</v>
      </c>
      <c r="L372" s="14">
        <f t="shared" si="11"/>
        <v>0</v>
      </c>
    </row>
    <row r="373" spans="1:12" ht="14.25" customHeight="1" x14ac:dyDescent="0.3">
      <c r="A373" s="9" t="s">
        <v>28</v>
      </c>
      <c r="B373" s="9">
        <v>23</v>
      </c>
      <c r="C373" s="13">
        <v>0</v>
      </c>
      <c r="E373" s="2">
        <v>2717.71</v>
      </c>
      <c r="F373" s="2">
        <v>367.83</v>
      </c>
      <c r="G373" s="2">
        <v>4.8</v>
      </c>
      <c r="H373" s="2">
        <f t="shared" si="12"/>
        <v>3090.3500000000004</v>
      </c>
      <c r="J373" s="17">
        <v>0</v>
      </c>
      <c r="L373" s="14">
        <f t="shared" si="11"/>
        <v>0</v>
      </c>
    </row>
    <row r="374" spans="1:12" ht="14.25" customHeight="1" x14ac:dyDescent="0.3">
      <c r="A374" s="9" t="s">
        <v>29</v>
      </c>
      <c r="B374" s="9">
        <v>0</v>
      </c>
      <c r="C374" s="13">
        <v>0</v>
      </c>
      <c r="E374" s="2">
        <v>2717.71</v>
      </c>
      <c r="F374" s="2">
        <v>367.83</v>
      </c>
      <c r="G374" s="2">
        <v>4.8</v>
      </c>
      <c r="H374" s="2">
        <f t="shared" si="12"/>
        <v>3090.3500000000004</v>
      </c>
      <c r="J374" s="17">
        <v>0</v>
      </c>
      <c r="L374" s="14">
        <f t="shared" si="11"/>
        <v>0</v>
      </c>
    </row>
    <row r="375" spans="1:12" ht="14.25" customHeight="1" x14ac:dyDescent="0.3">
      <c r="A375" s="9" t="s">
        <v>29</v>
      </c>
      <c r="B375" s="9">
        <v>1</v>
      </c>
      <c r="C375" s="13">
        <v>0</v>
      </c>
      <c r="E375" s="2">
        <v>2717.71</v>
      </c>
      <c r="F375" s="2">
        <v>367.83</v>
      </c>
      <c r="G375" s="2">
        <v>4.8</v>
      </c>
      <c r="H375" s="2">
        <f t="shared" si="12"/>
        <v>3090.3500000000004</v>
      </c>
      <c r="J375" s="17">
        <v>0</v>
      </c>
      <c r="L375" s="14">
        <f t="shared" si="11"/>
        <v>0</v>
      </c>
    </row>
    <row r="376" spans="1:12" ht="14.25" customHeight="1" x14ac:dyDescent="0.3">
      <c r="A376" s="9" t="s">
        <v>29</v>
      </c>
      <c r="B376" s="9">
        <v>2</v>
      </c>
      <c r="C376" s="13">
        <v>0</v>
      </c>
      <c r="E376" s="2">
        <v>2717.71</v>
      </c>
      <c r="F376" s="2">
        <v>367.83</v>
      </c>
      <c r="G376" s="2">
        <v>4.8</v>
      </c>
      <c r="H376" s="2">
        <f t="shared" si="12"/>
        <v>3090.3500000000004</v>
      </c>
      <c r="J376" s="17">
        <v>0</v>
      </c>
      <c r="L376" s="14">
        <f t="shared" si="11"/>
        <v>0</v>
      </c>
    </row>
    <row r="377" spans="1:12" ht="14.25" customHeight="1" x14ac:dyDescent="0.3">
      <c r="A377" s="9" t="s">
        <v>29</v>
      </c>
      <c r="B377" s="9">
        <v>3</v>
      </c>
      <c r="C377" s="13">
        <v>0</v>
      </c>
      <c r="E377" s="2">
        <v>2717.71</v>
      </c>
      <c r="F377" s="2">
        <v>367.83</v>
      </c>
      <c r="G377" s="2">
        <v>4.8</v>
      </c>
      <c r="H377" s="2">
        <f t="shared" si="12"/>
        <v>3090.3500000000004</v>
      </c>
      <c r="J377" s="17">
        <v>0</v>
      </c>
      <c r="L377" s="14">
        <f t="shared" si="11"/>
        <v>0</v>
      </c>
    </row>
    <row r="378" spans="1:12" ht="14.25" customHeight="1" x14ac:dyDescent="0.3">
      <c r="A378" s="9" t="s">
        <v>29</v>
      </c>
      <c r="B378" s="9">
        <v>4</v>
      </c>
      <c r="C378" s="13">
        <v>0</v>
      </c>
      <c r="E378" s="2">
        <v>2717.71</v>
      </c>
      <c r="F378" s="2">
        <v>367.83</v>
      </c>
      <c r="G378" s="2">
        <v>4.8</v>
      </c>
      <c r="H378" s="2">
        <f t="shared" si="12"/>
        <v>3090.3500000000004</v>
      </c>
      <c r="J378" s="17">
        <v>0</v>
      </c>
      <c r="L378" s="14">
        <f t="shared" si="11"/>
        <v>0</v>
      </c>
    </row>
    <row r="379" spans="1:12" ht="14.25" customHeight="1" x14ac:dyDescent="0.3">
      <c r="A379" s="9" t="s">
        <v>29</v>
      </c>
      <c r="B379" s="9">
        <v>5</v>
      </c>
      <c r="C379" s="13">
        <v>0</v>
      </c>
      <c r="E379" s="2">
        <v>2717.71</v>
      </c>
      <c r="F379" s="2">
        <v>367.83</v>
      </c>
      <c r="G379" s="2">
        <v>4.8</v>
      </c>
      <c r="H379" s="2">
        <f t="shared" si="12"/>
        <v>3090.3500000000004</v>
      </c>
      <c r="J379" s="17">
        <v>0</v>
      </c>
      <c r="L379" s="14">
        <f t="shared" si="11"/>
        <v>0</v>
      </c>
    </row>
    <row r="380" spans="1:12" ht="14.25" customHeight="1" x14ac:dyDescent="0.3">
      <c r="A380" s="9" t="s">
        <v>29</v>
      </c>
      <c r="B380" s="9">
        <v>6</v>
      </c>
      <c r="C380" s="13">
        <v>0</v>
      </c>
      <c r="E380" s="2">
        <v>2717.71</v>
      </c>
      <c r="F380" s="2">
        <v>367.83</v>
      </c>
      <c r="G380" s="2">
        <v>4.8</v>
      </c>
      <c r="H380" s="2">
        <f t="shared" si="12"/>
        <v>3090.3500000000004</v>
      </c>
      <c r="J380" s="17">
        <v>0</v>
      </c>
      <c r="L380" s="14">
        <f t="shared" si="11"/>
        <v>0</v>
      </c>
    </row>
    <row r="381" spans="1:12" ht="14.25" customHeight="1" x14ac:dyDescent="0.3">
      <c r="A381" s="9" t="s">
        <v>29</v>
      </c>
      <c r="B381" s="9">
        <v>7</v>
      </c>
      <c r="C381" s="13">
        <v>0</v>
      </c>
      <c r="E381" s="2">
        <v>2717.71</v>
      </c>
      <c r="F381" s="2">
        <v>367.83</v>
      </c>
      <c r="G381" s="2">
        <v>4.8</v>
      </c>
      <c r="H381" s="2">
        <f t="shared" si="12"/>
        <v>3090.3500000000004</v>
      </c>
      <c r="J381" s="17">
        <v>0</v>
      </c>
      <c r="L381" s="14">
        <f t="shared" si="11"/>
        <v>0</v>
      </c>
    </row>
    <row r="382" spans="1:12" ht="14.25" customHeight="1" x14ac:dyDescent="0.3">
      <c r="A382" s="9" t="s">
        <v>29</v>
      </c>
      <c r="B382" s="9">
        <v>8</v>
      </c>
      <c r="C382" s="13">
        <v>0</v>
      </c>
      <c r="E382" s="2">
        <v>2717.71</v>
      </c>
      <c r="F382" s="2">
        <v>367.83</v>
      </c>
      <c r="G382" s="2">
        <v>4.8</v>
      </c>
      <c r="H382" s="2">
        <f t="shared" si="12"/>
        <v>3090.3500000000004</v>
      </c>
      <c r="J382" s="17">
        <v>0</v>
      </c>
      <c r="L382" s="14">
        <f t="shared" si="11"/>
        <v>0</v>
      </c>
    </row>
    <row r="383" spans="1:12" ht="14.25" customHeight="1" x14ac:dyDescent="0.3">
      <c r="A383" s="9" t="s">
        <v>29</v>
      </c>
      <c r="B383" s="9">
        <v>9</v>
      </c>
      <c r="C383" s="13">
        <v>0</v>
      </c>
      <c r="E383" s="2">
        <v>2717.71</v>
      </c>
      <c r="F383" s="2">
        <v>367.83</v>
      </c>
      <c r="G383" s="2">
        <v>4.8</v>
      </c>
      <c r="H383" s="2">
        <f t="shared" si="12"/>
        <v>3090.3500000000004</v>
      </c>
      <c r="J383" s="17">
        <v>0</v>
      </c>
      <c r="L383" s="14">
        <f t="shared" si="11"/>
        <v>0</v>
      </c>
    </row>
    <row r="384" spans="1:12" ht="14.25" customHeight="1" x14ac:dyDescent="0.3">
      <c r="A384" s="9" t="s">
        <v>29</v>
      </c>
      <c r="B384" s="9">
        <v>10</v>
      </c>
      <c r="C384" s="13">
        <v>0</v>
      </c>
      <c r="E384" s="2">
        <v>2717.71</v>
      </c>
      <c r="F384" s="2">
        <v>367.83</v>
      </c>
      <c r="G384" s="2">
        <v>4.8</v>
      </c>
      <c r="H384" s="2">
        <f t="shared" si="12"/>
        <v>3090.3500000000004</v>
      </c>
      <c r="J384" s="17">
        <v>0</v>
      </c>
      <c r="L384" s="14">
        <f t="shared" si="11"/>
        <v>0</v>
      </c>
    </row>
    <row r="385" spans="1:12" ht="14.25" customHeight="1" x14ac:dyDescent="0.3">
      <c r="A385" s="9" t="s">
        <v>29</v>
      </c>
      <c r="B385" s="9">
        <v>11</v>
      </c>
      <c r="C385" s="13">
        <v>0</v>
      </c>
      <c r="E385" s="2">
        <v>2717.71</v>
      </c>
      <c r="F385" s="2">
        <v>367.83</v>
      </c>
      <c r="G385" s="2">
        <v>4.8</v>
      </c>
      <c r="H385" s="2">
        <f t="shared" si="12"/>
        <v>3090.3500000000004</v>
      </c>
      <c r="J385" s="17">
        <v>0</v>
      </c>
      <c r="L385" s="14">
        <f t="shared" si="11"/>
        <v>0</v>
      </c>
    </row>
    <row r="386" spans="1:12" ht="14.25" customHeight="1" x14ac:dyDescent="0.3">
      <c r="A386" s="9" t="s">
        <v>29</v>
      </c>
      <c r="B386" s="9">
        <v>12</v>
      </c>
      <c r="C386" s="13">
        <v>0</v>
      </c>
      <c r="E386" s="2">
        <v>2717.71</v>
      </c>
      <c r="F386" s="2">
        <v>367.83</v>
      </c>
      <c r="G386" s="2">
        <v>4.8</v>
      </c>
      <c r="H386" s="2">
        <f t="shared" si="12"/>
        <v>3090.3500000000004</v>
      </c>
      <c r="J386" s="17">
        <v>0</v>
      </c>
      <c r="L386" s="14">
        <f t="shared" si="11"/>
        <v>0</v>
      </c>
    </row>
    <row r="387" spans="1:12" ht="14.25" customHeight="1" x14ac:dyDescent="0.3">
      <c r="A387" s="9" t="s">
        <v>29</v>
      </c>
      <c r="B387" s="9">
        <v>13</v>
      </c>
      <c r="C387" s="13">
        <v>0</v>
      </c>
      <c r="E387" s="2">
        <v>2717.71</v>
      </c>
      <c r="F387" s="2">
        <v>367.83</v>
      </c>
      <c r="G387" s="2">
        <v>4.8</v>
      </c>
      <c r="H387" s="2">
        <f t="shared" si="12"/>
        <v>3090.3500000000004</v>
      </c>
      <c r="J387" s="17">
        <v>0</v>
      </c>
      <c r="L387" s="14">
        <f t="shared" si="11"/>
        <v>0</v>
      </c>
    </row>
    <row r="388" spans="1:12" ht="14.25" customHeight="1" x14ac:dyDescent="0.3">
      <c r="A388" s="9" t="s">
        <v>29</v>
      </c>
      <c r="B388" s="9">
        <v>14</v>
      </c>
      <c r="C388" s="13">
        <v>0</v>
      </c>
      <c r="E388" s="2">
        <v>2717.71</v>
      </c>
      <c r="F388" s="2">
        <v>367.83</v>
      </c>
      <c r="G388" s="2">
        <v>4.8</v>
      </c>
      <c r="H388" s="2">
        <f t="shared" si="12"/>
        <v>3090.3500000000004</v>
      </c>
      <c r="J388" s="17">
        <v>0</v>
      </c>
      <c r="L388" s="14">
        <f t="shared" si="11"/>
        <v>0</v>
      </c>
    </row>
    <row r="389" spans="1:12" ht="14.25" customHeight="1" x14ac:dyDescent="0.3">
      <c r="A389" s="9" t="s">
        <v>29</v>
      </c>
      <c r="B389" s="9">
        <v>15</v>
      </c>
      <c r="C389" s="13">
        <v>0</v>
      </c>
      <c r="E389" s="2">
        <v>2717.71</v>
      </c>
      <c r="F389" s="2">
        <v>367.83</v>
      </c>
      <c r="G389" s="2">
        <v>4.8</v>
      </c>
      <c r="H389" s="2">
        <f t="shared" si="12"/>
        <v>3090.3500000000004</v>
      </c>
      <c r="J389" s="17">
        <v>0</v>
      </c>
      <c r="L389" s="14">
        <f t="shared" si="11"/>
        <v>0</v>
      </c>
    </row>
    <row r="390" spans="1:12" ht="14.25" customHeight="1" x14ac:dyDescent="0.3">
      <c r="A390" s="9" t="s">
        <v>29</v>
      </c>
      <c r="B390" s="9">
        <v>16</v>
      </c>
      <c r="C390" s="13">
        <v>0</v>
      </c>
      <c r="E390" s="2">
        <v>2717.71</v>
      </c>
      <c r="F390" s="2">
        <v>367.83</v>
      </c>
      <c r="G390" s="2">
        <v>4.8</v>
      </c>
      <c r="H390" s="2">
        <f t="shared" si="12"/>
        <v>3090.3500000000004</v>
      </c>
      <c r="J390" s="17">
        <v>0</v>
      </c>
      <c r="L390" s="14">
        <f t="shared" si="11"/>
        <v>0</v>
      </c>
    </row>
    <row r="391" spans="1:12" ht="14.25" customHeight="1" x14ac:dyDescent="0.3">
      <c r="A391" s="9" t="s">
        <v>29</v>
      </c>
      <c r="B391" s="9">
        <v>17</v>
      </c>
      <c r="C391" s="13">
        <v>0</v>
      </c>
      <c r="E391" s="2">
        <v>2717.71</v>
      </c>
      <c r="F391" s="2">
        <v>367.83</v>
      </c>
      <c r="G391" s="2">
        <v>4.8</v>
      </c>
      <c r="H391" s="2">
        <f t="shared" si="12"/>
        <v>3090.3500000000004</v>
      </c>
      <c r="J391" s="17">
        <v>0</v>
      </c>
      <c r="L391" s="14">
        <f t="shared" si="11"/>
        <v>0</v>
      </c>
    </row>
    <row r="392" spans="1:12" ht="14.25" customHeight="1" x14ac:dyDescent="0.3">
      <c r="A392" s="9" t="s">
        <v>29</v>
      </c>
      <c r="B392" s="9">
        <v>18</v>
      </c>
      <c r="C392" s="13">
        <v>0</v>
      </c>
      <c r="E392" s="2">
        <v>2717.71</v>
      </c>
      <c r="F392" s="2">
        <v>367.83</v>
      </c>
      <c r="G392" s="2">
        <v>4.8</v>
      </c>
      <c r="H392" s="2">
        <f t="shared" si="12"/>
        <v>3090.3500000000004</v>
      </c>
      <c r="J392" s="17">
        <v>0</v>
      </c>
      <c r="L392" s="14">
        <f t="shared" si="11"/>
        <v>0</v>
      </c>
    </row>
    <row r="393" spans="1:12" ht="14.25" customHeight="1" x14ac:dyDescent="0.3">
      <c r="A393" s="9" t="s">
        <v>29</v>
      </c>
      <c r="B393" s="9">
        <v>19</v>
      </c>
      <c r="C393" s="13">
        <v>0</v>
      </c>
      <c r="E393" s="2">
        <v>2717.71</v>
      </c>
      <c r="F393" s="2">
        <v>367.83</v>
      </c>
      <c r="G393" s="2">
        <v>4.8</v>
      </c>
      <c r="H393" s="2">
        <f t="shared" si="12"/>
        <v>3090.3500000000004</v>
      </c>
      <c r="J393" s="17">
        <v>0</v>
      </c>
      <c r="L393" s="14">
        <f t="shared" si="11"/>
        <v>0</v>
      </c>
    </row>
    <row r="394" spans="1:12" ht="14.25" customHeight="1" x14ac:dyDescent="0.3">
      <c r="A394" s="9" t="s">
        <v>29</v>
      </c>
      <c r="B394" s="9">
        <v>20</v>
      </c>
      <c r="C394" s="13">
        <v>0</v>
      </c>
      <c r="E394" s="2">
        <v>2717.71</v>
      </c>
      <c r="F394" s="2">
        <v>367.83</v>
      </c>
      <c r="G394" s="2">
        <v>4.8</v>
      </c>
      <c r="H394" s="2">
        <f t="shared" si="12"/>
        <v>3090.3500000000004</v>
      </c>
      <c r="J394" s="17">
        <v>0</v>
      </c>
      <c r="L394" s="14">
        <f t="shared" si="11"/>
        <v>0</v>
      </c>
    </row>
    <row r="395" spans="1:12" ht="14.25" customHeight="1" x14ac:dyDescent="0.3">
      <c r="A395" s="9" t="s">
        <v>29</v>
      </c>
      <c r="B395" s="9">
        <v>21</v>
      </c>
      <c r="C395" s="13">
        <v>0</v>
      </c>
      <c r="E395" s="2">
        <v>2717.71</v>
      </c>
      <c r="F395" s="2">
        <v>367.83</v>
      </c>
      <c r="G395" s="2">
        <v>4.8</v>
      </c>
      <c r="H395" s="2">
        <f t="shared" si="12"/>
        <v>3090.3500000000004</v>
      </c>
      <c r="J395" s="17">
        <v>0</v>
      </c>
      <c r="L395" s="14">
        <f t="shared" si="11"/>
        <v>0</v>
      </c>
    </row>
    <row r="396" spans="1:12" ht="14.25" customHeight="1" x14ac:dyDescent="0.3">
      <c r="A396" s="9" t="s">
        <v>29</v>
      </c>
      <c r="B396" s="9">
        <v>22</v>
      </c>
      <c r="C396" s="13">
        <v>0</v>
      </c>
      <c r="E396" s="2">
        <v>2717.71</v>
      </c>
      <c r="F396" s="2">
        <v>367.83</v>
      </c>
      <c r="G396" s="2">
        <v>4.8</v>
      </c>
      <c r="H396" s="2">
        <f t="shared" si="12"/>
        <v>3090.3500000000004</v>
      </c>
      <c r="J396" s="17">
        <v>0</v>
      </c>
      <c r="L396" s="14">
        <f t="shared" si="11"/>
        <v>0</v>
      </c>
    </row>
    <row r="397" spans="1:12" ht="14.25" customHeight="1" x14ac:dyDescent="0.3">
      <c r="A397" s="9" t="s">
        <v>29</v>
      </c>
      <c r="B397" s="9">
        <v>23</v>
      </c>
      <c r="C397" s="13">
        <v>0</v>
      </c>
      <c r="E397" s="2">
        <v>2717.71</v>
      </c>
      <c r="F397" s="2">
        <v>367.83</v>
      </c>
      <c r="G397" s="2">
        <v>4.8</v>
      </c>
      <c r="H397" s="2">
        <f t="shared" si="12"/>
        <v>3090.3500000000004</v>
      </c>
      <c r="J397" s="17">
        <v>0</v>
      </c>
      <c r="L397" s="14">
        <f t="shared" si="11"/>
        <v>0</v>
      </c>
    </row>
    <row r="398" spans="1:12" ht="14.25" customHeight="1" x14ac:dyDescent="0.3">
      <c r="A398" s="9" t="s">
        <v>30</v>
      </c>
      <c r="B398" s="9">
        <v>0</v>
      </c>
      <c r="C398" s="13">
        <v>0</v>
      </c>
      <c r="E398" s="2">
        <v>2717.71</v>
      </c>
      <c r="F398" s="2">
        <v>367.83</v>
      </c>
      <c r="G398" s="2">
        <v>4.8</v>
      </c>
      <c r="H398" s="2">
        <f t="shared" si="12"/>
        <v>3090.3500000000004</v>
      </c>
      <c r="J398" s="17">
        <v>0</v>
      </c>
      <c r="L398" s="14">
        <f t="shared" si="11"/>
        <v>0</v>
      </c>
    </row>
    <row r="399" spans="1:12" ht="14.25" customHeight="1" x14ac:dyDescent="0.3">
      <c r="A399" s="9" t="s">
        <v>30</v>
      </c>
      <c r="B399" s="9">
        <v>1</v>
      </c>
      <c r="C399" s="13">
        <v>0</v>
      </c>
      <c r="E399" s="2">
        <v>2717.71</v>
      </c>
      <c r="F399" s="2">
        <v>367.83</v>
      </c>
      <c r="G399" s="2">
        <v>4.8</v>
      </c>
      <c r="H399" s="2">
        <f t="shared" si="12"/>
        <v>3090.3500000000004</v>
      </c>
      <c r="J399" s="17">
        <v>0</v>
      </c>
      <c r="L399" s="14">
        <f t="shared" ref="L399:L462" si="13">J399*H399</f>
        <v>0</v>
      </c>
    </row>
    <row r="400" spans="1:12" ht="14.25" customHeight="1" x14ac:dyDescent="0.3">
      <c r="A400" s="9" t="s">
        <v>30</v>
      </c>
      <c r="B400" s="9">
        <v>2</v>
      </c>
      <c r="C400" s="13">
        <v>0</v>
      </c>
      <c r="E400" s="2">
        <v>2717.71</v>
      </c>
      <c r="F400" s="2">
        <v>367.83</v>
      </c>
      <c r="G400" s="2">
        <v>4.8</v>
      </c>
      <c r="H400" s="2">
        <f t="shared" si="12"/>
        <v>3090.3500000000004</v>
      </c>
      <c r="J400" s="17">
        <v>0</v>
      </c>
      <c r="L400" s="14">
        <f t="shared" si="13"/>
        <v>0</v>
      </c>
    </row>
    <row r="401" spans="1:12" ht="14.25" customHeight="1" x14ac:dyDescent="0.3">
      <c r="A401" s="9" t="s">
        <v>30</v>
      </c>
      <c r="B401" s="9">
        <v>3</v>
      </c>
      <c r="C401" s="13">
        <v>0</v>
      </c>
      <c r="E401" s="2">
        <v>2717.71</v>
      </c>
      <c r="F401" s="2">
        <v>367.83</v>
      </c>
      <c r="G401" s="2">
        <v>4.8</v>
      </c>
      <c r="H401" s="2">
        <f t="shared" si="12"/>
        <v>3090.3500000000004</v>
      </c>
      <c r="J401" s="17">
        <v>0</v>
      </c>
      <c r="L401" s="14">
        <f t="shared" si="13"/>
        <v>0</v>
      </c>
    </row>
    <row r="402" spans="1:12" ht="14.25" customHeight="1" x14ac:dyDescent="0.3">
      <c r="A402" s="9" t="s">
        <v>30</v>
      </c>
      <c r="B402" s="9">
        <v>4</v>
      </c>
      <c r="C402" s="13">
        <v>0</v>
      </c>
      <c r="E402" s="2">
        <v>2717.71</v>
      </c>
      <c r="F402" s="2">
        <v>367.83</v>
      </c>
      <c r="G402" s="2">
        <v>4.8</v>
      </c>
      <c r="H402" s="2">
        <f t="shared" si="12"/>
        <v>3090.3500000000004</v>
      </c>
      <c r="J402" s="17">
        <v>0</v>
      </c>
      <c r="L402" s="14">
        <f t="shared" si="13"/>
        <v>0</v>
      </c>
    </row>
    <row r="403" spans="1:12" ht="14.25" customHeight="1" x14ac:dyDescent="0.3">
      <c r="A403" s="9" t="s">
        <v>30</v>
      </c>
      <c r="B403" s="9">
        <v>5</v>
      </c>
      <c r="C403" s="13">
        <v>0</v>
      </c>
      <c r="E403" s="2">
        <v>2717.71</v>
      </c>
      <c r="F403" s="2">
        <v>367.83</v>
      </c>
      <c r="G403" s="2">
        <v>4.8</v>
      </c>
      <c r="H403" s="2">
        <f t="shared" si="12"/>
        <v>3090.3500000000004</v>
      </c>
      <c r="J403" s="17">
        <v>0</v>
      </c>
      <c r="L403" s="14">
        <f t="shared" si="13"/>
        <v>0</v>
      </c>
    </row>
    <row r="404" spans="1:12" ht="14.25" customHeight="1" x14ac:dyDescent="0.3">
      <c r="A404" s="9" t="s">
        <v>30</v>
      </c>
      <c r="B404" s="9">
        <v>6</v>
      </c>
      <c r="C404" s="13">
        <v>0</v>
      </c>
      <c r="E404" s="2">
        <v>2717.71</v>
      </c>
      <c r="F404" s="2">
        <v>367.83</v>
      </c>
      <c r="G404" s="2">
        <v>4.8</v>
      </c>
      <c r="H404" s="2">
        <f t="shared" si="12"/>
        <v>3090.3500000000004</v>
      </c>
      <c r="J404" s="17">
        <v>0</v>
      </c>
      <c r="L404" s="14">
        <f t="shared" si="13"/>
        <v>0</v>
      </c>
    </row>
    <row r="405" spans="1:12" ht="14.25" customHeight="1" x14ac:dyDescent="0.3">
      <c r="A405" s="9" t="s">
        <v>30</v>
      </c>
      <c r="B405" s="9">
        <v>7</v>
      </c>
      <c r="C405" s="13">
        <v>0</v>
      </c>
      <c r="E405" s="2">
        <v>2717.71</v>
      </c>
      <c r="F405" s="2">
        <v>367.83</v>
      </c>
      <c r="G405" s="2">
        <v>4.8</v>
      </c>
      <c r="H405" s="2">
        <f t="shared" si="12"/>
        <v>3090.3500000000004</v>
      </c>
      <c r="J405" s="17">
        <v>0</v>
      </c>
      <c r="L405" s="14">
        <f t="shared" si="13"/>
        <v>0</v>
      </c>
    </row>
    <row r="406" spans="1:12" ht="14.25" customHeight="1" x14ac:dyDescent="0.3">
      <c r="A406" s="9" t="s">
        <v>30</v>
      </c>
      <c r="B406" s="9">
        <v>8</v>
      </c>
      <c r="C406" s="13">
        <v>0</v>
      </c>
      <c r="E406" s="2">
        <v>2717.71</v>
      </c>
      <c r="F406" s="2">
        <v>367.83</v>
      </c>
      <c r="G406" s="2">
        <v>4.8</v>
      </c>
      <c r="H406" s="2">
        <f t="shared" si="12"/>
        <v>3090.3500000000004</v>
      </c>
      <c r="J406" s="17">
        <v>0</v>
      </c>
      <c r="L406" s="14">
        <f t="shared" si="13"/>
        <v>0</v>
      </c>
    </row>
    <row r="407" spans="1:12" ht="14.25" customHeight="1" x14ac:dyDescent="0.3">
      <c r="A407" s="9" t="s">
        <v>30</v>
      </c>
      <c r="B407" s="9">
        <v>9</v>
      </c>
      <c r="C407" s="13">
        <v>0</v>
      </c>
      <c r="E407" s="2">
        <v>2717.71</v>
      </c>
      <c r="F407" s="2">
        <v>367.83</v>
      </c>
      <c r="G407" s="2">
        <v>4.8</v>
      </c>
      <c r="H407" s="2">
        <f t="shared" si="12"/>
        <v>3090.3500000000004</v>
      </c>
      <c r="J407" s="17">
        <v>0</v>
      </c>
      <c r="L407" s="14">
        <f t="shared" si="13"/>
        <v>0</v>
      </c>
    </row>
    <row r="408" spans="1:12" ht="14.25" customHeight="1" x14ac:dyDescent="0.3">
      <c r="A408" s="9" t="s">
        <v>30</v>
      </c>
      <c r="B408" s="9">
        <v>10</v>
      </c>
      <c r="C408" s="13">
        <v>0</v>
      </c>
      <c r="E408" s="2">
        <v>2717.71</v>
      </c>
      <c r="F408" s="2">
        <v>367.83</v>
      </c>
      <c r="G408" s="2">
        <v>4.8</v>
      </c>
      <c r="H408" s="2">
        <f t="shared" si="12"/>
        <v>3090.3500000000004</v>
      </c>
      <c r="J408" s="17">
        <v>0</v>
      </c>
      <c r="L408" s="14">
        <f t="shared" si="13"/>
        <v>0</v>
      </c>
    </row>
    <row r="409" spans="1:12" ht="14.25" customHeight="1" x14ac:dyDescent="0.3">
      <c r="A409" s="9" t="s">
        <v>30</v>
      </c>
      <c r="B409" s="9">
        <v>11</v>
      </c>
      <c r="C409" s="13">
        <v>0</v>
      </c>
      <c r="E409" s="2">
        <v>2717.71</v>
      </c>
      <c r="F409" s="2">
        <v>367.83</v>
      </c>
      <c r="G409" s="2">
        <v>4.8</v>
      </c>
      <c r="H409" s="2">
        <f t="shared" ref="H409:H472" si="14">C409+E409+F409+G409+0.01</f>
        <v>3090.3500000000004</v>
      </c>
      <c r="J409" s="17">
        <v>0</v>
      </c>
      <c r="L409" s="14">
        <f t="shared" si="13"/>
        <v>0</v>
      </c>
    </row>
    <row r="410" spans="1:12" ht="14.25" customHeight="1" x14ac:dyDescent="0.3">
      <c r="A410" s="9" t="s">
        <v>30</v>
      </c>
      <c r="B410" s="9">
        <v>12</v>
      </c>
      <c r="C410" s="13">
        <v>0</v>
      </c>
      <c r="E410" s="2">
        <v>2717.71</v>
      </c>
      <c r="F410" s="2">
        <v>367.83</v>
      </c>
      <c r="G410" s="2">
        <v>4.8</v>
      </c>
      <c r="H410" s="2">
        <f t="shared" si="14"/>
        <v>3090.3500000000004</v>
      </c>
      <c r="J410" s="17">
        <v>0</v>
      </c>
      <c r="L410" s="14">
        <f t="shared" si="13"/>
        <v>0</v>
      </c>
    </row>
    <row r="411" spans="1:12" ht="14.25" customHeight="1" x14ac:dyDescent="0.3">
      <c r="A411" s="9" t="s">
        <v>30</v>
      </c>
      <c r="B411" s="9">
        <v>13</v>
      </c>
      <c r="C411" s="13">
        <v>0</v>
      </c>
      <c r="E411" s="2">
        <v>2717.71</v>
      </c>
      <c r="F411" s="2">
        <v>367.83</v>
      </c>
      <c r="G411" s="2">
        <v>4.8</v>
      </c>
      <c r="H411" s="2">
        <f t="shared" si="14"/>
        <v>3090.3500000000004</v>
      </c>
      <c r="J411" s="17">
        <v>0</v>
      </c>
      <c r="L411" s="14">
        <f t="shared" si="13"/>
        <v>0</v>
      </c>
    </row>
    <row r="412" spans="1:12" ht="14.25" customHeight="1" x14ac:dyDescent="0.3">
      <c r="A412" s="9" t="s">
        <v>30</v>
      </c>
      <c r="B412" s="9">
        <v>14</v>
      </c>
      <c r="C412" s="13">
        <v>0</v>
      </c>
      <c r="E412" s="2">
        <v>2717.71</v>
      </c>
      <c r="F412" s="2">
        <v>367.83</v>
      </c>
      <c r="G412" s="2">
        <v>4.8</v>
      </c>
      <c r="H412" s="2">
        <f t="shared" si="14"/>
        <v>3090.3500000000004</v>
      </c>
      <c r="J412" s="17">
        <v>0</v>
      </c>
      <c r="L412" s="14">
        <f t="shared" si="13"/>
        <v>0</v>
      </c>
    </row>
    <row r="413" spans="1:12" ht="14.25" customHeight="1" x14ac:dyDescent="0.3">
      <c r="A413" s="9" t="s">
        <v>30</v>
      </c>
      <c r="B413" s="9">
        <v>15</v>
      </c>
      <c r="C413" s="13">
        <v>0</v>
      </c>
      <c r="E413" s="2">
        <v>2717.71</v>
      </c>
      <c r="F413" s="2">
        <v>367.83</v>
      </c>
      <c r="G413" s="2">
        <v>4.8</v>
      </c>
      <c r="H413" s="2">
        <f t="shared" si="14"/>
        <v>3090.3500000000004</v>
      </c>
      <c r="J413" s="17">
        <v>0</v>
      </c>
      <c r="L413" s="14">
        <f t="shared" si="13"/>
        <v>0</v>
      </c>
    </row>
    <row r="414" spans="1:12" ht="14.25" customHeight="1" x14ac:dyDescent="0.3">
      <c r="A414" s="9" t="s">
        <v>30</v>
      </c>
      <c r="B414" s="9">
        <v>16</v>
      </c>
      <c r="C414" s="13">
        <v>0</v>
      </c>
      <c r="E414" s="2">
        <v>2717.71</v>
      </c>
      <c r="F414" s="2">
        <v>367.83</v>
      </c>
      <c r="G414" s="2">
        <v>4.8</v>
      </c>
      <c r="H414" s="2">
        <f t="shared" si="14"/>
        <v>3090.3500000000004</v>
      </c>
      <c r="J414" s="17">
        <v>0</v>
      </c>
      <c r="L414" s="14">
        <f t="shared" si="13"/>
        <v>0</v>
      </c>
    </row>
    <row r="415" spans="1:12" ht="14.25" customHeight="1" x14ac:dyDescent="0.3">
      <c r="A415" s="9" t="s">
        <v>30</v>
      </c>
      <c r="B415" s="9">
        <v>17</v>
      </c>
      <c r="C415" s="13">
        <v>0</v>
      </c>
      <c r="E415" s="2">
        <v>2717.71</v>
      </c>
      <c r="F415" s="2">
        <v>367.83</v>
      </c>
      <c r="G415" s="2">
        <v>4.8</v>
      </c>
      <c r="H415" s="2">
        <f t="shared" si="14"/>
        <v>3090.3500000000004</v>
      </c>
      <c r="J415" s="17">
        <v>0</v>
      </c>
      <c r="L415" s="14">
        <f t="shared" si="13"/>
        <v>0</v>
      </c>
    </row>
    <row r="416" spans="1:12" ht="14.25" customHeight="1" x14ac:dyDescent="0.3">
      <c r="A416" s="9" t="s">
        <v>30</v>
      </c>
      <c r="B416" s="9">
        <v>18</v>
      </c>
      <c r="C416" s="13">
        <v>0</v>
      </c>
      <c r="E416" s="2">
        <v>2717.71</v>
      </c>
      <c r="F416" s="2">
        <v>367.83</v>
      </c>
      <c r="G416" s="2">
        <v>4.8</v>
      </c>
      <c r="H416" s="2">
        <f t="shared" si="14"/>
        <v>3090.3500000000004</v>
      </c>
      <c r="J416" s="17">
        <v>0</v>
      </c>
      <c r="L416" s="14">
        <f t="shared" si="13"/>
        <v>0</v>
      </c>
    </row>
    <row r="417" spans="1:12" ht="14.25" customHeight="1" x14ac:dyDescent="0.3">
      <c r="A417" s="9" t="s">
        <v>30</v>
      </c>
      <c r="B417" s="9">
        <v>19</v>
      </c>
      <c r="C417" s="13">
        <v>0</v>
      </c>
      <c r="E417" s="2">
        <v>2717.71</v>
      </c>
      <c r="F417" s="2">
        <v>367.83</v>
      </c>
      <c r="G417" s="2">
        <v>4.8</v>
      </c>
      <c r="H417" s="2">
        <f t="shared" si="14"/>
        <v>3090.3500000000004</v>
      </c>
      <c r="J417" s="17">
        <v>0</v>
      </c>
      <c r="L417" s="14">
        <f t="shared" si="13"/>
        <v>0</v>
      </c>
    </row>
    <row r="418" spans="1:12" ht="14.25" customHeight="1" x14ac:dyDescent="0.3">
      <c r="A418" s="9" t="s">
        <v>30</v>
      </c>
      <c r="B418" s="9">
        <v>20</v>
      </c>
      <c r="C418" s="13">
        <v>0</v>
      </c>
      <c r="E418" s="2">
        <v>2717.71</v>
      </c>
      <c r="F418" s="2">
        <v>367.83</v>
      </c>
      <c r="G418" s="2">
        <v>4.8</v>
      </c>
      <c r="H418" s="2">
        <f t="shared" si="14"/>
        <v>3090.3500000000004</v>
      </c>
      <c r="J418" s="17">
        <v>0</v>
      </c>
      <c r="L418" s="14">
        <f t="shared" si="13"/>
        <v>0</v>
      </c>
    </row>
    <row r="419" spans="1:12" ht="14.25" customHeight="1" x14ac:dyDescent="0.3">
      <c r="A419" s="9" t="s">
        <v>30</v>
      </c>
      <c r="B419" s="9">
        <v>21</v>
      </c>
      <c r="C419" s="13">
        <v>0</v>
      </c>
      <c r="E419" s="2">
        <v>2717.71</v>
      </c>
      <c r="F419" s="2">
        <v>367.83</v>
      </c>
      <c r="G419" s="2">
        <v>4.8</v>
      </c>
      <c r="H419" s="2">
        <f t="shared" si="14"/>
        <v>3090.3500000000004</v>
      </c>
      <c r="J419" s="17">
        <v>0</v>
      </c>
      <c r="L419" s="14">
        <f t="shared" si="13"/>
        <v>0</v>
      </c>
    </row>
    <row r="420" spans="1:12" ht="14.25" customHeight="1" x14ac:dyDescent="0.3">
      <c r="A420" s="9" t="s">
        <v>30</v>
      </c>
      <c r="B420" s="9">
        <v>22</v>
      </c>
      <c r="C420" s="13">
        <v>0</v>
      </c>
      <c r="E420" s="2">
        <v>2717.71</v>
      </c>
      <c r="F420" s="2">
        <v>367.83</v>
      </c>
      <c r="G420" s="2">
        <v>4.8</v>
      </c>
      <c r="H420" s="2">
        <f t="shared" si="14"/>
        <v>3090.3500000000004</v>
      </c>
      <c r="J420" s="17">
        <v>0</v>
      </c>
      <c r="L420" s="14">
        <f t="shared" si="13"/>
        <v>0</v>
      </c>
    </row>
    <row r="421" spans="1:12" ht="14.25" customHeight="1" x14ac:dyDescent="0.3">
      <c r="A421" s="9" t="s">
        <v>30</v>
      </c>
      <c r="B421" s="9">
        <v>23</v>
      </c>
      <c r="C421" s="13">
        <v>0</v>
      </c>
      <c r="E421" s="2">
        <v>2717.71</v>
      </c>
      <c r="F421" s="2">
        <v>367.83</v>
      </c>
      <c r="G421" s="2">
        <v>4.8</v>
      </c>
      <c r="H421" s="2">
        <f t="shared" si="14"/>
        <v>3090.3500000000004</v>
      </c>
      <c r="J421" s="17">
        <v>0</v>
      </c>
      <c r="L421" s="14">
        <f t="shared" si="13"/>
        <v>0</v>
      </c>
    </row>
    <row r="422" spans="1:12" ht="14.25" customHeight="1" x14ac:dyDescent="0.3">
      <c r="A422" s="9" t="s">
        <v>31</v>
      </c>
      <c r="B422" s="9">
        <v>0</v>
      </c>
      <c r="C422" s="13">
        <v>0</v>
      </c>
      <c r="E422" s="2">
        <v>2717.71</v>
      </c>
      <c r="F422" s="2">
        <v>367.83</v>
      </c>
      <c r="G422" s="2">
        <v>4.8</v>
      </c>
      <c r="H422" s="2">
        <f t="shared" si="14"/>
        <v>3090.3500000000004</v>
      </c>
      <c r="J422" s="17">
        <v>0</v>
      </c>
      <c r="L422" s="14">
        <f t="shared" si="13"/>
        <v>0</v>
      </c>
    </row>
    <row r="423" spans="1:12" ht="14.25" customHeight="1" x14ac:dyDescent="0.3">
      <c r="A423" s="9" t="s">
        <v>31</v>
      </c>
      <c r="B423" s="9">
        <v>1</v>
      </c>
      <c r="C423" s="13">
        <v>0</v>
      </c>
      <c r="E423" s="2">
        <v>2717.71</v>
      </c>
      <c r="F423" s="2">
        <v>367.83</v>
      </c>
      <c r="G423" s="2">
        <v>4.8</v>
      </c>
      <c r="H423" s="2">
        <f t="shared" si="14"/>
        <v>3090.3500000000004</v>
      </c>
      <c r="J423" s="17">
        <v>0</v>
      </c>
      <c r="L423" s="14">
        <f t="shared" si="13"/>
        <v>0</v>
      </c>
    </row>
    <row r="424" spans="1:12" ht="14.25" customHeight="1" x14ac:dyDescent="0.3">
      <c r="A424" s="9" t="s">
        <v>31</v>
      </c>
      <c r="B424" s="9">
        <v>2</v>
      </c>
      <c r="C424" s="13">
        <v>0</v>
      </c>
      <c r="E424" s="2">
        <v>2717.71</v>
      </c>
      <c r="F424" s="2">
        <v>367.83</v>
      </c>
      <c r="G424" s="2">
        <v>4.8</v>
      </c>
      <c r="H424" s="2">
        <f t="shared" si="14"/>
        <v>3090.3500000000004</v>
      </c>
      <c r="J424" s="17">
        <v>0</v>
      </c>
      <c r="L424" s="14">
        <f t="shared" si="13"/>
        <v>0</v>
      </c>
    </row>
    <row r="425" spans="1:12" ht="14.25" customHeight="1" x14ac:dyDescent="0.3">
      <c r="A425" s="9" t="s">
        <v>31</v>
      </c>
      <c r="B425" s="9">
        <v>3</v>
      </c>
      <c r="C425" s="13">
        <v>0</v>
      </c>
      <c r="E425" s="2">
        <v>2717.71</v>
      </c>
      <c r="F425" s="2">
        <v>367.83</v>
      </c>
      <c r="G425" s="2">
        <v>4.8</v>
      </c>
      <c r="H425" s="2">
        <f t="shared" si="14"/>
        <v>3090.3500000000004</v>
      </c>
      <c r="J425" s="17">
        <v>0</v>
      </c>
      <c r="L425" s="14">
        <f t="shared" si="13"/>
        <v>0</v>
      </c>
    </row>
    <row r="426" spans="1:12" ht="14.25" customHeight="1" x14ac:dyDescent="0.3">
      <c r="A426" s="9" t="s">
        <v>31</v>
      </c>
      <c r="B426" s="9">
        <v>4</v>
      </c>
      <c r="C426" s="13">
        <v>0</v>
      </c>
      <c r="E426" s="2">
        <v>2717.71</v>
      </c>
      <c r="F426" s="2">
        <v>367.83</v>
      </c>
      <c r="G426" s="2">
        <v>4.8</v>
      </c>
      <c r="H426" s="2">
        <f t="shared" si="14"/>
        <v>3090.3500000000004</v>
      </c>
      <c r="J426" s="17">
        <v>0</v>
      </c>
      <c r="L426" s="14">
        <f t="shared" si="13"/>
        <v>0</v>
      </c>
    </row>
    <row r="427" spans="1:12" ht="14.25" customHeight="1" x14ac:dyDescent="0.3">
      <c r="A427" s="9" t="s">
        <v>31</v>
      </c>
      <c r="B427" s="9">
        <v>5</v>
      </c>
      <c r="C427" s="13">
        <v>0</v>
      </c>
      <c r="E427" s="2">
        <v>2717.71</v>
      </c>
      <c r="F427" s="2">
        <v>367.83</v>
      </c>
      <c r="G427" s="2">
        <v>4.8</v>
      </c>
      <c r="H427" s="2">
        <f t="shared" si="14"/>
        <v>3090.3500000000004</v>
      </c>
      <c r="J427" s="17">
        <v>0</v>
      </c>
      <c r="L427" s="14">
        <f t="shared" si="13"/>
        <v>0</v>
      </c>
    </row>
    <row r="428" spans="1:12" ht="14.25" customHeight="1" x14ac:dyDescent="0.3">
      <c r="A428" s="9" t="s">
        <v>31</v>
      </c>
      <c r="B428" s="9">
        <v>6</v>
      </c>
      <c r="C428" s="13">
        <v>0</v>
      </c>
      <c r="E428" s="2">
        <v>2717.71</v>
      </c>
      <c r="F428" s="2">
        <v>367.83</v>
      </c>
      <c r="G428" s="2">
        <v>4.8</v>
      </c>
      <c r="H428" s="2">
        <f t="shared" si="14"/>
        <v>3090.3500000000004</v>
      </c>
      <c r="J428" s="17">
        <v>0</v>
      </c>
      <c r="L428" s="14">
        <f t="shared" si="13"/>
        <v>0</v>
      </c>
    </row>
    <row r="429" spans="1:12" ht="14.25" customHeight="1" x14ac:dyDescent="0.3">
      <c r="A429" s="9" t="s">
        <v>31</v>
      </c>
      <c r="B429" s="9">
        <v>7</v>
      </c>
      <c r="C429" s="13">
        <v>0</v>
      </c>
      <c r="E429" s="2">
        <v>2717.71</v>
      </c>
      <c r="F429" s="2">
        <v>367.83</v>
      </c>
      <c r="G429" s="2">
        <v>4.8</v>
      </c>
      <c r="H429" s="2">
        <f t="shared" si="14"/>
        <v>3090.3500000000004</v>
      </c>
      <c r="J429" s="17">
        <v>0</v>
      </c>
      <c r="L429" s="14">
        <f t="shared" si="13"/>
        <v>0</v>
      </c>
    </row>
    <row r="430" spans="1:12" ht="14.25" customHeight="1" x14ac:dyDescent="0.3">
      <c r="A430" s="9" t="s">
        <v>31</v>
      </c>
      <c r="B430" s="9">
        <v>8</v>
      </c>
      <c r="C430" s="13">
        <v>0</v>
      </c>
      <c r="E430" s="2">
        <v>2717.71</v>
      </c>
      <c r="F430" s="2">
        <v>367.83</v>
      </c>
      <c r="G430" s="2">
        <v>4.8</v>
      </c>
      <c r="H430" s="2">
        <f t="shared" si="14"/>
        <v>3090.3500000000004</v>
      </c>
      <c r="J430" s="17">
        <v>0</v>
      </c>
      <c r="L430" s="14">
        <f t="shared" si="13"/>
        <v>0</v>
      </c>
    </row>
    <row r="431" spans="1:12" ht="14.25" customHeight="1" x14ac:dyDescent="0.3">
      <c r="A431" s="9" t="s">
        <v>31</v>
      </c>
      <c r="B431" s="9">
        <v>9</v>
      </c>
      <c r="C431" s="13">
        <v>0</v>
      </c>
      <c r="E431" s="2">
        <v>2717.71</v>
      </c>
      <c r="F431" s="2">
        <v>367.83</v>
      </c>
      <c r="G431" s="2">
        <v>4.8</v>
      </c>
      <c r="H431" s="2">
        <f t="shared" si="14"/>
        <v>3090.3500000000004</v>
      </c>
      <c r="J431" s="17">
        <v>0</v>
      </c>
      <c r="L431" s="14">
        <f t="shared" si="13"/>
        <v>0</v>
      </c>
    </row>
    <row r="432" spans="1:12" ht="14.25" customHeight="1" x14ac:dyDescent="0.3">
      <c r="A432" s="9" t="s">
        <v>31</v>
      </c>
      <c r="B432" s="9">
        <v>10</v>
      </c>
      <c r="C432" s="13">
        <v>0</v>
      </c>
      <c r="E432" s="2">
        <v>2717.71</v>
      </c>
      <c r="F432" s="2">
        <v>367.83</v>
      </c>
      <c r="G432" s="2">
        <v>4.8</v>
      </c>
      <c r="H432" s="2">
        <f t="shared" si="14"/>
        <v>3090.3500000000004</v>
      </c>
      <c r="J432" s="17">
        <v>0</v>
      </c>
      <c r="L432" s="14">
        <f t="shared" si="13"/>
        <v>0</v>
      </c>
    </row>
    <row r="433" spans="1:12" ht="14.25" customHeight="1" x14ac:dyDescent="0.3">
      <c r="A433" s="9" t="s">
        <v>31</v>
      </c>
      <c r="B433" s="9">
        <v>11</v>
      </c>
      <c r="C433" s="13">
        <v>0</v>
      </c>
      <c r="E433" s="2">
        <v>2717.71</v>
      </c>
      <c r="F433" s="2">
        <v>367.83</v>
      </c>
      <c r="G433" s="2">
        <v>4.8</v>
      </c>
      <c r="H433" s="2">
        <f t="shared" si="14"/>
        <v>3090.3500000000004</v>
      </c>
      <c r="J433" s="17">
        <v>0</v>
      </c>
      <c r="L433" s="14">
        <f t="shared" si="13"/>
        <v>0</v>
      </c>
    </row>
    <row r="434" spans="1:12" ht="14.25" customHeight="1" x14ac:dyDescent="0.3">
      <c r="A434" s="9" t="s">
        <v>31</v>
      </c>
      <c r="B434" s="9">
        <v>12</v>
      </c>
      <c r="C434" s="13">
        <v>0</v>
      </c>
      <c r="E434" s="2">
        <v>2717.71</v>
      </c>
      <c r="F434" s="2">
        <v>367.83</v>
      </c>
      <c r="G434" s="2">
        <v>4.8</v>
      </c>
      <c r="H434" s="2">
        <f t="shared" si="14"/>
        <v>3090.3500000000004</v>
      </c>
      <c r="J434" s="17">
        <v>0</v>
      </c>
      <c r="L434" s="14">
        <f t="shared" si="13"/>
        <v>0</v>
      </c>
    </row>
    <row r="435" spans="1:12" ht="14.25" customHeight="1" x14ac:dyDescent="0.3">
      <c r="A435" s="9" t="s">
        <v>31</v>
      </c>
      <c r="B435" s="9">
        <v>13</v>
      </c>
      <c r="C435" s="13">
        <v>0</v>
      </c>
      <c r="E435" s="2">
        <v>2717.71</v>
      </c>
      <c r="F435" s="2">
        <v>367.83</v>
      </c>
      <c r="G435" s="2">
        <v>4.8</v>
      </c>
      <c r="H435" s="2">
        <f t="shared" si="14"/>
        <v>3090.3500000000004</v>
      </c>
      <c r="J435" s="17">
        <v>0</v>
      </c>
      <c r="L435" s="14">
        <f t="shared" si="13"/>
        <v>0</v>
      </c>
    </row>
    <row r="436" spans="1:12" ht="14.25" customHeight="1" x14ac:dyDescent="0.3">
      <c r="A436" s="9" t="s">
        <v>31</v>
      </c>
      <c r="B436" s="9">
        <v>14</v>
      </c>
      <c r="C436" s="13">
        <v>0</v>
      </c>
      <c r="E436" s="2">
        <v>2717.71</v>
      </c>
      <c r="F436" s="2">
        <v>367.83</v>
      </c>
      <c r="G436" s="2">
        <v>4.8</v>
      </c>
      <c r="H436" s="2">
        <f t="shared" si="14"/>
        <v>3090.3500000000004</v>
      </c>
      <c r="J436" s="17">
        <v>0</v>
      </c>
      <c r="L436" s="14">
        <f t="shared" si="13"/>
        <v>0</v>
      </c>
    </row>
    <row r="437" spans="1:12" ht="14.25" customHeight="1" x14ac:dyDescent="0.3">
      <c r="A437" s="9" t="s">
        <v>31</v>
      </c>
      <c r="B437" s="9">
        <v>15</v>
      </c>
      <c r="C437" s="13">
        <v>0</v>
      </c>
      <c r="E437" s="2">
        <v>2717.71</v>
      </c>
      <c r="F437" s="2">
        <v>367.83</v>
      </c>
      <c r="G437" s="2">
        <v>4.8</v>
      </c>
      <c r="H437" s="2">
        <f t="shared" si="14"/>
        <v>3090.3500000000004</v>
      </c>
      <c r="J437" s="17">
        <v>0</v>
      </c>
      <c r="L437" s="14">
        <f t="shared" si="13"/>
        <v>0</v>
      </c>
    </row>
    <row r="438" spans="1:12" ht="14.25" customHeight="1" x14ac:dyDescent="0.3">
      <c r="A438" s="9" t="s">
        <v>31</v>
      </c>
      <c r="B438" s="9">
        <v>16</v>
      </c>
      <c r="C438" s="13">
        <v>0</v>
      </c>
      <c r="E438" s="2">
        <v>2717.71</v>
      </c>
      <c r="F438" s="2">
        <v>367.83</v>
      </c>
      <c r="G438" s="2">
        <v>4.8</v>
      </c>
      <c r="H438" s="2">
        <f t="shared" si="14"/>
        <v>3090.3500000000004</v>
      </c>
      <c r="J438" s="17">
        <v>0</v>
      </c>
      <c r="L438" s="14">
        <f t="shared" si="13"/>
        <v>0</v>
      </c>
    </row>
    <row r="439" spans="1:12" ht="14.25" customHeight="1" x14ac:dyDescent="0.3">
      <c r="A439" s="9" t="s">
        <v>31</v>
      </c>
      <c r="B439" s="9">
        <v>17</v>
      </c>
      <c r="C439" s="13">
        <v>0</v>
      </c>
      <c r="E439" s="2">
        <v>2717.71</v>
      </c>
      <c r="F439" s="2">
        <v>367.83</v>
      </c>
      <c r="G439" s="2">
        <v>4.8</v>
      </c>
      <c r="H439" s="2">
        <f t="shared" si="14"/>
        <v>3090.3500000000004</v>
      </c>
      <c r="J439" s="17">
        <v>0</v>
      </c>
      <c r="L439" s="14">
        <f t="shared" si="13"/>
        <v>0</v>
      </c>
    </row>
    <row r="440" spans="1:12" ht="14.25" customHeight="1" x14ac:dyDescent="0.3">
      <c r="A440" s="9" t="s">
        <v>31</v>
      </c>
      <c r="B440" s="9">
        <v>18</v>
      </c>
      <c r="C440" s="13">
        <v>0</v>
      </c>
      <c r="E440" s="2">
        <v>2717.71</v>
      </c>
      <c r="F440" s="2">
        <v>367.83</v>
      </c>
      <c r="G440" s="2">
        <v>4.8</v>
      </c>
      <c r="H440" s="2">
        <f t="shared" si="14"/>
        <v>3090.3500000000004</v>
      </c>
      <c r="J440" s="17">
        <v>0</v>
      </c>
      <c r="L440" s="14">
        <f t="shared" si="13"/>
        <v>0</v>
      </c>
    </row>
    <row r="441" spans="1:12" ht="14.25" customHeight="1" x14ac:dyDescent="0.3">
      <c r="A441" s="9" t="s">
        <v>31</v>
      </c>
      <c r="B441" s="9">
        <v>19</v>
      </c>
      <c r="C441" s="13">
        <v>0</v>
      </c>
      <c r="E441" s="2">
        <v>2717.71</v>
      </c>
      <c r="F441" s="2">
        <v>367.83</v>
      </c>
      <c r="G441" s="2">
        <v>4.8</v>
      </c>
      <c r="H441" s="2">
        <f t="shared" si="14"/>
        <v>3090.3500000000004</v>
      </c>
      <c r="J441" s="17">
        <v>0</v>
      </c>
      <c r="L441" s="14">
        <f t="shared" si="13"/>
        <v>0</v>
      </c>
    </row>
    <row r="442" spans="1:12" ht="14.25" customHeight="1" x14ac:dyDescent="0.3">
      <c r="A442" s="9" t="s">
        <v>31</v>
      </c>
      <c r="B442" s="9">
        <v>20</v>
      </c>
      <c r="C442" s="13">
        <v>0</v>
      </c>
      <c r="E442" s="2">
        <v>2717.71</v>
      </c>
      <c r="F442" s="2">
        <v>367.83</v>
      </c>
      <c r="G442" s="2">
        <v>4.8</v>
      </c>
      <c r="H442" s="2">
        <f t="shared" si="14"/>
        <v>3090.3500000000004</v>
      </c>
      <c r="J442" s="17">
        <v>0</v>
      </c>
      <c r="L442" s="14">
        <f t="shared" si="13"/>
        <v>0</v>
      </c>
    </row>
    <row r="443" spans="1:12" ht="14.25" customHeight="1" x14ac:dyDescent="0.3">
      <c r="A443" s="9" t="s">
        <v>31</v>
      </c>
      <c r="B443" s="9">
        <v>21</v>
      </c>
      <c r="C443" s="13">
        <v>0</v>
      </c>
      <c r="E443" s="2">
        <v>2717.71</v>
      </c>
      <c r="F443" s="2">
        <v>367.83</v>
      </c>
      <c r="G443" s="2">
        <v>4.8</v>
      </c>
      <c r="H443" s="2">
        <f t="shared" si="14"/>
        <v>3090.3500000000004</v>
      </c>
      <c r="J443" s="17">
        <v>0</v>
      </c>
      <c r="L443" s="14">
        <f t="shared" si="13"/>
        <v>0</v>
      </c>
    </row>
    <row r="444" spans="1:12" ht="14.25" customHeight="1" x14ac:dyDescent="0.3">
      <c r="A444" s="9" t="s">
        <v>31</v>
      </c>
      <c r="B444" s="9">
        <v>22</v>
      </c>
      <c r="C444" s="13">
        <v>0</v>
      </c>
      <c r="E444" s="2">
        <v>2717.71</v>
      </c>
      <c r="F444" s="2">
        <v>367.83</v>
      </c>
      <c r="G444" s="2">
        <v>4.8</v>
      </c>
      <c r="H444" s="2">
        <f t="shared" si="14"/>
        <v>3090.3500000000004</v>
      </c>
      <c r="J444" s="17">
        <v>0</v>
      </c>
      <c r="L444" s="14">
        <f t="shared" si="13"/>
        <v>0</v>
      </c>
    </row>
    <row r="445" spans="1:12" ht="14.25" customHeight="1" x14ac:dyDescent="0.3">
      <c r="A445" s="9" t="s">
        <v>31</v>
      </c>
      <c r="B445" s="9">
        <v>23</v>
      </c>
      <c r="C445" s="13">
        <v>0</v>
      </c>
      <c r="E445" s="2">
        <v>2717.71</v>
      </c>
      <c r="F445" s="2">
        <v>367.83</v>
      </c>
      <c r="G445" s="2">
        <v>4.8</v>
      </c>
      <c r="H445" s="2">
        <f t="shared" si="14"/>
        <v>3090.3500000000004</v>
      </c>
      <c r="J445" s="17">
        <v>0</v>
      </c>
      <c r="L445" s="14">
        <f t="shared" si="13"/>
        <v>0</v>
      </c>
    </row>
    <row r="446" spans="1:12" ht="14.25" customHeight="1" x14ac:dyDescent="0.3">
      <c r="A446" s="9" t="s">
        <v>32</v>
      </c>
      <c r="B446" s="9">
        <v>0</v>
      </c>
      <c r="C446" s="13">
        <v>0</v>
      </c>
      <c r="E446" s="2">
        <v>2717.71</v>
      </c>
      <c r="F446" s="2">
        <v>367.83</v>
      </c>
      <c r="G446" s="2">
        <v>4.8</v>
      </c>
      <c r="H446" s="2">
        <f t="shared" si="14"/>
        <v>3090.3500000000004</v>
      </c>
      <c r="J446" s="17">
        <v>0</v>
      </c>
      <c r="L446" s="14">
        <f t="shared" si="13"/>
        <v>0</v>
      </c>
    </row>
    <row r="447" spans="1:12" ht="14.25" customHeight="1" x14ac:dyDescent="0.3">
      <c r="A447" s="9" t="s">
        <v>32</v>
      </c>
      <c r="B447" s="9">
        <v>1</v>
      </c>
      <c r="C447" s="13">
        <v>0</v>
      </c>
      <c r="E447" s="2">
        <v>2717.71</v>
      </c>
      <c r="F447" s="2">
        <v>367.83</v>
      </c>
      <c r="G447" s="2">
        <v>4.8</v>
      </c>
      <c r="H447" s="2">
        <f t="shared" si="14"/>
        <v>3090.3500000000004</v>
      </c>
      <c r="J447" s="17">
        <v>0</v>
      </c>
      <c r="L447" s="14">
        <f t="shared" si="13"/>
        <v>0</v>
      </c>
    </row>
    <row r="448" spans="1:12" ht="14.25" customHeight="1" x14ac:dyDescent="0.3">
      <c r="A448" s="9" t="s">
        <v>32</v>
      </c>
      <c r="B448" s="9">
        <v>2</v>
      </c>
      <c r="C448" s="13">
        <v>0</v>
      </c>
      <c r="E448" s="2">
        <v>2717.71</v>
      </c>
      <c r="F448" s="2">
        <v>367.83</v>
      </c>
      <c r="G448" s="2">
        <v>4.8</v>
      </c>
      <c r="H448" s="2">
        <f t="shared" si="14"/>
        <v>3090.3500000000004</v>
      </c>
      <c r="J448" s="17">
        <v>0</v>
      </c>
      <c r="L448" s="14">
        <f t="shared" si="13"/>
        <v>0</v>
      </c>
    </row>
    <row r="449" spans="1:12" ht="14.25" customHeight="1" x14ac:dyDescent="0.3">
      <c r="A449" s="9" t="s">
        <v>32</v>
      </c>
      <c r="B449" s="9">
        <v>3</v>
      </c>
      <c r="C449" s="13">
        <v>0</v>
      </c>
      <c r="E449" s="2">
        <v>2717.71</v>
      </c>
      <c r="F449" s="2">
        <v>367.83</v>
      </c>
      <c r="G449" s="2">
        <v>4.8</v>
      </c>
      <c r="H449" s="2">
        <f t="shared" si="14"/>
        <v>3090.3500000000004</v>
      </c>
      <c r="J449" s="17">
        <v>0</v>
      </c>
      <c r="L449" s="14">
        <f t="shared" si="13"/>
        <v>0</v>
      </c>
    </row>
    <row r="450" spans="1:12" ht="14.25" customHeight="1" x14ac:dyDescent="0.3">
      <c r="A450" s="9" t="s">
        <v>32</v>
      </c>
      <c r="B450" s="9">
        <v>4</v>
      </c>
      <c r="C450" s="13">
        <v>0</v>
      </c>
      <c r="E450" s="2">
        <v>2717.71</v>
      </c>
      <c r="F450" s="2">
        <v>367.83</v>
      </c>
      <c r="G450" s="2">
        <v>4.8</v>
      </c>
      <c r="H450" s="2">
        <f t="shared" si="14"/>
        <v>3090.3500000000004</v>
      </c>
      <c r="J450" s="17">
        <v>0</v>
      </c>
      <c r="L450" s="14">
        <f t="shared" si="13"/>
        <v>0</v>
      </c>
    </row>
    <row r="451" spans="1:12" ht="14.25" customHeight="1" x14ac:dyDescent="0.3">
      <c r="A451" s="9" t="s">
        <v>32</v>
      </c>
      <c r="B451" s="9">
        <v>5</v>
      </c>
      <c r="C451" s="13">
        <v>0</v>
      </c>
      <c r="E451" s="2">
        <v>2717.71</v>
      </c>
      <c r="F451" s="2">
        <v>367.83</v>
      </c>
      <c r="G451" s="2">
        <v>4.8</v>
      </c>
      <c r="H451" s="2">
        <f t="shared" si="14"/>
        <v>3090.3500000000004</v>
      </c>
      <c r="J451" s="17">
        <v>0</v>
      </c>
      <c r="L451" s="14">
        <f t="shared" si="13"/>
        <v>0</v>
      </c>
    </row>
    <row r="452" spans="1:12" ht="14.25" customHeight="1" x14ac:dyDescent="0.3">
      <c r="A452" s="9" t="s">
        <v>32</v>
      </c>
      <c r="B452" s="9">
        <v>6</v>
      </c>
      <c r="C452" s="13">
        <v>0</v>
      </c>
      <c r="E452" s="2">
        <v>2717.71</v>
      </c>
      <c r="F452" s="2">
        <v>367.83</v>
      </c>
      <c r="G452" s="2">
        <v>4.8</v>
      </c>
      <c r="H452" s="2">
        <f t="shared" si="14"/>
        <v>3090.3500000000004</v>
      </c>
      <c r="J452" s="17">
        <v>0</v>
      </c>
      <c r="L452" s="14">
        <f t="shared" si="13"/>
        <v>0</v>
      </c>
    </row>
    <row r="453" spans="1:12" ht="14.25" customHeight="1" x14ac:dyDescent="0.3">
      <c r="A453" s="9" t="s">
        <v>32</v>
      </c>
      <c r="B453" s="9">
        <v>7</v>
      </c>
      <c r="C453" s="13">
        <v>0</v>
      </c>
      <c r="E453" s="2">
        <v>2717.71</v>
      </c>
      <c r="F453" s="2">
        <v>367.83</v>
      </c>
      <c r="G453" s="2">
        <v>4.8</v>
      </c>
      <c r="H453" s="2">
        <f t="shared" si="14"/>
        <v>3090.3500000000004</v>
      </c>
      <c r="J453" s="17">
        <v>0</v>
      </c>
      <c r="L453" s="14">
        <f t="shared" si="13"/>
        <v>0</v>
      </c>
    </row>
    <row r="454" spans="1:12" ht="14.25" customHeight="1" x14ac:dyDescent="0.3">
      <c r="A454" s="9" t="s">
        <v>32</v>
      </c>
      <c r="B454" s="9">
        <v>8</v>
      </c>
      <c r="C454" s="13">
        <v>0</v>
      </c>
      <c r="E454" s="2">
        <v>2717.71</v>
      </c>
      <c r="F454" s="2">
        <v>367.83</v>
      </c>
      <c r="G454" s="2">
        <v>4.8</v>
      </c>
      <c r="H454" s="2">
        <f t="shared" si="14"/>
        <v>3090.3500000000004</v>
      </c>
      <c r="J454" s="17">
        <v>0</v>
      </c>
      <c r="L454" s="14">
        <f t="shared" si="13"/>
        <v>0</v>
      </c>
    </row>
    <row r="455" spans="1:12" ht="14.25" customHeight="1" x14ac:dyDescent="0.3">
      <c r="A455" s="9" t="s">
        <v>32</v>
      </c>
      <c r="B455" s="9">
        <v>9</v>
      </c>
      <c r="C455" s="13">
        <v>0</v>
      </c>
      <c r="E455" s="2">
        <v>2717.71</v>
      </c>
      <c r="F455" s="2">
        <v>367.83</v>
      </c>
      <c r="G455" s="2">
        <v>4.8</v>
      </c>
      <c r="H455" s="2">
        <f t="shared" si="14"/>
        <v>3090.3500000000004</v>
      </c>
      <c r="J455" s="17">
        <v>0</v>
      </c>
      <c r="L455" s="14">
        <f t="shared" si="13"/>
        <v>0</v>
      </c>
    </row>
    <row r="456" spans="1:12" ht="14.25" customHeight="1" x14ac:dyDescent="0.3">
      <c r="A456" s="9" t="s">
        <v>32</v>
      </c>
      <c r="B456" s="9">
        <v>10</v>
      </c>
      <c r="C456" s="13">
        <v>0</v>
      </c>
      <c r="E456" s="2">
        <v>2717.71</v>
      </c>
      <c r="F456" s="2">
        <v>367.83</v>
      </c>
      <c r="G456" s="2">
        <v>4.8</v>
      </c>
      <c r="H456" s="2">
        <f t="shared" si="14"/>
        <v>3090.3500000000004</v>
      </c>
      <c r="J456" s="17">
        <v>0</v>
      </c>
      <c r="L456" s="14">
        <f t="shared" si="13"/>
        <v>0</v>
      </c>
    </row>
    <row r="457" spans="1:12" ht="14.25" customHeight="1" x14ac:dyDescent="0.3">
      <c r="A457" s="9" t="s">
        <v>32</v>
      </c>
      <c r="B457" s="9">
        <v>11</v>
      </c>
      <c r="C457" s="13">
        <v>0</v>
      </c>
      <c r="E457" s="2">
        <v>2717.71</v>
      </c>
      <c r="F457" s="2">
        <v>367.83</v>
      </c>
      <c r="G457" s="2">
        <v>4.8</v>
      </c>
      <c r="H457" s="2">
        <f t="shared" si="14"/>
        <v>3090.3500000000004</v>
      </c>
      <c r="J457" s="17">
        <v>0</v>
      </c>
      <c r="L457" s="14">
        <f t="shared" si="13"/>
        <v>0</v>
      </c>
    </row>
    <row r="458" spans="1:12" ht="14.25" customHeight="1" x14ac:dyDescent="0.3">
      <c r="A458" s="9" t="s">
        <v>32</v>
      </c>
      <c r="B458" s="9">
        <v>12</v>
      </c>
      <c r="C458" s="13">
        <v>0</v>
      </c>
      <c r="E458" s="2">
        <v>2717.71</v>
      </c>
      <c r="F458" s="2">
        <v>367.83</v>
      </c>
      <c r="G458" s="2">
        <v>4.8</v>
      </c>
      <c r="H458" s="2">
        <f t="shared" si="14"/>
        <v>3090.3500000000004</v>
      </c>
      <c r="J458" s="17">
        <v>0</v>
      </c>
      <c r="L458" s="14">
        <f t="shared" si="13"/>
        <v>0</v>
      </c>
    </row>
    <row r="459" spans="1:12" ht="14.25" customHeight="1" x14ac:dyDescent="0.3">
      <c r="A459" s="9" t="s">
        <v>32</v>
      </c>
      <c r="B459" s="9">
        <v>13</v>
      </c>
      <c r="C459" s="13">
        <v>0</v>
      </c>
      <c r="E459" s="2">
        <v>2717.71</v>
      </c>
      <c r="F459" s="2">
        <v>367.83</v>
      </c>
      <c r="G459" s="2">
        <v>4.8</v>
      </c>
      <c r="H459" s="2">
        <f t="shared" si="14"/>
        <v>3090.3500000000004</v>
      </c>
      <c r="J459" s="17">
        <v>0</v>
      </c>
      <c r="L459" s="14">
        <f t="shared" si="13"/>
        <v>0</v>
      </c>
    </row>
    <row r="460" spans="1:12" ht="14.25" customHeight="1" x14ac:dyDescent="0.3">
      <c r="A460" s="9" t="s">
        <v>32</v>
      </c>
      <c r="B460" s="9">
        <v>14</v>
      </c>
      <c r="C460" s="13">
        <v>0</v>
      </c>
      <c r="E460" s="2">
        <v>2717.71</v>
      </c>
      <c r="F460" s="2">
        <v>367.83</v>
      </c>
      <c r="G460" s="2">
        <v>4.8</v>
      </c>
      <c r="H460" s="2">
        <f t="shared" si="14"/>
        <v>3090.3500000000004</v>
      </c>
      <c r="J460" s="17">
        <v>0</v>
      </c>
      <c r="L460" s="14">
        <f t="shared" si="13"/>
        <v>0</v>
      </c>
    </row>
    <row r="461" spans="1:12" ht="14.25" customHeight="1" x14ac:dyDescent="0.3">
      <c r="A461" s="9" t="s">
        <v>32</v>
      </c>
      <c r="B461" s="9">
        <v>15</v>
      </c>
      <c r="C461" s="13">
        <v>0</v>
      </c>
      <c r="E461" s="2">
        <v>2717.71</v>
      </c>
      <c r="F461" s="2">
        <v>367.83</v>
      </c>
      <c r="G461" s="2">
        <v>4.8</v>
      </c>
      <c r="H461" s="2">
        <f t="shared" si="14"/>
        <v>3090.3500000000004</v>
      </c>
      <c r="J461" s="17">
        <v>0</v>
      </c>
      <c r="L461" s="14">
        <f t="shared" si="13"/>
        <v>0</v>
      </c>
    </row>
    <row r="462" spans="1:12" ht="14.25" customHeight="1" x14ac:dyDescent="0.3">
      <c r="A462" s="9" t="s">
        <v>32</v>
      </c>
      <c r="B462" s="9">
        <v>16</v>
      </c>
      <c r="C462" s="13">
        <v>0</v>
      </c>
      <c r="E462" s="2">
        <v>2717.71</v>
      </c>
      <c r="F462" s="2">
        <v>367.83</v>
      </c>
      <c r="G462" s="2">
        <v>4.8</v>
      </c>
      <c r="H462" s="2">
        <f t="shared" si="14"/>
        <v>3090.3500000000004</v>
      </c>
      <c r="J462" s="17">
        <v>0</v>
      </c>
      <c r="L462" s="14">
        <f t="shared" si="13"/>
        <v>0</v>
      </c>
    </row>
    <row r="463" spans="1:12" ht="14.25" customHeight="1" x14ac:dyDescent="0.3">
      <c r="A463" s="9" t="s">
        <v>32</v>
      </c>
      <c r="B463" s="9">
        <v>17</v>
      </c>
      <c r="C463" s="13">
        <v>0</v>
      </c>
      <c r="E463" s="2">
        <v>2717.71</v>
      </c>
      <c r="F463" s="2">
        <v>367.83</v>
      </c>
      <c r="G463" s="2">
        <v>4.8</v>
      </c>
      <c r="H463" s="2">
        <f t="shared" si="14"/>
        <v>3090.3500000000004</v>
      </c>
      <c r="J463" s="17">
        <v>0</v>
      </c>
      <c r="L463" s="14">
        <f t="shared" ref="L463:L526" si="15">J463*H463</f>
        <v>0</v>
      </c>
    </row>
    <row r="464" spans="1:12" ht="14.25" customHeight="1" x14ac:dyDescent="0.3">
      <c r="A464" s="9" t="s">
        <v>32</v>
      </c>
      <c r="B464" s="9">
        <v>18</v>
      </c>
      <c r="C464" s="13">
        <v>0</v>
      </c>
      <c r="E464" s="2">
        <v>2717.71</v>
      </c>
      <c r="F464" s="2">
        <v>367.83</v>
      </c>
      <c r="G464" s="2">
        <v>4.8</v>
      </c>
      <c r="H464" s="2">
        <f t="shared" si="14"/>
        <v>3090.3500000000004</v>
      </c>
      <c r="J464" s="17">
        <v>0</v>
      </c>
      <c r="L464" s="14">
        <f t="shared" si="15"/>
        <v>0</v>
      </c>
    </row>
    <row r="465" spans="1:12" ht="14.25" customHeight="1" x14ac:dyDescent="0.3">
      <c r="A465" s="9" t="s">
        <v>32</v>
      </c>
      <c r="B465" s="9">
        <v>19</v>
      </c>
      <c r="C465" s="13">
        <v>0</v>
      </c>
      <c r="E465" s="2">
        <v>2717.71</v>
      </c>
      <c r="F465" s="2">
        <v>367.83</v>
      </c>
      <c r="G465" s="2">
        <v>4.8</v>
      </c>
      <c r="H465" s="2">
        <f t="shared" si="14"/>
        <v>3090.3500000000004</v>
      </c>
      <c r="J465" s="17">
        <v>0</v>
      </c>
      <c r="L465" s="14">
        <f t="shared" si="15"/>
        <v>0</v>
      </c>
    </row>
    <row r="466" spans="1:12" ht="14.25" customHeight="1" x14ac:dyDescent="0.3">
      <c r="A466" s="9" t="s">
        <v>32</v>
      </c>
      <c r="B466" s="9">
        <v>20</v>
      </c>
      <c r="C466" s="13">
        <v>0</v>
      </c>
      <c r="E466" s="2">
        <v>2717.71</v>
      </c>
      <c r="F466" s="2">
        <v>367.83</v>
      </c>
      <c r="G466" s="2">
        <v>4.8</v>
      </c>
      <c r="H466" s="2">
        <f t="shared" si="14"/>
        <v>3090.3500000000004</v>
      </c>
      <c r="J466" s="17">
        <v>0</v>
      </c>
      <c r="L466" s="14">
        <f t="shared" si="15"/>
        <v>0</v>
      </c>
    </row>
    <row r="467" spans="1:12" ht="14.25" customHeight="1" x14ac:dyDescent="0.3">
      <c r="A467" s="9" t="s">
        <v>32</v>
      </c>
      <c r="B467" s="9">
        <v>21</v>
      </c>
      <c r="C467" s="13">
        <v>0</v>
      </c>
      <c r="E467" s="2">
        <v>2717.71</v>
      </c>
      <c r="F467" s="2">
        <v>367.83</v>
      </c>
      <c r="G467" s="2">
        <v>4.8</v>
      </c>
      <c r="H467" s="2">
        <f t="shared" si="14"/>
        <v>3090.3500000000004</v>
      </c>
      <c r="J467" s="17">
        <v>0</v>
      </c>
      <c r="L467" s="14">
        <f t="shared" si="15"/>
        <v>0</v>
      </c>
    </row>
    <row r="468" spans="1:12" ht="14.25" customHeight="1" x14ac:dyDescent="0.3">
      <c r="A468" s="9" t="s">
        <v>32</v>
      </c>
      <c r="B468" s="9">
        <v>22</v>
      </c>
      <c r="C468" s="13">
        <v>0</v>
      </c>
      <c r="E468" s="2">
        <v>2717.71</v>
      </c>
      <c r="F468" s="2">
        <v>367.83</v>
      </c>
      <c r="G468" s="2">
        <v>4.8</v>
      </c>
      <c r="H468" s="2">
        <f t="shared" si="14"/>
        <v>3090.3500000000004</v>
      </c>
      <c r="J468" s="17">
        <v>0</v>
      </c>
      <c r="L468" s="14">
        <f t="shared" si="15"/>
        <v>0</v>
      </c>
    </row>
    <row r="469" spans="1:12" ht="14.25" customHeight="1" x14ac:dyDescent="0.3">
      <c r="A469" s="9" t="s">
        <v>32</v>
      </c>
      <c r="B469" s="9">
        <v>23</v>
      </c>
      <c r="C469" s="13">
        <v>0</v>
      </c>
      <c r="E469" s="2">
        <v>2717.71</v>
      </c>
      <c r="F469" s="2">
        <v>367.83</v>
      </c>
      <c r="G469" s="2">
        <v>4.8</v>
      </c>
      <c r="H469" s="2">
        <f t="shared" si="14"/>
        <v>3090.3500000000004</v>
      </c>
      <c r="J469" s="17">
        <v>0</v>
      </c>
      <c r="L469" s="14">
        <f t="shared" si="15"/>
        <v>0</v>
      </c>
    </row>
    <row r="470" spans="1:12" ht="14.25" customHeight="1" x14ac:dyDescent="0.3">
      <c r="A470" s="9" t="s">
        <v>33</v>
      </c>
      <c r="B470" s="9">
        <v>0</v>
      </c>
      <c r="C470" s="13">
        <v>0</v>
      </c>
      <c r="E470" s="2">
        <v>2717.71</v>
      </c>
      <c r="F470" s="2">
        <v>367.83</v>
      </c>
      <c r="G470" s="2">
        <v>4.8</v>
      </c>
      <c r="H470" s="2">
        <f t="shared" si="14"/>
        <v>3090.3500000000004</v>
      </c>
      <c r="J470" s="17">
        <v>0</v>
      </c>
      <c r="L470" s="14">
        <f t="shared" si="15"/>
        <v>0</v>
      </c>
    </row>
    <row r="471" spans="1:12" ht="14.25" customHeight="1" x14ac:dyDescent="0.3">
      <c r="A471" s="9" t="s">
        <v>33</v>
      </c>
      <c r="B471" s="9">
        <v>1</v>
      </c>
      <c r="C471" s="13">
        <v>0</v>
      </c>
      <c r="E471" s="2">
        <v>2717.71</v>
      </c>
      <c r="F471" s="2">
        <v>367.83</v>
      </c>
      <c r="G471" s="2">
        <v>4.8</v>
      </c>
      <c r="H471" s="2">
        <f t="shared" si="14"/>
        <v>3090.3500000000004</v>
      </c>
      <c r="J471" s="17">
        <v>0</v>
      </c>
      <c r="L471" s="14">
        <f t="shared" si="15"/>
        <v>0</v>
      </c>
    </row>
    <row r="472" spans="1:12" ht="14.25" customHeight="1" x14ac:dyDescent="0.3">
      <c r="A472" s="9" t="s">
        <v>33</v>
      </c>
      <c r="B472" s="9">
        <v>2</v>
      </c>
      <c r="C472" s="13">
        <v>0</v>
      </c>
      <c r="E472" s="2">
        <v>2717.71</v>
      </c>
      <c r="F472" s="2">
        <v>367.83</v>
      </c>
      <c r="G472" s="2">
        <v>4.8</v>
      </c>
      <c r="H472" s="2">
        <f t="shared" si="14"/>
        <v>3090.3500000000004</v>
      </c>
      <c r="J472" s="17">
        <v>0</v>
      </c>
      <c r="L472" s="14">
        <f t="shared" si="15"/>
        <v>0</v>
      </c>
    </row>
    <row r="473" spans="1:12" ht="14.25" customHeight="1" x14ac:dyDescent="0.3">
      <c r="A473" s="9" t="s">
        <v>33</v>
      </c>
      <c r="B473" s="9">
        <v>3</v>
      </c>
      <c r="C473" s="13">
        <v>0</v>
      </c>
      <c r="E473" s="2">
        <v>2717.71</v>
      </c>
      <c r="F473" s="2">
        <v>367.83</v>
      </c>
      <c r="G473" s="2">
        <v>4.8</v>
      </c>
      <c r="H473" s="2">
        <f t="shared" ref="H473:H536" si="16">C473+E473+F473+G473+0.01</f>
        <v>3090.3500000000004</v>
      </c>
      <c r="J473" s="17">
        <v>0</v>
      </c>
      <c r="L473" s="14">
        <f t="shared" si="15"/>
        <v>0</v>
      </c>
    </row>
    <row r="474" spans="1:12" ht="14.25" customHeight="1" x14ac:dyDescent="0.3">
      <c r="A474" s="9" t="s">
        <v>33</v>
      </c>
      <c r="B474" s="9">
        <v>4</v>
      </c>
      <c r="C474" s="13">
        <v>0</v>
      </c>
      <c r="E474" s="2">
        <v>2717.71</v>
      </c>
      <c r="F474" s="2">
        <v>367.83</v>
      </c>
      <c r="G474" s="2">
        <v>4.8</v>
      </c>
      <c r="H474" s="2">
        <f t="shared" si="16"/>
        <v>3090.3500000000004</v>
      </c>
      <c r="J474" s="17">
        <v>0</v>
      </c>
      <c r="L474" s="14">
        <f t="shared" si="15"/>
        <v>0</v>
      </c>
    </row>
    <row r="475" spans="1:12" ht="14.25" customHeight="1" x14ac:dyDescent="0.3">
      <c r="A475" s="9" t="s">
        <v>33</v>
      </c>
      <c r="B475" s="9">
        <v>5</v>
      </c>
      <c r="C475" s="13">
        <v>0</v>
      </c>
      <c r="E475" s="2">
        <v>2717.71</v>
      </c>
      <c r="F475" s="2">
        <v>367.83</v>
      </c>
      <c r="G475" s="2">
        <v>4.8</v>
      </c>
      <c r="H475" s="2">
        <f t="shared" si="16"/>
        <v>3090.3500000000004</v>
      </c>
      <c r="J475" s="17">
        <v>0</v>
      </c>
      <c r="L475" s="14">
        <f t="shared" si="15"/>
        <v>0</v>
      </c>
    </row>
    <row r="476" spans="1:12" ht="14.25" customHeight="1" x14ac:dyDescent="0.3">
      <c r="A476" s="9" t="s">
        <v>33</v>
      </c>
      <c r="B476" s="9">
        <v>6</v>
      </c>
      <c r="C476" s="13">
        <v>0</v>
      </c>
      <c r="E476" s="2">
        <v>2717.71</v>
      </c>
      <c r="F476" s="2">
        <v>367.83</v>
      </c>
      <c r="G476" s="2">
        <v>4.8</v>
      </c>
      <c r="H476" s="2">
        <f t="shared" si="16"/>
        <v>3090.3500000000004</v>
      </c>
      <c r="J476" s="17">
        <v>0</v>
      </c>
      <c r="L476" s="14">
        <f t="shared" si="15"/>
        <v>0</v>
      </c>
    </row>
    <row r="477" spans="1:12" ht="14.25" customHeight="1" x14ac:dyDescent="0.3">
      <c r="A477" s="9" t="s">
        <v>33</v>
      </c>
      <c r="B477" s="9">
        <v>7</v>
      </c>
      <c r="C477" s="13">
        <v>0</v>
      </c>
      <c r="E477" s="2">
        <v>2717.71</v>
      </c>
      <c r="F477" s="2">
        <v>367.83</v>
      </c>
      <c r="G477" s="2">
        <v>4.8</v>
      </c>
      <c r="H477" s="2">
        <f t="shared" si="16"/>
        <v>3090.3500000000004</v>
      </c>
      <c r="J477" s="17">
        <v>0</v>
      </c>
      <c r="L477" s="14">
        <f t="shared" si="15"/>
        <v>0</v>
      </c>
    </row>
    <row r="478" spans="1:12" ht="14.25" customHeight="1" x14ac:dyDescent="0.3">
      <c r="A478" s="9" t="s">
        <v>33</v>
      </c>
      <c r="B478" s="9">
        <v>8</v>
      </c>
      <c r="C478" s="13">
        <v>0</v>
      </c>
      <c r="E478" s="2">
        <v>2717.71</v>
      </c>
      <c r="F478" s="2">
        <v>367.83</v>
      </c>
      <c r="G478" s="2">
        <v>4.8</v>
      </c>
      <c r="H478" s="2">
        <f t="shared" si="16"/>
        <v>3090.3500000000004</v>
      </c>
      <c r="J478" s="17">
        <v>0</v>
      </c>
      <c r="L478" s="14">
        <f t="shared" si="15"/>
        <v>0</v>
      </c>
    </row>
    <row r="479" spans="1:12" ht="14.25" customHeight="1" x14ac:dyDescent="0.3">
      <c r="A479" s="9" t="s">
        <v>33</v>
      </c>
      <c r="B479" s="9">
        <v>9</v>
      </c>
      <c r="C479" s="13">
        <v>0</v>
      </c>
      <c r="E479" s="2">
        <v>2717.71</v>
      </c>
      <c r="F479" s="2">
        <v>367.83</v>
      </c>
      <c r="G479" s="2">
        <v>4.8</v>
      </c>
      <c r="H479" s="2">
        <f t="shared" si="16"/>
        <v>3090.3500000000004</v>
      </c>
      <c r="J479" s="17">
        <v>0</v>
      </c>
      <c r="L479" s="14">
        <f t="shared" si="15"/>
        <v>0</v>
      </c>
    </row>
    <row r="480" spans="1:12" ht="14.25" customHeight="1" x14ac:dyDescent="0.3">
      <c r="A480" s="9" t="s">
        <v>33</v>
      </c>
      <c r="B480" s="9">
        <v>10</v>
      </c>
      <c r="C480" s="13">
        <v>0</v>
      </c>
      <c r="E480" s="2">
        <v>2717.71</v>
      </c>
      <c r="F480" s="2">
        <v>367.83</v>
      </c>
      <c r="G480" s="2">
        <v>4.8</v>
      </c>
      <c r="H480" s="2">
        <f t="shared" si="16"/>
        <v>3090.3500000000004</v>
      </c>
      <c r="J480" s="17">
        <v>0</v>
      </c>
      <c r="L480" s="14">
        <f t="shared" si="15"/>
        <v>0</v>
      </c>
    </row>
    <row r="481" spans="1:12" ht="14.25" customHeight="1" x14ac:dyDescent="0.3">
      <c r="A481" s="9" t="s">
        <v>33</v>
      </c>
      <c r="B481" s="9">
        <v>11</v>
      </c>
      <c r="C481" s="13">
        <v>0</v>
      </c>
      <c r="E481" s="2">
        <v>2717.71</v>
      </c>
      <c r="F481" s="2">
        <v>367.83</v>
      </c>
      <c r="G481" s="2">
        <v>4.8</v>
      </c>
      <c r="H481" s="2">
        <f t="shared" si="16"/>
        <v>3090.3500000000004</v>
      </c>
      <c r="J481" s="17">
        <v>0</v>
      </c>
      <c r="L481" s="14">
        <f t="shared" si="15"/>
        <v>0</v>
      </c>
    </row>
    <row r="482" spans="1:12" ht="14.25" customHeight="1" x14ac:dyDescent="0.3">
      <c r="A482" s="9" t="s">
        <v>33</v>
      </c>
      <c r="B482" s="9">
        <v>12</v>
      </c>
      <c r="C482" s="13">
        <v>0</v>
      </c>
      <c r="E482" s="2">
        <v>2717.71</v>
      </c>
      <c r="F482" s="2">
        <v>367.83</v>
      </c>
      <c r="G482" s="2">
        <v>4.8</v>
      </c>
      <c r="H482" s="2">
        <f t="shared" si="16"/>
        <v>3090.3500000000004</v>
      </c>
      <c r="J482" s="17">
        <v>0</v>
      </c>
      <c r="L482" s="14">
        <f t="shared" si="15"/>
        <v>0</v>
      </c>
    </row>
    <row r="483" spans="1:12" ht="14.25" customHeight="1" x14ac:dyDescent="0.3">
      <c r="A483" s="9" t="s">
        <v>33</v>
      </c>
      <c r="B483" s="9">
        <v>13</v>
      </c>
      <c r="C483" s="13">
        <v>0</v>
      </c>
      <c r="E483" s="2">
        <v>2717.71</v>
      </c>
      <c r="F483" s="2">
        <v>367.83</v>
      </c>
      <c r="G483" s="2">
        <v>4.8</v>
      </c>
      <c r="H483" s="2">
        <f t="shared" si="16"/>
        <v>3090.3500000000004</v>
      </c>
      <c r="J483" s="17">
        <v>0</v>
      </c>
      <c r="L483" s="14">
        <f t="shared" si="15"/>
        <v>0</v>
      </c>
    </row>
    <row r="484" spans="1:12" ht="14.25" customHeight="1" x14ac:dyDescent="0.3">
      <c r="A484" s="9" t="s">
        <v>33</v>
      </c>
      <c r="B484" s="9">
        <v>14</v>
      </c>
      <c r="C484" s="13">
        <v>0</v>
      </c>
      <c r="E484" s="2">
        <v>2717.71</v>
      </c>
      <c r="F484" s="2">
        <v>367.83</v>
      </c>
      <c r="G484" s="2">
        <v>4.8</v>
      </c>
      <c r="H484" s="2">
        <f t="shared" si="16"/>
        <v>3090.3500000000004</v>
      </c>
      <c r="J484" s="17">
        <v>0</v>
      </c>
      <c r="L484" s="14">
        <f t="shared" si="15"/>
        <v>0</v>
      </c>
    </row>
    <row r="485" spans="1:12" ht="14.25" customHeight="1" x14ac:dyDescent="0.3">
      <c r="A485" s="9" t="s">
        <v>33</v>
      </c>
      <c r="B485" s="9">
        <v>15</v>
      </c>
      <c r="C485" s="13">
        <v>0</v>
      </c>
      <c r="E485" s="2">
        <v>2717.71</v>
      </c>
      <c r="F485" s="2">
        <v>367.83</v>
      </c>
      <c r="G485" s="2">
        <v>4.8</v>
      </c>
      <c r="H485" s="2">
        <f t="shared" si="16"/>
        <v>3090.3500000000004</v>
      </c>
      <c r="J485" s="17">
        <v>0</v>
      </c>
      <c r="L485" s="14">
        <f t="shared" si="15"/>
        <v>0</v>
      </c>
    </row>
    <row r="486" spans="1:12" ht="14.25" customHeight="1" x14ac:dyDescent="0.3">
      <c r="A486" s="9" t="s">
        <v>33</v>
      </c>
      <c r="B486" s="9">
        <v>16</v>
      </c>
      <c r="C486" s="13">
        <v>0</v>
      </c>
      <c r="E486" s="2">
        <v>2717.71</v>
      </c>
      <c r="F486" s="2">
        <v>367.83</v>
      </c>
      <c r="G486" s="2">
        <v>4.8</v>
      </c>
      <c r="H486" s="2">
        <f t="shared" si="16"/>
        <v>3090.3500000000004</v>
      </c>
      <c r="J486" s="17">
        <v>0</v>
      </c>
      <c r="L486" s="14">
        <f t="shared" si="15"/>
        <v>0</v>
      </c>
    </row>
    <row r="487" spans="1:12" ht="14.25" customHeight="1" x14ac:dyDescent="0.3">
      <c r="A487" s="9" t="s">
        <v>33</v>
      </c>
      <c r="B487" s="9">
        <v>17</v>
      </c>
      <c r="C487" s="13">
        <v>0</v>
      </c>
      <c r="E487" s="2">
        <v>2717.71</v>
      </c>
      <c r="F487" s="2">
        <v>367.83</v>
      </c>
      <c r="G487" s="2">
        <v>4.8</v>
      </c>
      <c r="H487" s="2">
        <f t="shared" si="16"/>
        <v>3090.3500000000004</v>
      </c>
      <c r="J487" s="17">
        <v>0</v>
      </c>
      <c r="L487" s="14">
        <f t="shared" si="15"/>
        <v>0</v>
      </c>
    </row>
    <row r="488" spans="1:12" ht="14.25" customHeight="1" x14ac:dyDescent="0.3">
      <c r="A488" s="9" t="s">
        <v>33</v>
      </c>
      <c r="B488" s="9">
        <v>18</v>
      </c>
      <c r="C488" s="13">
        <v>0</v>
      </c>
      <c r="E488" s="2">
        <v>2717.71</v>
      </c>
      <c r="F488" s="2">
        <v>367.83</v>
      </c>
      <c r="G488" s="2">
        <v>4.8</v>
      </c>
      <c r="H488" s="2">
        <f t="shared" si="16"/>
        <v>3090.3500000000004</v>
      </c>
      <c r="J488" s="17">
        <v>0</v>
      </c>
      <c r="L488" s="14">
        <f t="shared" si="15"/>
        <v>0</v>
      </c>
    </row>
    <row r="489" spans="1:12" ht="14.25" customHeight="1" x14ac:dyDescent="0.3">
      <c r="A489" s="9" t="s">
        <v>33</v>
      </c>
      <c r="B489" s="9">
        <v>19</v>
      </c>
      <c r="C489" s="13">
        <v>0</v>
      </c>
      <c r="E489" s="2">
        <v>2717.71</v>
      </c>
      <c r="F489" s="2">
        <v>367.83</v>
      </c>
      <c r="G489" s="2">
        <v>4.8</v>
      </c>
      <c r="H489" s="2">
        <f t="shared" si="16"/>
        <v>3090.3500000000004</v>
      </c>
      <c r="J489" s="17">
        <v>0</v>
      </c>
      <c r="L489" s="14">
        <f t="shared" si="15"/>
        <v>0</v>
      </c>
    </row>
    <row r="490" spans="1:12" ht="14.25" customHeight="1" x14ac:dyDescent="0.3">
      <c r="A490" s="9" t="s">
        <v>33</v>
      </c>
      <c r="B490" s="9">
        <v>20</v>
      </c>
      <c r="C490" s="13">
        <v>0</v>
      </c>
      <c r="E490" s="2">
        <v>2717.71</v>
      </c>
      <c r="F490" s="2">
        <v>367.83</v>
      </c>
      <c r="G490" s="2">
        <v>4.8</v>
      </c>
      <c r="H490" s="2">
        <f t="shared" si="16"/>
        <v>3090.3500000000004</v>
      </c>
      <c r="J490" s="17">
        <v>0</v>
      </c>
      <c r="L490" s="14">
        <f t="shared" si="15"/>
        <v>0</v>
      </c>
    </row>
    <row r="491" spans="1:12" ht="14.25" customHeight="1" x14ac:dyDescent="0.3">
      <c r="A491" s="9" t="s">
        <v>33</v>
      </c>
      <c r="B491" s="9">
        <v>21</v>
      </c>
      <c r="C491" s="13">
        <v>0</v>
      </c>
      <c r="E491" s="2">
        <v>2717.71</v>
      </c>
      <c r="F491" s="2">
        <v>367.83</v>
      </c>
      <c r="G491" s="2">
        <v>4.8</v>
      </c>
      <c r="H491" s="2">
        <f t="shared" si="16"/>
        <v>3090.3500000000004</v>
      </c>
      <c r="J491" s="17">
        <v>0</v>
      </c>
      <c r="L491" s="14">
        <f t="shared" si="15"/>
        <v>0</v>
      </c>
    </row>
    <row r="492" spans="1:12" ht="14.25" customHeight="1" x14ac:dyDescent="0.3">
      <c r="A492" s="9" t="s">
        <v>33</v>
      </c>
      <c r="B492" s="9">
        <v>22</v>
      </c>
      <c r="C492" s="13">
        <v>0</v>
      </c>
      <c r="E492" s="2">
        <v>2717.71</v>
      </c>
      <c r="F492" s="2">
        <v>367.83</v>
      </c>
      <c r="G492" s="2">
        <v>4.8</v>
      </c>
      <c r="H492" s="2">
        <f t="shared" si="16"/>
        <v>3090.3500000000004</v>
      </c>
      <c r="J492" s="17">
        <v>0</v>
      </c>
      <c r="L492" s="14">
        <f t="shared" si="15"/>
        <v>0</v>
      </c>
    </row>
    <row r="493" spans="1:12" ht="14.25" customHeight="1" x14ac:dyDescent="0.3">
      <c r="A493" s="9" t="s">
        <v>33</v>
      </c>
      <c r="B493" s="9">
        <v>23</v>
      </c>
      <c r="C493" s="13">
        <v>0</v>
      </c>
      <c r="E493" s="2">
        <v>2717.71</v>
      </c>
      <c r="F493" s="2">
        <v>367.83</v>
      </c>
      <c r="G493" s="2">
        <v>4.8</v>
      </c>
      <c r="H493" s="2">
        <f t="shared" si="16"/>
        <v>3090.3500000000004</v>
      </c>
      <c r="J493" s="17">
        <v>0</v>
      </c>
      <c r="L493" s="14">
        <f t="shared" si="15"/>
        <v>0</v>
      </c>
    </row>
    <row r="494" spans="1:12" ht="14.25" customHeight="1" x14ac:dyDescent="0.3">
      <c r="A494" s="9" t="s">
        <v>34</v>
      </c>
      <c r="B494" s="9">
        <v>0</v>
      </c>
      <c r="C494" s="13">
        <v>0</v>
      </c>
      <c r="E494" s="2">
        <v>2717.71</v>
      </c>
      <c r="F494" s="2">
        <v>367.83</v>
      </c>
      <c r="G494" s="2">
        <v>4.8</v>
      </c>
      <c r="H494" s="2">
        <f t="shared" si="16"/>
        <v>3090.3500000000004</v>
      </c>
      <c r="J494" s="17">
        <v>0</v>
      </c>
      <c r="L494" s="14">
        <f t="shared" si="15"/>
        <v>0</v>
      </c>
    </row>
    <row r="495" spans="1:12" ht="14.25" customHeight="1" x14ac:dyDescent="0.3">
      <c r="A495" s="9" t="s">
        <v>34</v>
      </c>
      <c r="B495" s="9">
        <v>1</v>
      </c>
      <c r="C495" s="13">
        <v>0</v>
      </c>
      <c r="E495" s="2">
        <v>2717.71</v>
      </c>
      <c r="F495" s="2">
        <v>367.83</v>
      </c>
      <c r="G495" s="2">
        <v>4.8</v>
      </c>
      <c r="H495" s="2">
        <f t="shared" si="16"/>
        <v>3090.3500000000004</v>
      </c>
      <c r="J495" s="17">
        <v>0</v>
      </c>
      <c r="L495" s="14">
        <f t="shared" si="15"/>
        <v>0</v>
      </c>
    </row>
    <row r="496" spans="1:12" ht="14.25" customHeight="1" x14ac:dyDescent="0.3">
      <c r="A496" s="9" t="s">
        <v>34</v>
      </c>
      <c r="B496" s="9">
        <v>2</v>
      </c>
      <c r="C496" s="13">
        <v>0</v>
      </c>
      <c r="E496" s="2">
        <v>2717.71</v>
      </c>
      <c r="F496" s="2">
        <v>367.83</v>
      </c>
      <c r="G496" s="2">
        <v>4.8</v>
      </c>
      <c r="H496" s="2">
        <f t="shared" si="16"/>
        <v>3090.3500000000004</v>
      </c>
      <c r="J496" s="17">
        <v>0</v>
      </c>
      <c r="L496" s="14">
        <f t="shared" si="15"/>
        <v>0</v>
      </c>
    </row>
    <row r="497" spans="1:12" ht="14.25" customHeight="1" x14ac:dyDescent="0.3">
      <c r="A497" s="9" t="s">
        <v>34</v>
      </c>
      <c r="B497" s="9">
        <v>3</v>
      </c>
      <c r="C497" s="13">
        <v>0</v>
      </c>
      <c r="E497" s="2">
        <v>2717.71</v>
      </c>
      <c r="F497" s="2">
        <v>367.83</v>
      </c>
      <c r="G497" s="2">
        <v>4.8</v>
      </c>
      <c r="H497" s="2">
        <f t="shared" si="16"/>
        <v>3090.3500000000004</v>
      </c>
      <c r="J497" s="17">
        <v>0</v>
      </c>
      <c r="L497" s="14">
        <f t="shared" si="15"/>
        <v>0</v>
      </c>
    </row>
    <row r="498" spans="1:12" ht="14.25" customHeight="1" x14ac:dyDescent="0.3">
      <c r="A498" s="9" t="s">
        <v>34</v>
      </c>
      <c r="B498" s="9">
        <v>4</v>
      </c>
      <c r="C498" s="13">
        <v>0</v>
      </c>
      <c r="E498" s="2">
        <v>2717.71</v>
      </c>
      <c r="F498" s="2">
        <v>367.83</v>
      </c>
      <c r="G498" s="2">
        <v>4.8</v>
      </c>
      <c r="H498" s="2">
        <f t="shared" si="16"/>
        <v>3090.3500000000004</v>
      </c>
      <c r="J498" s="17">
        <v>0</v>
      </c>
      <c r="L498" s="14">
        <f t="shared" si="15"/>
        <v>0</v>
      </c>
    </row>
    <row r="499" spans="1:12" ht="14.25" customHeight="1" x14ac:dyDescent="0.3">
      <c r="A499" s="9" t="s">
        <v>34</v>
      </c>
      <c r="B499" s="9">
        <v>5</v>
      </c>
      <c r="C499" s="13">
        <v>0</v>
      </c>
      <c r="E499" s="2">
        <v>2717.71</v>
      </c>
      <c r="F499" s="2">
        <v>367.83</v>
      </c>
      <c r="G499" s="2">
        <v>4.8</v>
      </c>
      <c r="H499" s="2">
        <f t="shared" si="16"/>
        <v>3090.3500000000004</v>
      </c>
      <c r="J499" s="17">
        <v>0</v>
      </c>
      <c r="L499" s="14">
        <f t="shared" si="15"/>
        <v>0</v>
      </c>
    </row>
    <row r="500" spans="1:12" ht="14.25" customHeight="1" x14ac:dyDescent="0.3">
      <c r="A500" s="9" t="s">
        <v>34</v>
      </c>
      <c r="B500" s="9">
        <v>6</v>
      </c>
      <c r="C500" s="13">
        <v>0</v>
      </c>
      <c r="E500" s="2">
        <v>2717.71</v>
      </c>
      <c r="F500" s="2">
        <v>367.83</v>
      </c>
      <c r="G500" s="2">
        <v>4.8</v>
      </c>
      <c r="H500" s="2">
        <f t="shared" si="16"/>
        <v>3090.3500000000004</v>
      </c>
      <c r="J500" s="17">
        <v>0</v>
      </c>
      <c r="L500" s="14">
        <f t="shared" si="15"/>
        <v>0</v>
      </c>
    </row>
    <row r="501" spans="1:12" ht="14.25" customHeight="1" x14ac:dyDescent="0.3">
      <c r="A501" s="9" t="s">
        <v>34</v>
      </c>
      <c r="B501" s="9">
        <v>7</v>
      </c>
      <c r="C501" s="13">
        <v>0</v>
      </c>
      <c r="E501" s="2">
        <v>2717.71</v>
      </c>
      <c r="F501" s="2">
        <v>367.83</v>
      </c>
      <c r="G501" s="2">
        <v>4.8</v>
      </c>
      <c r="H501" s="2">
        <f t="shared" si="16"/>
        <v>3090.3500000000004</v>
      </c>
      <c r="J501" s="17">
        <v>0</v>
      </c>
      <c r="L501" s="14">
        <f t="shared" si="15"/>
        <v>0</v>
      </c>
    </row>
    <row r="502" spans="1:12" ht="14.25" customHeight="1" x14ac:dyDescent="0.3">
      <c r="A502" s="9" t="s">
        <v>34</v>
      </c>
      <c r="B502" s="9">
        <v>8</v>
      </c>
      <c r="C502" s="13">
        <v>0</v>
      </c>
      <c r="E502" s="2">
        <v>2717.71</v>
      </c>
      <c r="F502" s="2">
        <v>367.83</v>
      </c>
      <c r="G502" s="2">
        <v>4.8</v>
      </c>
      <c r="H502" s="2">
        <f t="shared" si="16"/>
        <v>3090.3500000000004</v>
      </c>
      <c r="J502" s="17">
        <v>0</v>
      </c>
      <c r="L502" s="14">
        <f t="shared" si="15"/>
        <v>0</v>
      </c>
    </row>
    <row r="503" spans="1:12" ht="14.25" customHeight="1" x14ac:dyDescent="0.3">
      <c r="A503" s="9" t="s">
        <v>34</v>
      </c>
      <c r="B503" s="9">
        <v>9</v>
      </c>
      <c r="C503" s="13">
        <v>0</v>
      </c>
      <c r="E503" s="2">
        <v>2717.71</v>
      </c>
      <c r="F503" s="2">
        <v>367.83</v>
      </c>
      <c r="G503" s="2">
        <v>4.8</v>
      </c>
      <c r="H503" s="2">
        <f t="shared" si="16"/>
        <v>3090.3500000000004</v>
      </c>
      <c r="J503" s="17">
        <v>0</v>
      </c>
      <c r="L503" s="14">
        <f t="shared" si="15"/>
        <v>0</v>
      </c>
    </row>
    <row r="504" spans="1:12" ht="14.25" customHeight="1" x14ac:dyDescent="0.3">
      <c r="A504" s="9" t="s">
        <v>34</v>
      </c>
      <c r="B504" s="9">
        <v>10</v>
      </c>
      <c r="C504" s="13">
        <v>0</v>
      </c>
      <c r="E504" s="2">
        <v>2717.71</v>
      </c>
      <c r="F504" s="2">
        <v>367.83</v>
      </c>
      <c r="G504" s="2">
        <v>4.8</v>
      </c>
      <c r="H504" s="2">
        <f t="shared" si="16"/>
        <v>3090.3500000000004</v>
      </c>
      <c r="J504" s="17">
        <v>0</v>
      </c>
      <c r="L504" s="14">
        <f t="shared" si="15"/>
        <v>0</v>
      </c>
    </row>
    <row r="505" spans="1:12" ht="14.25" customHeight="1" x14ac:dyDescent="0.3">
      <c r="A505" s="9" t="s">
        <v>34</v>
      </c>
      <c r="B505" s="9">
        <v>11</v>
      </c>
      <c r="C505" s="13">
        <v>0</v>
      </c>
      <c r="E505" s="2">
        <v>2717.71</v>
      </c>
      <c r="F505" s="2">
        <v>367.83</v>
      </c>
      <c r="G505" s="2">
        <v>4.8</v>
      </c>
      <c r="H505" s="2">
        <f t="shared" si="16"/>
        <v>3090.3500000000004</v>
      </c>
      <c r="J505" s="17">
        <v>0</v>
      </c>
      <c r="L505" s="14">
        <f t="shared" si="15"/>
        <v>0</v>
      </c>
    </row>
    <row r="506" spans="1:12" ht="14.25" customHeight="1" x14ac:dyDescent="0.3">
      <c r="A506" s="9" t="s">
        <v>34</v>
      </c>
      <c r="B506" s="9">
        <v>12</v>
      </c>
      <c r="C506" s="13">
        <v>0</v>
      </c>
      <c r="E506" s="2">
        <v>2717.71</v>
      </c>
      <c r="F506" s="2">
        <v>367.83</v>
      </c>
      <c r="G506" s="2">
        <v>4.8</v>
      </c>
      <c r="H506" s="2">
        <f t="shared" si="16"/>
        <v>3090.3500000000004</v>
      </c>
      <c r="J506" s="17">
        <v>0</v>
      </c>
      <c r="L506" s="14">
        <f t="shared" si="15"/>
        <v>0</v>
      </c>
    </row>
    <row r="507" spans="1:12" ht="14.25" customHeight="1" x14ac:dyDescent="0.3">
      <c r="A507" s="9" t="s">
        <v>34</v>
      </c>
      <c r="B507" s="9">
        <v>13</v>
      </c>
      <c r="C507" s="13">
        <v>0</v>
      </c>
      <c r="E507" s="2">
        <v>2717.71</v>
      </c>
      <c r="F507" s="2">
        <v>367.83</v>
      </c>
      <c r="G507" s="2">
        <v>4.8</v>
      </c>
      <c r="H507" s="2">
        <f t="shared" si="16"/>
        <v>3090.3500000000004</v>
      </c>
      <c r="J507" s="17">
        <v>0</v>
      </c>
      <c r="L507" s="14">
        <f t="shared" si="15"/>
        <v>0</v>
      </c>
    </row>
    <row r="508" spans="1:12" ht="14.25" customHeight="1" x14ac:dyDescent="0.3">
      <c r="A508" s="9" t="s">
        <v>34</v>
      </c>
      <c r="B508" s="9">
        <v>14</v>
      </c>
      <c r="C508" s="13">
        <v>0</v>
      </c>
      <c r="E508" s="2">
        <v>2717.71</v>
      </c>
      <c r="F508" s="2">
        <v>367.83</v>
      </c>
      <c r="G508" s="2">
        <v>4.8</v>
      </c>
      <c r="H508" s="2">
        <f t="shared" si="16"/>
        <v>3090.3500000000004</v>
      </c>
      <c r="J508" s="17">
        <v>0</v>
      </c>
      <c r="L508" s="14">
        <f t="shared" si="15"/>
        <v>0</v>
      </c>
    </row>
    <row r="509" spans="1:12" ht="14.25" customHeight="1" x14ac:dyDescent="0.3">
      <c r="A509" s="9" t="s">
        <v>34</v>
      </c>
      <c r="B509" s="9">
        <v>15</v>
      </c>
      <c r="C509" s="13">
        <v>0</v>
      </c>
      <c r="E509" s="2">
        <v>2717.71</v>
      </c>
      <c r="F509" s="2">
        <v>367.83</v>
      </c>
      <c r="G509" s="2">
        <v>4.8</v>
      </c>
      <c r="H509" s="2">
        <f t="shared" si="16"/>
        <v>3090.3500000000004</v>
      </c>
      <c r="J509" s="17">
        <v>0</v>
      </c>
      <c r="L509" s="14">
        <f t="shared" si="15"/>
        <v>0</v>
      </c>
    </row>
    <row r="510" spans="1:12" ht="14.25" customHeight="1" x14ac:dyDescent="0.3">
      <c r="A510" s="9" t="s">
        <v>34</v>
      </c>
      <c r="B510" s="9">
        <v>16</v>
      </c>
      <c r="C510" s="13">
        <v>0</v>
      </c>
      <c r="E510" s="2">
        <v>2717.71</v>
      </c>
      <c r="F510" s="2">
        <v>367.83</v>
      </c>
      <c r="G510" s="2">
        <v>4.8</v>
      </c>
      <c r="H510" s="2">
        <f t="shared" si="16"/>
        <v>3090.3500000000004</v>
      </c>
      <c r="J510" s="17">
        <v>0</v>
      </c>
      <c r="L510" s="14">
        <f t="shared" si="15"/>
        <v>0</v>
      </c>
    </row>
    <row r="511" spans="1:12" ht="14.25" customHeight="1" x14ac:dyDescent="0.3">
      <c r="A511" s="9" t="s">
        <v>34</v>
      </c>
      <c r="B511" s="9">
        <v>17</v>
      </c>
      <c r="C511" s="13">
        <v>0</v>
      </c>
      <c r="E511" s="2">
        <v>2717.71</v>
      </c>
      <c r="F511" s="2">
        <v>367.83</v>
      </c>
      <c r="G511" s="2">
        <v>4.8</v>
      </c>
      <c r="H511" s="2">
        <f t="shared" si="16"/>
        <v>3090.3500000000004</v>
      </c>
      <c r="J511" s="17">
        <v>0</v>
      </c>
      <c r="L511" s="14">
        <f t="shared" si="15"/>
        <v>0</v>
      </c>
    </row>
    <row r="512" spans="1:12" ht="14.25" customHeight="1" x14ac:dyDescent="0.3">
      <c r="A512" s="9" t="s">
        <v>34</v>
      </c>
      <c r="B512" s="9">
        <v>18</v>
      </c>
      <c r="C512" s="13">
        <v>0</v>
      </c>
      <c r="E512" s="2">
        <v>2717.71</v>
      </c>
      <c r="F512" s="2">
        <v>367.83</v>
      </c>
      <c r="G512" s="2">
        <v>4.8</v>
      </c>
      <c r="H512" s="2">
        <f t="shared" si="16"/>
        <v>3090.3500000000004</v>
      </c>
      <c r="J512" s="17">
        <v>0</v>
      </c>
      <c r="L512" s="14">
        <f t="shared" si="15"/>
        <v>0</v>
      </c>
    </row>
    <row r="513" spans="1:12" ht="14.25" customHeight="1" x14ac:dyDescent="0.3">
      <c r="A513" s="9" t="s">
        <v>34</v>
      </c>
      <c r="B513" s="9">
        <v>19</v>
      </c>
      <c r="C513" s="13">
        <v>0</v>
      </c>
      <c r="E513" s="2">
        <v>2717.71</v>
      </c>
      <c r="F513" s="2">
        <v>367.83</v>
      </c>
      <c r="G513" s="2">
        <v>4.8</v>
      </c>
      <c r="H513" s="2">
        <f t="shared" si="16"/>
        <v>3090.3500000000004</v>
      </c>
      <c r="J513" s="17">
        <v>0</v>
      </c>
      <c r="L513" s="14">
        <f t="shared" si="15"/>
        <v>0</v>
      </c>
    </row>
    <row r="514" spans="1:12" ht="14.25" customHeight="1" x14ac:dyDescent="0.3">
      <c r="A514" s="9" t="s">
        <v>34</v>
      </c>
      <c r="B514" s="9">
        <v>20</v>
      </c>
      <c r="C514" s="13">
        <v>0</v>
      </c>
      <c r="E514" s="2">
        <v>2717.71</v>
      </c>
      <c r="F514" s="2">
        <v>367.83</v>
      </c>
      <c r="G514" s="2">
        <v>4.8</v>
      </c>
      <c r="H514" s="2">
        <f t="shared" si="16"/>
        <v>3090.3500000000004</v>
      </c>
      <c r="J514" s="17">
        <v>0</v>
      </c>
      <c r="L514" s="14">
        <f t="shared" si="15"/>
        <v>0</v>
      </c>
    </row>
    <row r="515" spans="1:12" ht="14.25" customHeight="1" x14ac:dyDescent="0.3">
      <c r="A515" s="9" t="s">
        <v>34</v>
      </c>
      <c r="B515" s="9">
        <v>21</v>
      </c>
      <c r="C515" s="13">
        <v>0</v>
      </c>
      <c r="E515" s="2">
        <v>2717.71</v>
      </c>
      <c r="F515" s="2">
        <v>367.83</v>
      </c>
      <c r="G515" s="2">
        <v>4.8</v>
      </c>
      <c r="H515" s="2">
        <f t="shared" si="16"/>
        <v>3090.3500000000004</v>
      </c>
      <c r="J515" s="17">
        <v>0</v>
      </c>
      <c r="L515" s="14">
        <f t="shared" si="15"/>
        <v>0</v>
      </c>
    </row>
    <row r="516" spans="1:12" ht="14.25" customHeight="1" x14ac:dyDescent="0.3">
      <c r="A516" s="9" t="s">
        <v>34</v>
      </c>
      <c r="B516" s="9">
        <v>22</v>
      </c>
      <c r="C516" s="13">
        <v>0</v>
      </c>
      <c r="E516" s="2">
        <v>2717.71</v>
      </c>
      <c r="F516" s="2">
        <v>367.83</v>
      </c>
      <c r="G516" s="2">
        <v>4.8</v>
      </c>
      <c r="H516" s="2">
        <f t="shared" si="16"/>
        <v>3090.3500000000004</v>
      </c>
      <c r="J516" s="17">
        <v>0</v>
      </c>
      <c r="L516" s="14">
        <f t="shared" si="15"/>
        <v>0</v>
      </c>
    </row>
    <row r="517" spans="1:12" ht="14.25" customHeight="1" x14ac:dyDescent="0.3">
      <c r="A517" s="9" t="s">
        <v>34</v>
      </c>
      <c r="B517" s="9">
        <v>23</v>
      </c>
      <c r="C517" s="13">
        <v>0</v>
      </c>
      <c r="E517" s="2">
        <v>2717.71</v>
      </c>
      <c r="F517" s="2">
        <v>367.83</v>
      </c>
      <c r="G517" s="2">
        <v>4.8</v>
      </c>
      <c r="H517" s="2">
        <f t="shared" si="16"/>
        <v>3090.3500000000004</v>
      </c>
      <c r="J517" s="17">
        <v>0</v>
      </c>
      <c r="L517" s="14">
        <f t="shared" si="15"/>
        <v>0</v>
      </c>
    </row>
    <row r="518" spans="1:12" ht="14.25" customHeight="1" x14ac:dyDescent="0.3">
      <c r="A518" s="9" t="s">
        <v>35</v>
      </c>
      <c r="B518" s="9">
        <v>0</v>
      </c>
      <c r="C518" s="13">
        <v>0</v>
      </c>
      <c r="E518" s="2">
        <v>2717.71</v>
      </c>
      <c r="F518" s="2">
        <v>367.83</v>
      </c>
      <c r="G518" s="2">
        <v>4.8</v>
      </c>
      <c r="H518" s="2">
        <f t="shared" si="16"/>
        <v>3090.3500000000004</v>
      </c>
      <c r="J518" s="17">
        <v>0</v>
      </c>
      <c r="L518" s="14">
        <f t="shared" si="15"/>
        <v>0</v>
      </c>
    </row>
    <row r="519" spans="1:12" ht="14.25" customHeight="1" x14ac:dyDescent="0.3">
      <c r="A519" s="9" t="s">
        <v>35</v>
      </c>
      <c r="B519" s="9">
        <v>1</v>
      </c>
      <c r="C519" s="13">
        <v>0</v>
      </c>
      <c r="E519" s="2">
        <v>2717.71</v>
      </c>
      <c r="F519" s="2">
        <v>367.83</v>
      </c>
      <c r="G519" s="2">
        <v>4.8</v>
      </c>
      <c r="H519" s="2">
        <f t="shared" si="16"/>
        <v>3090.3500000000004</v>
      </c>
      <c r="J519" s="17">
        <v>0</v>
      </c>
      <c r="L519" s="14">
        <f t="shared" si="15"/>
        <v>0</v>
      </c>
    </row>
    <row r="520" spans="1:12" ht="14.25" customHeight="1" x14ac:dyDescent="0.3">
      <c r="A520" s="9" t="s">
        <v>35</v>
      </c>
      <c r="B520" s="9">
        <v>2</v>
      </c>
      <c r="C520" s="13">
        <v>0</v>
      </c>
      <c r="E520" s="2">
        <v>2717.71</v>
      </c>
      <c r="F520" s="2">
        <v>367.83</v>
      </c>
      <c r="G520" s="2">
        <v>4.8</v>
      </c>
      <c r="H520" s="2">
        <f t="shared" si="16"/>
        <v>3090.3500000000004</v>
      </c>
      <c r="J520" s="17">
        <v>0</v>
      </c>
      <c r="L520" s="14">
        <f t="shared" si="15"/>
        <v>0</v>
      </c>
    </row>
    <row r="521" spans="1:12" ht="14.25" customHeight="1" x14ac:dyDescent="0.3">
      <c r="A521" s="9" t="s">
        <v>35</v>
      </c>
      <c r="B521" s="9">
        <v>3</v>
      </c>
      <c r="C521" s="13">
        <v>0</v>
      </c>
      <c r="E521" s="2">
        <v>2717.71</v>
      </c>
      <c r="F521" s="2">
        <v>367.83</v>
      </c>
      <c r="G521" s="2">
        <v>4.8</v>
      </c>
      <c r="H521" s="2">
        <f t="shared" si="16"/>
        <v>3090.3500000000004</v>
      </c>
      <c r="J521" s="17">
        <v>0</v>
      </c>
      <c r="L521" s="14">
        <f t="shared" si="15"/>
        <v>0</v>
      </c>
    </row>
    <row r="522" spans="1:12" ht="14.25" customHeight="1" x14ac:dyDescent="0.3">
      <c r="A522" s="9" t="s">
        <v>35</v>
      </c>
      <c r="B522" s="9">
        <v>4</v>
      </c>
      <c r="C522" s="13">
        <v>0</v>
      </c>
      <c r="E522" s="2">
        <v>2717.71</v>
      </c>
      <c r="F522" s="2">
        <v>367.83</v>
      </c>
      <c r="G522" s="2">
        <v>4.8</v>
      </c>
      <c r="H522" s="2">
        <f t="shared" si="16"/>
        <v>3090.3500000000004</v>
      </c>
      <c r="J522" s="17">
        <v>0</v>
      </c>
      <c r="L522" s="14">
        <f t="shared" si="15"/>
        <v>0</v>
      </c>
    </row>
    <row r="523" spans="1:12" ht="14.25" customHeight="1" x14ac:dyDescent="0.3">
      <c r="A523" s="9" t="s">
        <v>35</v>
      </c>
      <c r="B523" s="9">
        <v>5</v>
      </c>
      <c r="C523" s="13">
        <v>0</v>
      </c>
      <c r="E523" s="2">
        <v>2717.71</v>
      </c>
      <c r="F523" s="2">
        <v>367.83</v>
      </c>
      <c r="G523" s="2">
        <v>4.8</v>
      </c>
      <c r="H523" s="2">
        <f t="shared" si="16"/>
        <v>3090.3500000000004</v>
      </c>
      <c r="J523" s="17">
        <v>0</v>
      </c>
      <c r="L523" s="14">
        <f t="shared" si="15"/>
        <v>0</v>
      </c>
    </row>
    <row r="524" spans="1:12" ht="14.25" customHeight="1" x14ac:dyDescent="0.3">
      <c r="A524" s="9" t="s">
        <v>35</v>
      </c>
      <c r="B524" s="9">
        <v>6</v>
      </c>
      <c r="C524" s="13">
        <v>0</v>
      </c>
      <c r="E524" s="2">
        <v>2717.71</v>
      </c>
      <c r="F524" s="2">
        <v>367.83</v>
      </c>
      <c r="G524" s="2">
        <v>4.8</v>
      </c>
      <c r="H524" s="2">
        <f t="shared" si="16"/>
        <v>3090.3500000000004</v>
      </c>
      <c r="J524" s="17">
        <v>0</v>
      </c>
      <c r="L524" s="14">
        <f t="shared" si="15"/>
        <v>0</v>
      </c>
    </row>
    <row r="525" spans="1:12" ht="14.25" customHeight="1" x14ac:dyDescent="0.3">
      <c r="A525" s="9" t="s">
        <v>35</v>
      </c>
      <c r="B525" s="9">
        <v>7</v>
      </c>
      <c r="C525" s="13">
        <v>0</v>
      </c>
      <c r="E525" s="2">
        <v>2717.71</v>
      </c>
      <c r="F525" s="2">
        <v>367.83</v>
      </c>
      <c r="G525" s="2">
        <v>4.8</v>
      </c>
      <c r="H525" s="2">
        <f t="shared" si="16"/>
        <v>3090.3500000000004</v>
      </c>
      <c r="J525" s="17">
        <v>0</v>
      </c>
      <c r="L525" s="14">
        <f t="shared" si="15"/>
        <v>0</v>
      </c>
    </row>
    <row r="526" spans="1:12" ht="14.25" customHeight="1" x14ac:dyDescent="0.3">
      <c r="A526" s="9" t="s">
        <v>35</v>
      </c>
      <c r="B526" s="9">
        <v>8</v>
      </c>
      <c r="C526" s="13">
        <v>0</v>
      </c>
      <c r="E526" s="2">
        <v>2717.71</v>
      </c>
      <c r="F526" s="2">
        <v>367.83</v>
      </c>
      <c r="G526" s="2">
        <v>4.8</v>
      </c>
      <c r="H526" s="2">
        <f t="shared" si="16"/>
        <v>3090.3500000000004</v>
      </c>
      <c r="J526" s="17">
        <v>0</v>
      </c>
      <c r="L526" s="14">
        <f t="shared" si="15"/>
        <v>0</v>
      </c>
    </row>
    <row r="527" spans="1:12" ht="14.25" customHeight="1" x14ac:dyDescent="0.3">
      <c r="A527" s="9" t="s">
        <v>35</v>
      </c>
      <c r="B527" s="9">
        <v>9</v>
      </c>
      <c r="C527" s="13">
        <v>0</v>
      </c>
      <c r="E527" s="2">
        <v>2717.71</v>
      </c>
      <c r="F527" s="2">
        <v>367.83</v>
      </c>
      <c r="G527" s="2">
        <v>4.8</v>
      </c>
      <c r="H527" s="2">
        <f t="shared" si="16"/>
        <v>3090.3500000000004</v>
      </c>
      <c r="J527" s="17">
        <v>0</v>
      </c>
      <c r="L527" s="14">
        <f t="shared" ref="L527:L590" si="17">J527*H527</f>
        <v>0</v>
      </c>
    </row>
    <row r="528" spans="1:12" ht="14.25" customHeight="1" x14ac:dyDescent="0.3">
      <c r="A528" s="9" t="s">
        <v>35</v>
      </c>
      <c r="B528" s="9">
        <v>10</v>
      </c>
      <c r="C528" s="13">
        <v>0</v>
      </c>
      <c r="E528" s="2">
        <v>2717.71</v>
      </c>
      <c r="F528" s="2">
        <v>367.83</v>
      </c>
      <c r="G528" s="2">
        <v>4.8</v>
      </c>
      <c r="H528" s="2">
        <f t="shared" si="16"/>
        <v>3090.3500000000004</v>
      </c>
      <c r="J528" s="17">
        <v>0</v>
      </c>
      <c r="L528" s="14">
        <f t="shared" si="17"/>
        <v>0</v>
      </c>
    </row>
    <row r="529" spans="1:12" ht="14.25" customHeight="1" x14ac:dyDescent="0.3">
      <c r="A529" s="9" t="s">
        <v>35</v>
      </c>
      <c r="B529" s="9">
        <v>11</v>
      </c>
      <c r="C529" s="13">
        <v>0</v>
      </c>
      <c r="E529" s="2">
        <v>2717.71</v>
      </c>
      <c r="F529" s="2">
        <v>367.83</v>
      </c>
      <c r="G529" s="2">
        <v>4.8</v>
      </c>
      <c r="H529" s="2">
        <f t="shared" si="16"/>
        <v>3090.3500000000004</v>
      </c>
      <c r="J529" s="17">
        <v>0</v>
      </c>
      <c r="L529" s="14">
        <f t="shared" si="17"/>
        <v>0</v>
      </c>
    </row>
    <row r="530" spans="1:12" ht="14.25" customHeight="1" x14ac:dyDescent="0.3">
      <c r="A530" s="9" t="s">
        <v>35</v>
      </c>
      <c r="B530" s="9">
        <v>12</v>
      </c>
      <c r="C530" s="13">
        <v>0</v>
      </c>
      <c r="E530" s="2">
        <v>2717.71</v>
      </c>
      <c r="F530" s="2">
        <v>367.83</v>
      </c>
      <c r="G530" s="2">
        <v>4.8</v>
      </c>
      <c r="H530" s="2">
        <f t="shared" si="16"/>
        <v>3090.3500000000004</v>
      </c>
      <c r="J530" s="17">
        <v>0</v>
      </c>
      <c r="L530" s="14">
        <f t="shared" si="17"/>
        <v>0</v>
      </c>
    </row>
    <row r="531" spans="1:12" ht="14.25" customHeight="1" x14ac:dyDescent="0.3">
      <c r="A531" s="9" t="s">
        <v>35</v>
      </c>
      <c r="B531" s="9">
        <v>13</v>
      </c>
      <c r="C531" s="13">
        <v>0</v>
      </c>
      <c r="E531" s="2">
        <v>2717.71</v>
      </c>
      <c r="F531" s="2">
        <v>367.83</v>
      </c>
      <c r="G531" s="2">
        <v>4.8</v>
      </c>
      <c r="H531" s="2">
        <f t="shared" si="16"/>
        <v>3090.3500000000004</v>
      </c>
      <c r="J531" s="17">
        <v>0</v>
      </c>
      <c r="L531" s="14">
        <f t="shared" si="17"/>
        <v>0</v>
      </c>
    </row>
    <row r="532" spans="1:12" ht="14.25" customHeight="1" x14ac:dyDescent="0.3">
      <c r="A532" s="9" t="s">
        <v>35</v>
      </c>
      <c r="B532" s="9">
        <v>14</v>
      </c>
      <c r="C532" s="13">
        <v>0</v>
      </c>
      <c r="E532" s="2">
        <v>2717.71</v>
      </c>
      <c r="F532" s="2">
        <v>367.83</v>
      </c>
      <c r="G532" s="2">
        <v>4.8</v>
      </c>
      <c r="H532" s="2">
        <f t="shared" si="16"/>
        <v>3090.3500000000004</v>
      </c>
      <c r="J532" s="17">
        <v>0</v>
      </c>
      <c r="L532" s="14">
        <f t="shared" si="17"/>
        <v>0</v>
      </c>
    </row>
    <row r="533" spans="1:12" ht="14.25" customHeight="1" x14ac:dyDescent="0.3">
      <c r="A533" s="9" t="s">
        <v>35</v>
      </c>
      <c r="B533" s="9">
        <v>15</v>
      </c>
      <c r="C533" s="13">
        <v>0</v>
      </c>
      <c r="E533" s="2">
        <v>2717.71</v>
      </c>
      <c r="F533" s="2">
        <v>367.83</v>
      </c>
      <c r="G533" s="2">
        <v>4.8</v>
      </c>
      <c r="H533" s="2">
        <f t="shared" si="16"/>
        <v>3090.3500000000004</v>
      </c>
      <c r="J533" s="17">
        <v>0</v>
      </c>
      <c r="L533" s="14">
        <f t="shared" si="17"/>
        <v>0</v>
      </c>
    </row>
    <row r="534" spans="1:12" ht="14.25" customHeight="1" x14ac:dyDescent="0.3">
      <c r="A534" s="9" t="s">
        <v>35</v>
      </c>
      <c r="B534" s="9">
        <v>16</v>
      </c>
      <c r="C534" s="13">
        <v>0</v>
      </c>
      <c r="E534" s="2">
        <v>2717.71</v>
      </c>
      <c r="F534" s="2">
        <v>367.83</v>
      </c>
      <c r="G534" s="2">
        <v>4.8</v>
      </c>
      <c r="H534" s="2">
        <f t="shared" si="16"/>
        <v>3090.3500000000004</v>
      </c>
      <c r="J534" s="17">
        <v>0</v>
      </c>
      <c r="L534" s="14">
        <f t="shared" si="17"/>
        <v>0</v>
      </c>
    </row>
    <row r="535" spans="1:12" ht="14.25" customHeight="1" x14ac:dyDescent="0.3">
      <c r="A535" s="9" t="s">
        <v>35</v>
      </c>
      <c r="B535" s="9">
        <v>17</v>
      </c>
      <c r="C535" s="13">
        <v>0</v>
      </c>
      <c r="E535" s="2">
        <v>2717.71</v>
      </c>
      <c r="F535" s="2">
        <v>367.83</v>
      </c>
      <c r="G535" s="2">
        <v>4.8</v>
      </c>
      <c r="H535" s="2">
        <f t="shared" si="16"/>
        <v>3090.3500000000004</v>
      </c>
      <c r="J535" s="17">
        <v>0</v>
      </c>
      <c r="L535" s="14">
        <f t="shared" si="17"/>
        <v>0</v>
      </c>
    </row>
    <row r="536" spans="1:12" ht="14.25" customHeight="1" x14ac:dyDescent="0.3">
      <c r="A536" s="9" t="s">
        <v>35</v>
      </c>
      <c r="B536" s="9">
        <v>18</v>
      </c>
      <c r="C536" s="13">
        <v>0</v>
      </c>
      <c r="E536" s="2">
        <v>2717.71</v>
      </c>
      <c r="F536" s="2">
        <v>367.83</v>
      </c>
      <c r="G536" s="2">
        <v>4.8</v>
      </c>
      <c r="H536" s="2">
        <f t="shared" si="16"/>
        <v>3090.3500000000004</v>
      </c>
      <c r="J536" s="17">
        <v>0</v>
      </c>
      <c r="L536" s="14">
        <f t="shared" si="17"/>
        <v>0</v>
      </c>
    </row>
    <row r="537" spans="1:12" ht="14.25" customHeight="1" x14ac:dyDescent="0.3">
      <c r="A537" s="9" t="s">
        <v>35</v>
      </c>
      <c r="B537" s="9">
        <v>19</v>
      </c>
      <c r="C537" s="13">
        <v>0</v>
      </c>
      <c r="E537" s="2">
        <v>2717.71</v>
      </c>
      <c r="F537" s="2">
        <v>367.83</v>
      </c>
      <c r="G537" s="2">
        <v>4.8</v>
      </c>
      <c r="H537" s="2">
        <f t="shared" ref="H537:H600" si="18">C537+E537+F537+G537+0.01</f>
        <v>3090.3500000000004</v>
      </c>
      <c r="J537" s="17">
        <v>0</v>
      </c>
      <c r="L537" s="14">
        <f t="shared" si="17"/>
        <v>0</v>
      </c>
    </row>
    <row r="538" spans="1:12" ht="14.25" customHeight="1" x14ac:dyDescent="0.3">
      <c r="A538" s="9" t="s">
        <v>35</v>
      </c>
      <c r="B538" s="9">
        <v>20</v>
      </c>
      <c r="C538" s="13">
        <v>0</v>
      </c>
      <c r="E538" s="2">
        <v>2717.71</v>
      </c>
      <c r="F538" s="2">
        <v>367.83</v>
      </c>
      <c r="G538" s="2">
        <v>4.8</v>
      </c>
      <c r="H538" s="2">
        <f t="shared" si="18"/>
        <v>3090.3500000000004</v>
      </c>
      <c r="J538" s="17">
        <v>0</v>
      </c>
      <c r="L538" s="14">
        <f t="shared" si="17"/>
        <v>0</v>
      </c>
    </row>
    <row r="539" spans="1:12" ht="14.25" customHeight="1" x14ac:dyDescent="0.3">
      <c r="A539" s="9" t="s">
        <v>35</v>
      </c>
      <c r="B539" s="9">
        <v>21</v>
      </c>
      <c r="C539" s="13">
        <v>0</v>
      </c>
      <c r="E539" s="2">
        <v>2717.71</v>
      </c>
      <c r="F539" s="2">
        <v>367.83</v>
      </c>
      <c r="G539" s="2">
        <v>4.8</v>
      </c>
      <c r="H539" s="2">
        <f t="shared" si="18"/>
        <v>3090.3500000000004</v>
      </c>
      <c r="J539" s="17">
        <v>0</v>
      </c>
      <c r="L539" s="14">
        <f t="shared" si="17"/>
        <v>0</v>
      </c>
    </row>
    <row r="540" spans="1:12" ht="14.25" customHeight="1" x14ac:dyDescent="0.3">
      <c r="A540" s="9" t="s">
        <v>35</v>
      </c>
      <c r="B540" s="9">
        <v>22</v>
      </c>
      <c r="C540" s="13">
        <v>0</v>
      </c>
      <c r="E540" s="2">
        <v>2717.71</v>
      </c>
      <c r="F540" s="2">
        <v>367.83</v>
      </c>
      <c r="G540" s="2">
        <v>4.8</v>
      </c>
      <c r="H540" s="2">
        <f t="shared" si="18"/>
        <v>3090.3500000000004</v>
      </c>
      <c r="J540" s="17">
        <v>0</v>
      </c>
      <c r="L540" s="14">
        <f t="shared" si="17"/>
        <v>0</v>
      </c>
    </row>
    <row r="541" spans="1:12" ht="14.25" customHeight="1" x14ac:dyDescent="0.3">
      <c r="A541" s="9" t="s">
        <v>35</v>
      </c>
      <c r="B541" s="9">
        <v>23</v>
      </c>
      <c r="C541" s="13">
        <v>0</v>
      </c>
      <c r="E541" s="2">
        <v>2717.71</v>
      </c>
      <c r="F541" s="2">
        <v>367.83</v>
      </c>
      <c r="G541" s="2">
        <v>4.8</v>
      </c>
      <c r="H541" s="2">
        <f t="shared" si="18"/>
        <v>3090.3500000000004</v>
      </c>
      <c r="J541" s="17">
        <v>0</v>
      </c>
      <c r="L541" s="14">
        <f t="shared" si="17"/>
        <v>0</v>
      </c>
    </row>
    <row r="542" spans="1:12" ht="14.25" customHeight="1" x14ac:dyDescent="0.3">
      <c r="A542" s="9" t="s">
        <v>36</v>
      </c>
      <c r="B542" s="9">
        <v>0</v>
      </c>
      <c r="C542" s="13">
        <v>0</v>
      </c>
      <c r="E542" s="2">
        <v>2717.71</v>
      </c>
      <c r="F542" s="2">
        <v>367.83</v>
      </c>
      <c r="G542" s="2">
        <v>4.8</v>
      </c>
      <c r="H542" s="2">
        <f t="shared" si="18"/>
        <v>3090.3500000000004</v>
      </c>
      <c r="J542" s="17">
        <v>0</v>
      </c>
      <c r="L542" s="14">
        <f t="shared" si="17"/>
        <v>0</v>
      </c>
    </row>
    <row r="543" spans="1:12" ht="14.25" customHeight="1" x14ac:dyDescent="0.3">
      <c r="A543" s="9" t="s">
        <v>36</v>
      </c>
      <c r="B543" s="9">
        <v>1</v>
      </c>
      <c r="C543" s="13">
        <v>0</v>
      </c>
      <c r="E543" s="2">
        <v>2717.71</v>
      </c>
      <c r="F543" s="2">
        <v>367.83</v>
      </c>
      <c r="G543" s="2">
        <v>4.8</v>
      </c>
      <c r="H543" s="2">
        <f t="shared" si="18"/>
        <v>3090.3500000000004</v>
      </c>
      <c r="J543" s="17">
        <v>0</v>
      </c>
      <c r="L543" s="14">
        <f t="shared" si="17"/>
        <v>0</v>
      </c>
    </row>
    <row r="544" spans="1:12" ht="14.25" customHeight="1" x14ac:dyDescent="0.3">
      <c r="A544" s="9" t="s">
        <v>36</v>
      </c>
      <c r="B544" s="9">
        <v>2</v>
      </c>
      <c r="C544" s="13">
        <v>0</v>
      </c>
      <c r="E544" s="2">
        <v>2717.71</v>
      </c>
      <c r="F544" s="2">
        <v>367.83</v>
      </c>
      <c r="G544" s="2">
        <v>4.8</v>
      </c>
      <c r="H544" s="2">
        <f t="shared" si="18"/>
        <v>3090.3500000000004</v>
      </c>
      <c r="J544" s="17">
        <v>0</v>
      </c>
      <c r="L544" s="14">
        <f t="shared" si="17"/>
        <v>0</v>
      </c>
    </row>
    <row r="545" spans="1:12" ht="14.25" customHeight="1" x14ac:dyDescent="0.3">
      <c r="A545" s="9" t="s">
        <v>36</v>
      </c>
      <c r="B545" s="9">
        <v>3</v>
      </c>
      <c r="C545" s="13">
        <v>0</v>
      </c>
      <c r="E545" s="2">
        <v>2717.71</v>
      </c>
      <c r="F545" s="2">
        <v>367.83</v>
      </c>
      <c r="G545" s="2">
        <v>4.8</v>
      </c>
      <c r="H545" s="2">
        <f t="shared" si="18"/>
        <v>3090.3500000000004</v>
      </c>
      <c r="J545" s="17">
        <v>0</v>
      </c>
      <c r="L545" s="14">
        <f t="shared" si="17"/>
        <v>0</v>
      </c>
    </row>
    <row r="546" spans="1:12" ht="14.25" customHeight="1" x14ac:dyDescent="0.3">
      <c r="A546" s="9" t="s">
        <v>36</v>
      </c>
      <c r="B546" s="9">
        <v>4</v>
      </c>
      <c r="C546" s="13">
        <v>0</v>
      </c>
      <c r="E546" s="2">
        <v>2717.71</v>
      </c>
      <c r="F546" s="2">
        <v>367.83</v>
      </c>
      <c r="G546" s="2">
        <v>4.8</v>
      </c>
      <c r="H546" s="2">
        <f t="shared" si="18"/>
        <v>3090.3500000000004</v>
      </c>
      <c r="J546" s="17">
        <v>0</v>
      </c>
      <c r="L546" s="14">
        <f t="shared" si="17"/>
        <v>0</v>
      </c>
    </row>
    <row r="547" spans="1:12" ht="14.25" customHeight="1" x14ac:dyDescent="0.3">
      <c r="A547" s="9" t="s">
        <v>36</v>
      </c>
      <c r="B547" s="9">
        <v>5</v>
      </c>
      <c r="C547" s="13">
        <v>0</v>
      </c>
      <c r="E547" s="2">
        <v>2717.71</v>
      </c>
      <c r="F547" s="2">
        <v>367.83</v>
      </c>
      <c r="G547" s="2">
        <v>4.8</v>
      </c>
      <c r="H547" s="2">
        <f t="shared" si="18"/>
        <v>3090.3500000000004</v>
      </c>
      <c r="J547" s="17">
        <v>0</v>
      </c>
      <c r="L547" s="14">
        <f t="shared" si="17"/>
        <v>0</v>
      </c>
    </row>
    <row r="548" spans="1:12" ht="14.25" customHeight="1" x14ac:dyDescent="0.3">
      <c r="A548" s="9" t="s">
        <v>36</v>
      </c>
      <c r="B548" s="9">
        <v>6</v>
      </c>
      <c r="C548" s="13">
        <v>0</v>
      </c>
      <c r="E548" s="2">
        <v>2717.71</v>
      </c>
      <c r="F548" s="2">
        <v>367.83</v>
      </c>
      <c r="G548" s="2">
        <v>4.8</v>
      </c>
      <c r="H548" s="2">
        <f t="shared" si="18"/>
        <v>3090.3500000000004</v>
      </c>
      <c r="J548" s="17">
        <v>0</v>
      </c>
      <c r="L548" s="14">
        <f t="shared" si="17"/>
        <v>0</v>
      </c>
    </row>
    <row r="549" spans="1:12" ht="14.25" customHeight="1" x14ac:dyDescent="0.3">
      <c r="A549" s="9" t="s">
        <v>36</v>
      </c>
      <c r="B549" s="9">
        <v>7</v>
      </c>
      <c r="C549" s="13">
        <v>0</v>
      </c>
      <c r="E549" s="2">
        <v>2717.71</v>
      </c>
      <c r="F549" s="2">
        <v>367.83</v>
      </c>
      <c r="G549" s="2">
        <v>4.8</v>
      </c>
      <c r="H549" s="2">
        <f t="shared" si="18"/>
        <v>3090.3500000000004</v>
      </c>
      <c r="J549" s="17">
        <v>0</v>
      </c>
      <c r="L549" s="14">
        <f t="shared" si="17"/>
        <v>0</v>
      </c>
    </row>
    <row r="550" spans="1:12" ht="14.25" customHeight="1" x14ac:dyDescent="0.3">
      <c r="A550" s="9" t="s">
        <v>36</v>
      </c>
      <c r="B550" s="9">
        <v>8</v>
      </c>
      <c r="C550" s="13">
        <v>0</v>
      </c>
      <c r="E550" s="2">
        <v>2717.71</v>
      </c>
      <c r="F550" s="2">
        <v>367.83</v>
      </c>
      <c r="G550" s="2">
        <v>4.8</v>
      </c>
      <c r="H550" s="2">
        <f t="shared" si="18"/>
        <v>3090.3500000000004</v>
      </c>
      <c r="J550" s="17">
        <v>0</v>
      </c>
      <c r="L550" s="14">
        <f t="shared" si="17"/>
        <v>0</v>
      </c>
    </row>
    <row r="551" spans="1:12" ht="14.25" customHeight="1" x14ac:dyDescent="0.3">
      <c r="A551" s="9" t="s">
        <v>36</v>
      </c>
      <c r="B551" s="9">
        <v>9</v>
      </c>
      <c r="C551" s="13">
        <v>0</v>
      </c>
      <c r="E551" s="2">
        <v>2717.71</v>
      </c>
      <c r="F551" s="2">
        <v>367.83</v>
      </c>
      <c r="G551" s="2">
        <v>4.8</v>
      </c>
      <c r="H551" s="2">
        <f t="shared" si="18"/>
        <v>3090.3500000000004</v>
      </c>
      <c r="J551" s="17">
        <v>0</v>
      </c>
      <c r="L551" s="14">
        <f t="shared" si="17"/>
        <v>0</v>
      </c>
    </row>
    <row r="552" spans="1:12" ht="14.25" customHeight="1" x14ac:dyDescent="0.3">
      <c r="A552" s="9" t="s">
        <v>36</v>
      </c>
      <c r="B552" s="9">
        <v>10</v>
      </c>
      <c r="C552" s="13">
        <v>0</v>
      </c>
      <c r="E552" s="2">
        <v>2717.71</v>
      </c>
      <c r="F552" s="2">
        <v>367.83</v>
      </c>
      <c r="G552" s="2">
        <v>4.8</v>
      </c>
      <c r="H552" s="2">
        <f t="shared" si="18"/>
        <v>3090.3500000000004</v>
      </c>
      <c r="J552" s="17">
        <v>0</v>
      </c>
      <c r="L552" s="14">
        <f t="shared" si="17"/>
        <v>0</v>
      </c>
    </row>
    <row r="553" spans="1:12" ht="14.25" customHeight="1" x14ac:dyDescent="0.3">
      <c r="A553" s="9" t="s">
        <v>36</v>
      </c>
      <c r="B553" s="9">
        <v>11</v>
      </c>
      <c r="C553" s="13">
        <v>0</v>
      </c>
      <c r="E553" s="2">
        <v>2717.71</v>
      </c>
      <c r="F553" s="2">
        <v>367.83</v>
      </c>
      <c r="G553" s="2">
        <v>4.8</v>
      </c>
      <c r="H553" s="2">
        <f t="shared" si="18"/>
        <v>3090.3500000000004</v>
      </c>
      <c r="J553" s="17">
        <v>0</v>
      </c>
      <c r="L553" s="14">
        <f t="shared" si="17"/>
        <v>0</v>
      </c>
    </row>
    <row r="554" spans="1:12" ht="14.25" customHeight="1" x14ac:dyDescent="0.3">
      <c r="A554" s="9" t="s">
        <v>36</v>
      </c>
      <c r="B554" s="9">
        <v>12</v>
      </c>
      <c r="C554" s="13">
        <v>0</v>
      </c>
      <c r="E554" s="2">
        <v>2717.71</v>
      </c>
      <c r="F554" s="2">
        <v>367.83</v>
      </c>
      <c r="G554" s="2">
        <v>4.8</v>
      </c>
      <c r="H554" s="2">
        <f t="shared" si="18"/>
        <v>3090.3500000000004</v>
      </c>
      <c r="J554" s="17">
        <v>0</v>
      </c>
      <c r="L554" s="14">
        <f t="shared" si="17"/>
        <v>0</v>
      </c>
    </row>
    <row r="555" spans="1:12" ht="14.25" customHeight="1" x14ac:dyDescent="0.3">
      <c r="A555" s="9" t="s">
        <v>36</v>
      </c>
      <c r="B555" s="9">
        <v>13</v>
      </c>
      <c r="C555" s="13">
        <v>0</v>
      </c>
      <c r="E555" s="2">
        <v>2717.71</v>
      </c>
      <c r="F555" s="2">
        <v>367.83</v>
      </c>
      <c r="G555" s="2">
        <v>4.8</v>
      </c>
      <c r="H555" s="2">
        <f t="shared" si="18"/>
        <v>3090.3500000000004</v>
      </c>
      <c r="J555" s="17">
        <v>0</v>
      </c>
      <c r="L555" s="14">
        <f t="shared" si="17"/>
        <v>0</v>
      </c>
    </row>
    <row r="556" spans="1:12" ht="14.25" customHeight="1" x14ac:dyDescent="0.3">
      <c r="A556" s="9" t="s">
        <v>36</v>
      </c>
      <c r="B556" s="9">
        <v>14</v>
      </c>
      <c r="C556" s="13">
        <v>0</v>
      </c>
      <c r="E556" s="2">
        <v>2717.71</v>
      </c>
      <c r="F556" s="2">
        <v>367.83</v>
      </c>
      <c r="G556" s="2">
        <v>4.8</v>
      </c>
      <c r="H556" s="2">
        <f t="shared" si="18"/>
        <v>3090.3500000000004</v>
      </c>
      <c r="J556" s="17">
        <v>0</v>
      </c>
      <c r="L556" s="14">
        <f t="shared" si="17"/>
        <v>0</v>
      </c>
    </row>
    <row r="557" spans="1:12" ht="14.25" customHeight="1" x14ac:dyDescent="0.3">
      <c r="A557" s="9" t="s">
        <v>36</v>
      </c>
      <c r="B557" s="9">
        <v>15</v>
      </c>
      <c r="C557" s="13">
        <v>0</v>
      </c>
      <c r="E557" s="2">
        <v>2717.71</v>
      </c>
      <c r="F557" s="2">
        <v>367.83</v>
      </c>
      <c r="G557" s="2">
        <v>4.8</v>
      </c>
      <c r="H557" s="2">
        <f t="shared" si="18"/>
        <v>3090.3500000000004</v>
      </c>
      <c r="J557" s="17">
        <v>0</v>
      </c>
      <c r="L557" s="14">
        <f t="shared" si="17"/>
        <v>0</v>
      </c>
    </row>
    <row r="558" spans="1:12" ht="14.25" customHeight="1" x14ac:dyDescent="0.3">
      <c r="A558" s="9" t="s">
        <v>36</v>
      </c>
      <c r="B558" s="9">
        <v>16</v>
      </c>
      <c r="C558" s="13">
        <v>0</v>
      </c>
      <c r="E558" s="2">
        <v>2717.71</v>
      </c>
      <c r="F558" s="2">
        <v>367.83</v>
      </c>
      <c r="G558" s="2">
        <v>4.8</v>
      </c>
      <c r="H558" s="2">
        <f t="shared" si="18"/>
        <v>3090.3500000000004</v>
      </c>
      <c r="J558" s="17">
        <v>0</v>
      </c>
      <c r="L558" s="14">
        <f t="shared" si="17"/>
        <v>0</v>
      </c>
    </row>
    <row r="559" spans="1:12" ht="14.25" customHeight="1" x14ac:dyDescent="0.3">
      <c r="A559" s="9" t="s">
        <v>36</v>
      </c>
      <c r="B559" s="9">
        <v>17</v>
      </c>
      <c r="C559" s="13">
        <v>0</v>
      </c>
      <c r="E559" s="2">
        <v>2717.71</v>
      </c>
      <c r="F559" s="2">
        <v>367.83</v>
      </c>
      <c r="G559" s="2">
        <v>4.8</v>
      </c>
      <c r="H559" s="2">
        <f t="shared" si="18"/>
        <v>3090.3500000000004</v>
      </c>
      <c r="J559" s="17">
        <v>0</v>
      </c>
      <c r="L559" s="14">
        <f t="shared" si="17"/>
        <v>0</v>
      </c>
    </row>
    <row r="560" spans="1:12" ht="14.25" customHeight="1" x14ac:dyDescent="0.3">
      <c r="A560" s="9" t="s">
        <v>36</v>
      </c>
      <c r="B560" s="9">
        <v>18</v>
      </c>
      <c r="C560" s="13">
        <v>0</v>
      </c>
      <c r="E560" s="2">
        <v>2717.71</v>
      </c>
      <c r="F560" s="2">
        <v>367.83</v>
      </c>
      <c r="G560" s="2">
        <v>4.8</v>
      </c>
      <c r="H560" s="2">
        <f t="shared" si="18"/>
        <v>3090.3500000000004</v>
      </c>
      <c r="J560" s="17">
        <v>0</v>
      </c>
      <c r="L560" s="14">
        <f t="shared" si="17"/>
        <v>0</v>
      </c>
    </row>
    <row r="561" spans="1:12" ht="14.25" customHeight="1" x14ac:dyDescent="0.3">
      <c r="A561" s="9" t="s">
        <v>36</v>
      </c>
      <c r="B561" s="9">
        <v>19</v>
      </c>
      <c r="C561" s="13">
        <v>0</v>
      </c>
      <c r="E561" s="2">
        <v>2717.71</v>
      </c>
      <c r="F561" s="2">
        <v>367.83</v>
      </c>
      <c r="G561" s="2">
        <v>4.8</v>
      </c>
      <c r="H561" s="2">
        <f t="shared" si="18"/>
        <v>3090.3500000000004</v>
      </c>
      <c r="J561" s="17">
        <v>0</v>
      </c>
      <c r="L561" s="14">
        <f t="shared" si="17"/>
        <v>0</v>
      </c>
    </row>
    <row r="562" spans="1:12" ht="14.25" customHeight="1" x14ac:dyDescent="0.3">
      <c r="A562" s="9" t="s">
        <v>36</v>
      </c>
      <c r="B562" s="9">
        <v>20</v>
      </c>
      <c r="C562" s="13">
        <v>0</v>
      </c>
      <c r="E562" s="2">
        <v>2717.71</v>
      </c>
      <c r="F562" s="2">
        <v>367.83</v>
      </c>
      <c r="G562" s="2">
        <v>4.8</v>
      </c>
      <c r="H562" s="2">
        <f t="shared" si="18"/>
        <v>3090.3500000000004</v>
      </c>
      <c r="J562" s="17">
        <v>0</v>
      </c>
      <c r="L562" s="14">
        <f t="shared" si="17"/>
        <v>0</v>
      </c>
    </row>
    <row r="563" spans="1:12" ht="14.25" customHeight="1" x14ac:dyDescent="0.3">
      <c r="A563" s="9" t="s">
        <v>36</v>
      </c>
      <c r="B563" s="9">
        <v>21</v>
      </c>
      <c r="C563" s="13">
        <v>0</v>
      </c>
      <c r="E563" s="2">
        <v>2717.71</v>
      </c>
      <c r="F563" s="2">
        <v>367.83</v>
      </c>
      <c r="G563" s="2">
        <v>4.8</v>
      </c>
      <c r="H563" s="2">
        <f t="shared" si="18"/>
        <v>3090.3500000000004</v>
      </c>
      <c r="J563" s="17">
        <v>0</v>
      </c>
      <c r="L563" s="14">
        <f t="shared" si="17"/>
        <v>0</v>
      </c>
    </row>
    <row r="564" spans="1:12" ht="14.25" customHeight="1" x14ac:dyDescent="0.3">
      <c r="A564" s="9" t="s">
        <v>36</v>
      </c>
      <c r="B564" s="9">
        <v>22</v>
      </c>
      <c r="C564" s="13">
        <v>0</v>
      </c>
      <c r="E564" s="2">
        <v>2717.71</v>
      </c>
      <c r="F564" s="2">
        <v>367.83</v>
      </c>
      <c r="G564" s="2">
        <v>4.8</v>
      </c>
      <c r="H564" s="2">
        <f t="shared" si="18"/>
        <v>3090.3500000000004</v>
      </c>
      <c r="J564" s="17">
        <v>0</v>
      </c>
      <c r="L564" s="14">
        <f t="shared" si="17"/>
        <v>0</v>
      </c>
    </row>
    <row r="565" spans="1:12" ht="14.25" customHeight="1" x14ac:dyDescent="0.3">
      <c r="A565" s="9" t="s">
        <v>36</v>
      </c>
      <c r="B565" s="9">
        <v>23</v>
      </c>
      <c r="C565" s="13">
        <v>0</v>
      </c>
      <c r="E565" s="2">
        <v>2717.71</v>
      </c>
      <c r="F565" s="2">
        <v>367.83</v>
      </c>
      <c r="G565" s="2">
        <v>4.8</v>
      </c>
      <c r="H565" s="2">
        <f t="shared" si="18"/>
        <v>3090.3500000000004</v>
      </c>
      <c r="J565" s="17">
        <v>0</v>
      </c>
      <c r="L565" s="14">
        <f t="shared" si="17"/>
        <v>0</v>
      </c>
    </row>
    <row r="566" spans="1:12" ht="14.25" customHeight="1" x14ac:dyDescent="0.3">
      <c r="A566" s="9" t="s">
        <v>37</v>
      </c>
      <c r="B566" s="9">
        <v>0</v>
      </c>
      <c r="C566" s="13">
        <v>0</v>
      </c>
      <c r="E566" s="2">
        <v>2717.71</v>
      </c>
      <c r="F566" s="2">
        <v>367.83</v>
      </c>
      <c r="G566" s="2">
        <v>4.8</v>
      </c>
      <c r="H566" s="2">
        <f t="shared" si="18"/>
        <v>3090.3500000000004</v>
      </c>
      <c r="J566" s="17">
        <v>0</v>
      </c>
      <c r="L566" s="14">
        <f t="shared" si="17"/>
        <v>0</v>
      </c>
    </row>
    <row r="567" spans="1:12" ht="14.25" customHeight="1" x14ac:dyDescent="0.3">
      <c r="A567" s="9" t="s">
        <v>37</v>
      </c>
      <c r="B567" s="9">
        <v>1</v>
      </c>
      <c r="C567" s="13">
        <v>0</v>
      </c>
      <c r="E567" s="2">
        <v>2717.71</v>
      </c>
      <c r="F567" s="2">
        <v>367.83</v>
      </c>
      <c r="G567" s="2">
        <v>4.8</v>
      </c>
      <c r="H567" s="2">
        <f t="shared" si="18"/>
        <v>3090.3500000000004</v>
      </c>
      <c r="J567" s="17">
        <v>0</v>
      </c>
      <c r="L567" s="14">
        <f t="shared" si="17"/>
        <v>0</v>
      </c>
    </row>
    <row r="568" spans="1:12" ht="14.25" customHeight="1" x14ac:dyDescent="0.3">
      <c r="A568" s="9" t="s">
        <v>37</v>
      </c>
      <c r="B568" s="9">
        <v>2</v>
      </c>
      <c r="C568" s="13">
        <v>0</v>
      </c>
      <c r="E568" s="2">
        <v>2717.71</v>
      </c>
      <c r="F568" s="2">
        <v>367.83</v>
      </c>
      <c r="G568" s="2">
        <v>4.8</v>
      </c>
      <c r="H568" s="2">
        <f t="shared" si="18"/>
        <v>3090.3500000000004</v>
      </c>
      <c r="J568" s="17">
        <v>0</v>
      </c>
      <c r="L568" s="14">
        <f t="shared" si="17"/>
        <v>0</v>
      </c>
    </row>
    <row r="569" spans="1:12" ht="14.25" customHeight="1" x14ac:dyDescent="0.3">
      <c r="A569" s="9" t="s">
        <v>37</v>
      </c>
      <c r="B569" s="9">
        <v>3</v>
      </c>
      <c r="C569" s="13">
        <v>0</v>
      </c>
      <c r="E569" s="2">
        <v>2717.71</v>
      </c>
      <c r="F569" s="2">
        <v>367.83</v>
      </c>
      <c r="G569" s="2">
        <v>4.8</v>
      </c>
      <c r="H569" s="2">
        <f t="shared" si="18"/>
        <v>3090.3500000000004</v>
      </c>
      <c r="J569" s="17">
        <v>0</v>
      </c>
      <c r="L569" s="14">
        <f t="shared" si="17"/>
        <v>0</v>
      </c>
    </row>
    <row r="570" spans="1:12" ht="14.25" customHeight="1" x14ac:dyDescent="0.3">
      <c r="A570" s="9" t="s">
        <v>37</v>
      </c>
      <c r="B570" s="9">
        <v>4</v>
      </c>
      <c r="C570" s="13">
        <v>0</v>
      </c>
      <c r="E570" s="2">
        <v>2717.71</v>
      </c>
      <c r="F570" s="2">
        <v>367.83</v>
      </c>
      <c r="G570" s="2">
        <v>4.8</v>
      </c>
      <c r="H570" s="2">
        <f t="shared" si="18"/>
        <v>3090.3500000000004</v>
      </c>
      <c r="J570" s="17">
        <v>0</v>
      </c>
      <c r="L570" s="14">
        <f t="shared" si="17"/>
        <v>0</v>
      </c>
    </row>
    <row r="571" spans="1:12" ht="14.25" customHeight="1" x14ac:dyDescent="0.3">
      <c r="A571" s="9" t="s">
        <v>37</v>
      </c>
      <c r="B571" s="9">
        <v>5</v>
      </c>
      <c r="C571" s="13">
        <v>0</v>
      </c>
      <c r="E571" s="2">
        <v>2717.71</v>
      </c>
      <c r="F571" s="2">
        <v>367.83</v>
      </c>
      <c r="G571" s="2">
        <v>4.8</v>
      </c>
      <c r="H571" s="2">
        <f t="shared" si="18"/>
        <v>3090.3500000000004</v>
      </c>
      <c r="J571" s="17">
        <v>0</v>
      </c>
      <c r="L571" s="14">
        <f t="shared" si="17"/>
        <v>0</v>
      </c>
    </row>
    <row r="572" spans="1:12" ht="14.25" customHeight="1" x14ac:dyDescent="0.3">
      <c r="A572" s="9" t="s">
        <v>37</v>
      </c>
      <c r="B572" s="9">
        <v>6</v>
      </c>
      <c r="C572" s="13">
        <v>0</v>
      </c>
      <c r="E572" s="2">
        <v>2717.71</v>
      </c>
      <c r="F572" s="2">
        <v>367.83</v>
      </c>
      <c r="G572" s="2">
        <v>4.8</v>
      </c>
      <c r="H572" s="2">
        <f t="shared" si="18"/>
        <v>3090.3500000000004</v>
      </c>
      <c r="J572" s="17">
        <v>0</v>
      </c>
      <c r="L572" s="14">
        <f t="shared" si="17"/>
        <v>0</v>
      </c>
    </row>
    <row r="573" spans="1:12" ht="14.25" customHeight="1" x14ac:dyDescent="0.3">
      <c r="A573" s="9" t="s">
        <v>37</v>
      </c>
      <c r="B573" s="9">
        <v>7</v>
      </c>
      <c r="C573" s="13">
        <v>0</v>
      </c>
      <c r="E573" s="2">
        <v>2717.71</v>
      </c>
      <c r="F573" s="2">
        <v>367.83</v>
      </c>
      <c r="G573" s="2">
        <v>4.8</v>
      </c>
      <c r="H573" s="2">
        <f t="shared" si="18"/>
        <v>3090.3500000000004</v>
      </c>
      <c r="J573" s="17">
        <v>0</v>
      </c>
      <c r="L573" s="14">
        <f t="shared" si="17"/>
        <v>0</v>
      </c>
    </row>
    <row r="574" spans="1:12" ht="14.25" customHeight="1" x14ac:dyDescent="0.3">
      <c r="A574" s="9" t="s">
        <v>37</v>
      </c>
      <c r="B574" s="9">
        <v>8</v>
      </c>
      <c r="C574" s="13">
        <v>0</v>
      </c>
      <c r="E574" s="2">
        <v>2717.71</v>
      </c>
      <c r="F574" s="2">
        <v>367.83</v>
      </c>
      <c r="G574" s="2">
        <v>4.8</v>
      </c>
      <c r="H574" s="2">
        <f t="shared" si="18"/>
        <v>3090.3500000000004</v>
      </c>
      <c r="J574" s="17">
        <v>0</v>
      </c>
      <c r="L574" s="14">
        <f t="shared" si="17"/>
        <v>0</v>
      </c>
    </row>
    <row r="575" spans="1:12" ht="14.25" customHeight="1" x14ac:dyDescent="0.3">
      <c r="A575" s="9" t="s">
        <v>37</v>
      </c>
      <c r="B575" s="9">
        <v>9</v>
      </c>
      <c r="C575" s="13">
        <v>0</v>
      </c>
      <c r="E575" s="2">
        <v>2717.71</v>
      </c>
      <c r="F575" s="2">
        <v>367.83</v>
      </c>
      <c r="G575" s="2">
        <v>4.8</v>
      </c>
      <c r="H575" s="2">
        <f t="shared" si="18"/>
        <v>3090.3500000000004</v>
      </c>
      <c r="J575" s="17">
        <v>0</v>
      </c>
      <c r="L575" s="14">
        <f t="shared" si="17"/>
        <v>0</v>
      </c>
    </row>
    <row r="576" spans="1:12" ht="14.25" customHeight="1" x14ac:dyDescent="0.3">
      <c r="A576" s="9" t="s">
        <v>37</v>
      </c>
      <c r="B576" s="9">
        <v>10</v>
      </c>
      <c r="C576" s="13">
        <v>0</v>
      </c>
      <c r="E576" s="2">
        <v>2717.71</v>
      </c>
      <c r="F576" s="2">
        <v>367.83</v>
      </c>
      <c r="G576" s="2">
        <v>4.8</v>
      </c>
      <c r="H576" s="2">
        <f t="shared" si="18"/>
        <v>3090.3500000000004</v>
      </c>
      <c r="J576" s="17">
        <v>0</v>
      </c>
      <c r="L576" s="14">
        <f t="shared" si="17"/>
        <v>0</v>
      </c>
    </row>
    <row r="577" spans="1:12" ht="14.25" customHeight="1" x14ac:dyDescent="0.3">
      <c r="A577" s="9" t="s">
        <v>37</v>
      </c>
      <c r="B577" s="9">
        <v>11</v>
      </c>
      <c r="C577" s="13">
        <v>0</v>
      </c>
      <c r="E577" s="2">
        <v>2717.71</v>
      </c>
      <c r="F577" s="2">
        <v>367.83</v>
      </c>
      <c r="G577" s="2">
        <v>4.8</v>
      </c>
      <c r="H577" s="2">
        <f t="shared" si="18"/>
        <v>3090.3500000000004</v>
      </c>
      <c r="J577" s="17">
        <v>0</v>
      </c>
      <c r="L577" s="14">
        <f t="shared" si="17"/>
        <v>0</v>
      </c>
    </row>
    <row r="578" spans="1:12" ht="14.25" customHeight="1" x14ac:dyDescent="0.3">
      <c r="A578" s="9" t="s">
        <v>37</v>
      </c>
      <c r="B578" s="9">
        <v>12</v>
      </c>
      <c r="C578" s="13">
        <v>0</v>
      </c>
      <c r="E578" s="2">
        <v>2717.71</v>
      </c>
      <c r="F578" s="2">
        <v>367.83</v>
      </c>
      <c r="G578" s="2">
        <v>4.8</v>
      </c>
      <c r="H578" s="2">
        <f t="shared" si="18"/>
        <v>3090.3500000000004</v>
      </c>
      <c r="J578" s="17">
        <v>0</v>
      </c>
      <c r="L578" s="14">
        <f t="shared" si="17"/>
        <v>0</v>
      </c>
    </row>
    <row r="579" spans="1:12" ht="14.25" customHeight="1" x14ac:dyDescent="0.3">
      <c r="A579" s="9" t="s">
        <v>37</v>
      </c>
      <c r="B579" s="9">
        <v>13</v>
      </c>
      <c r="C579" s="13">
        <v>0</v>
      </c>
      <c r="E579" s="2">
        <v>2717.71</v>
      </c>
      <c r="F579" s="2">
        <v>367.83</v>
      </c>
      <c r="G579" s="2">
        <v>4.8</v>
      </c>
      <c r="H579" s="2">
        <f t="shared" si="18"/>
        <v>3090.3500000000004</v>
      </c>
      <c r="J579" s="17">
        <v>0</v>
      </c>
      <c r="L579" s="14">
        <f t="shared" si="17"/>
        <v>0</v>
      </c>
    </row>
    <row r="580" spans="1:12" ht="14.25" customHeight="1" x14ac:dyDescent="0.3">
      <c r="A580" s="9" t="s">
        <v>37</v>
      </c>
      <c r="B580" s="9">
        <v>14</v>
      </c>
      <c r="C580" s="13">
        <v>0</v>
      </c>
      <c r="E580" s="2">
        <v>2717.71</v>
      </c>
      <c r="F580" s="2">
        <v>367.83</v>
      </c>
      <c r="G580" s="2">
        <v>4.8</v>
      </c>
      <c r="H580" s="2">
        <f t="shared" si="18"/>
        <v>3090.3500000000004</v>
      </c>
      <c r="J580" s="17">
        <v>0</v>
      </c>
      <c r="L580" s="14">
        <f t="shared" si="17"/>
        <v>0</v>
      </c>
    </row>
    <row r="581" spans="1:12" ht="14.25" customHeight="1" x14ac:dyDescent="0.3">
      <c r="A581" s="9" t="s">
        <v>37</v>
      </c>
      <c r="B581" s="9">
        <v>15</v>
      </c>
      <c r="C581" s="13">
        <v>0</v>
      </c>
      <c r="E581" s="2">
        <v>2717.71</v>
      </c>
      <c r="F581" s="2">
        <v>367.83</v>
      </c>
      <c r="G581" s="2">
        <v>4.8</v>
      </c>
      <c r="H581" s="2">
        <f t="shared" si="18"/>
        <v>3090.3500000000004</v>
      </c>
      <c r="J581" s="17">
        <v>0</v>
      </c>
      <c r="L581" s="14">
        <f t="shared" si="17"/>
        <v>0</v>
      </c>
    </row>
    <row r="582" spans="1:12" ht="14.25" customHeight="1" x14ac:dyDescent="0.3">
      <c r="A582" s="9" t="s">
        <v>37</v>
      </c>
      <c r="B582" s="9">
        <v>16</v>
      </c>
      <c r="C582" s="13">
        <v>0</v>
      </c>
      <c r="E582" s="2">
        <v>2717.71</v>
      </c>
      <c r="F582" s="2">
        <v>367.83</v>
      </c>
      <c r="G582" s="2">
        <v>4.8</v>
      </c>
      <c r="H582" s="2">
        <f t="shared" si="18"/>
        <v>3090.3500000000004</v>
      </c>
      <c r="J582" s="17">
        <v>0</v>
      </c>
      <c r="L582" s="14">
        <f t="shared" si="17"/>
        <v>0</v>
      </c>
    </row>
    <row r="583" spans="1:12" ht="14.25" customHeight="1" x14ac:dyDescent="0.3">
      <c r="A583" s="9" t="s">
        <v>37</v>
      </c>
      <c r="B583" s="9">
        <v>17</v>
      </c>
      <c r="C583" s="13">
        <v>0</v>
      </c>
      <c r="E583" s="2">
        <v>2717.71</v>
      </c>
      <c r="F583" s="2">
        <v>367.83</v>
      </c>
      <c r="G583" s="2">
        <v>4.8</v>
      </c>
      <c r="H583" s="2">
        <f t="shared" si="18"/>
        <v>3090.3500000000004</v>
      </c>
      <c r="J583" s="17">
        <v>0</v>
      </c>
      <c r="L583" s="14">
        <f t="shared" si="17"/>
        <v>0</v>
      </c>
    </row>
    <row r="584" spans="1:12" ht="14.25" customHeight="1" x14ac:dyDescent="0.3">
      <c r="A584" s="9" t="s">
        <v>37</v>
      </c>
      <c r="B584" s="9">
        <v>18</v>
      </c>
      <c r="C584" s="13">
        <v>0</v>
      </c>
      <c r="E584" s="2">
        <v>2717.71</v>
      </c>
      <c r="F584" s="2">
        <v>367.83</v>
      </c>
      <c r="G584" s="2">
        <v>4.8</v>
      </c>
      <c r="H584" s="2">
        <f t="shared" si="18"/>
        <v>3090.3500000000004</v>
      </c>
      <c r="J584" s="17">
        <v>0</v>
      </c>
      <c r="L584" s="14">
        <f t="shared" si="17"/>
        <v>0</v>
      </c>
    </row>
    <row r="585" spans="1:12" ht="14.25" customHeight="1" x14ac:dyDescent="0.3">
      <c r="A585" s="9" t="s">
        <v>37</v>
      </c>
      <c r="B585" s="9">
        <v>19</v>
      </c>
      <c r="C585" s="13">
        <v>0</v>
      </c>
      <c r="E585" s="2">
        <v>2717.71</v>
      </c>
      <c r="F585" s="2">
        <v>367.83</v>
      </c>
      <c r="G585" s="2">
        <v>4.8</v>
      </c>
      <c r="H585" s="2">
        <f t="shared" si="18"/>
        <v>3090.3500000000004</v>
      </c>
      <c r="J585" s="17">
        <v>0</v>
      </c>
      <c r="L585" s="14">
        <f t="shared" si="17"/>
        <v>0</v>
      </c>
    </row>
    <row r="586" spans="1:12" ht="14.25" customHeight="1" x14ac:dyDescent="0.3">
      <c r="A586" s="9" t="s">
        <v>37</v>
      </c>
      <c r="B586" s="9">
        <v>20</v>
      </c>
      <c r="C586" s="13">
        <v>0</v>
      </c>
      <c r="E586" s="2">
        <v>2717.71</v>
      </c>
      <c r="F586" s="2">
        <v>367.83</v>
      </c>
      <c r="G586" s="2">
        <v>4.8</v>
      </c>
      <c r="H586" s="2">
        <f t="shared" si="18"/>
        <v>3090.3500000000004</v>
      </c>
      <c r="J586" s="17">
        <v>0</v>
      </c>
      <c r="L586" s="14">
        <f t="shared" si="17"/>
        <v>0</v>
      </c>
    </row>
    <row r="587" spans="1:12" ht="14.25" customHeight="1" x14ac:dyDescent="0.3">
      <c r="A587" s="9" t="s">
        <v>37</v>
      </c>
      <c r="B587" s="9">
        <v>21</v>
      </c>
      <c r="C587" s="13">
        <v>0</v>
      </c>
      <c r="E587" s="2">
        <v>2717.71</v>
      </c>
      <c r="F587" s="2">
        <v>367.83</v>
      </c>
      <c r="G587" s="2">
        <v>4.8</v>
      </c>
      <c r="H587" s="2">
        <f t="shared" si="18"/>
        <v>3090.3500000000004</v>
      </c>
      <c r="J587" s="17">
        <v>0</v>
      </c>
      <c r="L587" s="14">
        <f t="shared" si="17"/>
        <v>0</v>
      </c>
    </row>
    <row r="588" spans="1:12" ht="14.25" customHeight="1" x14ac:dyDescent="0.3">
      <c r="A588" s="9" t="s">
        <v>37</v>
      </c>
      <c r="B588" s="9">
        <v>22</v>
      </c>
      <c r="C588" s="13">
        <v>0</v>
      </c>
      <c r="E588" s="2">
        <v>2717.71</v>
      </c>
      <c r="F588" s="2">
        <v>367.83</v>
      </c>
      <c r="G588" s="2">
        <v>4.8</v>
      </c>
      <c r="H588" s="2">
        <f t="shared" si="18"/>
        <v>3090.3500000000004</v>
      </c>
      <c r="J588" s="17">
        <v>0</v>
      </c>
      <c r="L588" s="14">
        <f t="shared" si="17"/>
        <v>0</v>
      </c>
    </row>
    <row r="589" spans="1:12" ht="14.25" customHeight="1" x14ac:dyDescent="0.3">
      <c r="A589" s="9" t="s">
        <v>37</v>
      </c>
      <c r="B589" s="9">
        <v>23</v>
      </c>
      <c r="C589" s="13">
        <v>0</v>
      </c>
      <c r="E589" s="2">
        <v>2717.71</v>
      </c>
      <c r="F589" s="2">
        <v>367.83</v>
      </c>
      <c r="G589" s="2">
        <v>4.8</v>
      </c>
      <c r="H589" s="2">
        <f t="shared" si="18"/>
        <v>3090.3500000000004</v>
      </c>
      <c r="J589" s="17">
        <v>0</v>
      </c>
      <c r="L589" s="14">
        <f t="shared" si="17"/>
        <v>0</v>
      </c>
    </row>
    <row r="590" spans="1:12" ht="14.25" customHeight="1" x14ac:dyDescent="0.3">
      <c r="A590" s="9" t="s">
        <v>38</v>
      </c>
      <c r="B590" s="9">
        <v>0</v>
      </c>
      <c r="C590" s="13">
        <v>0</v>
      </c>
      <c r="E590" s="2">
        <v>2717.71</v>
      </c>
      <c r="F590" s="2">
        <v>367.83</v>
      </c>
      <c r="G590" s="2">
        <v>4.8</v>
      </c>
      <c r="H590" s="2">
        <f t="shared" si="18"/>
        <v>3090.3500000000004</v>
      </c>
      <c r="J590" s="17">
        <v>0</v>
      </c>
      <c r="L590" s="14">
        <f t="shared" si="17"/>
        <v>0</v>
      </c>
    </row>
    <row r="591" spans="1:12" ht="14.25" customHeight="1" x14ac:dyDescent="0.3">
      <c r="A591" s="9" t="s">
        <v>38</v>
      </c>
      <c r="B591" s="9">
        <v>1</v>
      </c>
      <c r="C591" s="13">
        <v>0</v>
      </c>
      <c r="E591" s="2">
        <v>2717.71</v>
      </c>
      <c r="F591" s="2">
        <v>367.83</v>
      </c>
      <c r="G591" s="2">
        <v>4.8</v>
      </c>
      <c r="H591" s="2">
        <f t="shared" si="18"/>
        <v>3090.3500000000004</v>
      </c>
      <c r="J591" s="17">
        <v>0</v>
      </c>
      <c r="L591" s="14">
        <f t="shared" ref="L591:L654" si="19">J591*H591</f>
        <v>0</v>
      </c>
    </row>
    <row r="592" spans="1:12" ht="14.25" customHeight="1" x14ac:dyDescent="0.3">
      <c r="A592" s="9" t="s">
        <v>38</v>
      </c>
      <c r="B592" s="9">
        <v>2</v>
      </c>
      <c r="C592" s="13">
        <v>0</v>
      </c>
      <c r="E592" s="2">
        <v>2717.71</v>
      </c>
      <c r="F592" s="2">
        <v>367.83</v>
      </c>
      <c r="G592" s="2">
        <v>4.8</v>
      </c>
      <c r="H592" s="2">
        <f t="shared" si="18"/>
        <v>3090.3500000000004</v>
      </c>
      <c r="J592" s="17">
        <v>0</v>
      </c>
      <c r="L592" s="14">
        <f t="shared" si="19"/>
        <v>0</v>
      </c>
    </row>
    <row r="593" spans="1:12" ht="14.25" customHeight="1" x14ac:dyDescent="0.3">
      <c r="A593" s="9" t="s">
        <v>38</v>
      </c>
      <c r="B593" s="9">
        <v>3</v>
      </c>
      <c r="C593" s="13">
        <v>0</v>
      </c>
      <c r="E593" s="2">
        <v>2717.71</v>
      </c>
      <c r="F593" s="2">
        <v>367.83</v>
      </c>
      <c r="G593" s="2">
        <v>4.8</v>
      </c>
      <c r="H593" s="2">
        <f t="shared" si="18"/>
        <v>3090.3500000000004</v>
      </c>
      <c r="J593" s="17">
        <v>0</v>
      </c>
      <c r="L593" s="14">
        <f t="shared" si="19"/>
        <v>0</v>
      </c>
    </row>
    <row r="594" spans="1:12" ht="14.25" customHeight="1" x14ac:dyDescent="0.3">
      <c r="A594" s="9" t="s">
        <v>38</v>
      </c>
      <c r="B594" s="9">
        <v>4</v>
      </c>
      <c r="C594" s="13">
        <v>0</v>
      </c>
      <c r="E594" s="2">
        <v>2717.71</v>
      </c>
      <c r="F594" s="2">
        <v>367.83</v>
      </c>
      <c r="G594" s="2">
        <v>4.8</v>
      </c>
      <c r="H594" s="2">
        <f t="shared" si="18"/>
        <v>3090.3500000000004</v>
      </c>
      <c r="J594" s="17">
        <v>0</v>
      </c>
      <c r="L594" s="14">
        <f t="shared" si="19"/>
        <v>0</v>
      </c>
    </row>
    <row r="595" spans="1:12" ht="14.25" customHeight="1" x14ac:dyDescent="0.3">
      <c r="A595" s="9" t="s">
        <v>38</v>
      </c>
      <c r="B595" s="9">
        <v>5</v>
      </c>
      <c r="C595" s="13">
        <v>0</v>
      </c>
      <c r="E595" s="2">
        <v>2717.71</v>
      </c>
      <c r="F595" s="2">
        <v>367.83</v>
      </c>
      <c r="G595" s="2">
        <v>4.8</v>
      </c>
      <c r="H595" s="2">
        <f t="shared" si="18"/>
        <v>3090.3500000000004</v>
      </c>
      <c r="J595" s="17">
        <v>0</v>
      </c>
      <c r="L595" s="14">
        <f t="shared" si="19"/>
        <v>0</v>
      </c>
    </row>
    <row r="596" spans="1:12" ht="14.25" customHeight="1" x14ac:dyDescent="0.3">
      <c r="A596" s="9" t="s">
        <v>38</v>
      </c>
      <c r="B596" s="9">
        <v>6</v>
      </c>
      <c r="C596" s="13">
        <v>0</v>
      </c>
      <c r="E596" s="2">
        <v>2717.71</v>
      </c>
      <c r="F596" s="2">
        <v>367.83</v>
      </c>
      <c r="G596" s="2">
        <v>4.8</v>
      </c>
      <c r="H596" s="2">
        <f t="shared" si="18"/>
        <v>3090.3500000000004</v>
      </c>
      <c r="J596" s="17">
        <v>0</v>
      </c>
      <c r="L596" s="14">
        <f t="shared" si="19"/>
        <v>0</v>
      </c>
    </row>
    <row r="597" spans="1:12" ht="14.25" customHeight="1" x14ac:dyDescent="0.3">
      <c r="A597" s="9" t="s">
        <v>38</v>
      </c>
      <c r="B597" s="9">
        <v>7</v>
      </c>
      <c r="C597" s="13">
        <v>0</v>
      </c>
      <c r="E597" s="2">
        <v>2717.71</v>
      </c>
      <c r="F597" s="2">
        <v>367.83</v>
      </c>
      <c r="G597" s="2">
        <v>4.8</v>
      </c>
      <c r="H597" s="2">
        <f t="shared" si="18"/>
        <v>3090.3500000000004</v>
      </c>
      <c r="J597" s="17">
        <v>0</v>
      </c>
      <c r="L597" s="14">
        <f t="shared" si="19"/>
        <v>0</v>
      </c>
    </row>
    <row r="598" spans="1:12" ht="14.25" customHeight="1" x14ac:dyDescent="0.3">
      <c r="A598" s="9" t="s">
        <v>38</v>
      </c>
      <c r="B598" s="9">
        <v>8</v>
      </c>
      <c r="C598" s="13">
        <v>0</v>
      </c>
      <c r="E598" s="2">
        <v>2717.71</v>
      </c>
      <c r="F598" s="2">
        <v>367.83</v>
      </c>
      <c r="G598" s="2">
        <v>4.8</v>
      </c>
      <c r="H598" s="2">
        <f t="shared" si="18"/>
        <v>3090.3500000000004</v>
      </c>
      <c r="J598" s="17">
        <v>0</v>
      </c>
      <c r="L598" s="14">
        <f t="shared" si="19"/>
        <v>0</v>
      </c>
    </row>
    <row r="599" spans="1:12" ht="14.25" customHeight="1" x14ac:dyDescent="0.3">
      <c r="A599" s="9" t="s">
        <v>38</v>
      </c>
      <c r="B599" s="9">
        <v>9</v>
      </c>
      <c r="C599" s="13">
        <v>0</v>
      </c>
      <c r="E599" s="2">
        <v>2717.71</v>
      </c>
      <c r="F599" s="2">
        <v>367.83</v>
      </c>
      <c r="G599" s="2">
        <v>4.8</v>
      </c>
      <c r="H599" s="2">
        <f t="shared" si="18"/>
        <v>3090.3500000000004</v>
      </c>
      <c r="J599" s="17">
        <v>0</v>
      </c>
      <c r="L599" s="14">
        <f t="shared" si="19"/>
        <v>0</v>
      </c>
    </row>
    <row r="600" spans="1:12" ht="14.25" customHeight="1" x14ac:dyDescent="0.3">
      <c r="A600" s="9" t="s">
        <v>38</v>
      </c>
      <c r="B600" s="9">
        <v>10</v>
      </c>
      <c r="C600" s="13">
        <v>0</v>
      </c>
      <c r="E600" s="2">
        <v>2717.71</v>
      </c>
      <c r="F600" s="2">
        <v>367.83</v>
      </c>
      <c r="G600" s="2">
        <v>4.8</v>
      </c>
      <c r="H600" s="2">
        <f t="shared" si="18"/>
        <v>3090.3500000000004</v>
      </c>
      <c r="J600" s="17">
        <v>0</v>
      </c>
      <c r="L600" s="14">
        <f t="shared" si="19"/>
        <v>0</v>
      </c>
    </row>
    <row r="601" spans="1:12" ht="14.25" customHeight="1" x14ac:dyDescent="0.3">
      <c r="A601" s="9" t="s">
        <v>38</v>
      </c>
      <c r="B601" s="9">
        <v>11</v>
      </c>
      <c r="C601" s="13">
        <v>0</v>
      </c>
      <c r="E601" s="2">
        <v>2717.71</v>
      </c>
      <c r="F601" s="2">
        <v>367.83</v>
      </c>
      <c r="G601" s="2">
        <v>4.8</v>
      </c>
      <c r="H601" s="2">
        <f t="shared" ref="H601:H664" si="20">C601+E601+F601+G601+0.01</f>
        <v>3090.3500000000004</v>
      </c>
      <c r="J601" s="17">
        <v>0</v>
      </c>
      <c r="L601" s="14">
        <f t="shared" si="19"/>
        <v>0</v>
      </c>
    </row>
    <row r="602" spans="1:12" ht="14.25" customHeight="1" x14ac:dyDescent="0.3">
      <c r="A602" s="9" t="s">
        <v>38</v>
      </c>
      <c r="B602" s="9">
        <v>12</v>
      </c>
      <c r="C602" s="13">
        <v>0</v>
      </c>
      <c r="E602" s="2">
        <v>2717.71</v>
      </c>
      <c r="F602" s="2">
        <v>367.83</v>
      </c>
      <c r="G602" s="2">
        <v>4.8</v>
      </c>
      <c r="H602" s="2">
        <f t="shared" si="20"/>
        <v>3090.3500000000004</v>
      </c>
      <c r="J602" s="17">
        <v>0</v>
      </c>
      <c r="L602" s="14">
        <f t="shared" si="19"/>
        <v>0</v>
      </c>
    </row>
    <row r="603" spans="1:12" ht="14.25" customHeight="1" x14ac:dyDescent="0.3">
      <c r="A603" s="9" t="s">
        <v>38</v>
      </c>
      <c r="B603" s="9">
        <v>13</v>
      </c>
      <c r="C603" s="13">
        <v>0</v>
      </c>
      <c r="E603" s="2">
        <v>2717.71</v>
      </c>
      <c r="F603" s="2">
        <v>367.83</v>
      </c>
      <c r="G603" s="2">
        <v>4.8</v>
      </c>
      <c r="H603" s="2">
        <f t="shared" si="20"/>
        <v>3090.3500000000004</v>
      </c>
      <c r="J603" s="17">
        <v>0</v>
      </c>
      <c r="L603" s="14">
        <f t="shared" si="19"/>
        <v>0</v>
      </c>
    </row>
    <row r="604" spans="1:12" ht="14.25" customHeight="1" x14ac:dyDescent="0.3">
      <c r="A604" s="9" t="s">
        <v>38</v>
      </c>
      <c r="B604" s="9">
        <v>14</v>
      </c>
      <c r="C604" s="13">
        <v>0</v>
      </c>
      <c r="E604" s="2">
        <v>2717.71</v>
      </c>
      <c r="F604" s="2">
        <v>367.83</v>
      </c>
      <c r="G604" s="2">
        <v>4.8</v>
      </c>
      <c r="H604" s="2">
        <f t="shared" si="20"/>
        <v>3090.3500000000004</v>
      </c>
      <c r="J604" s="17">
        <v>0</v>
      </c>
      <c r="L604" s="14">
        <f t="shared" si="19"/>
        <v>0</v>
      </c>
    </row>
    <row r="605" spans="1:12" ht="14.25" customHeight="1" x14ac:dyDescent="0.3">
      <c r="A605" s="9" t="s">
        <v>38</v>
      </c>
      <c r="B605" s="9">
        <v>15</v>
      </c>
      <c r="C605" s="13">
        <v>0</v>
      </c>
      <c r="E605" s="2">
        <v>2717.71</v>
      </c>
      <c r="F605" s="2">
        <v>367.83</v>
      </c>
      <c r="G605" s="2">
        <v>4.8</v>
      </c>
      <c r="H605" s="2">
        <f t="shared" si="20"/>
        <v>3090.3500000000004</v>
      </c>
      <c r="J605" s="17">
        <v>0</v>
      </c>
      <c r="L605" s="14">
        <f t="shared" si="19"/>
        <v>0</v>
      </c>
    </row>
    <row r="606" spans="1:12" ht="14.25" customHeight="1" x14ac:dyDescent="0.3">
      <c r="A606" s="9" t="s">
        <v>38</v>
      </c>
      <c r="B606" s="9">
        <v>16</v>
      </c>
      <c r="C606" s="13">
        <v>0</v>
      </c>
      <c r="E606" s="2">
        <v>2717.71</v>
      </c>
      <c r="F606" s="2">
        <v>367.83</v>
      </c>
      <c r="G606" s="2">
        <v>4.8</v>
      </c>
      <c r="H606" s="2">
        <f t="shared" si="20"/>
        <v>3090.3500000000004</v>
      </c>
      <c r="J606" s="17">
        <v>0</v>
      </c>
      <c r="L606" s="14">
        <f t="shared" si="19"/>
        <v>0</v>
      </c>
    </row>
    <row r="607" spans="1:12" ht="14.25" customHeight="1" x14ac:dyDescent="0.3">
      <c r="A607" s="9" t="s">
        <v>38</v>
      </c>
      <c r="B607" s="9">
        <v>17</v>
      </c>
      <c r="C607" s="13">
        <v>0</v>
      </c>
      <c r="E607" s="2">
        <v>2717.71</v>
      </c>
      <c r="F607" s="2">
        <v>367.83</v>
      </c>
      <c r="G607" s="2">
        <v>4.8</v>
      </c>
      <c r="H607" s="2">
        <f t="shared" si="20"/>
        <v>3090.3500000000004</v>
      </c>
      <c r="J607" s="17">
        <v>0</v>
      </c>
      <c r="L607" s="14">
        <f t="shared" si="19"/>
        <v>0</v>
      </c>
    </row>
    <row r="608" spans="1:12" ht="14.25" customHeight="1" x14ac:dyDescent="0.3">
      <c r="A608" s="9" t="s">
        <v>38</v>
      </c>
      <c r="B608" s="9">
        <v>18</v>
      </c>
      <c r="C608" s="13">
        <v>0</v>
      </c>
      <c r="E608" s="2">
        <v>2717.71</v>
      </c>
      <c r="F608" s="2">
        <v>367.83</v>
      </c>
      <c r="G608" s="2">
        <v>4.8</v>
      </c>
      <c r="H608" s="2">
        <f t="shared" si="20"/>
        <v>3090.3500000000004</v>
      </c>
      <c r="J608" s="17">
        <v>0</v>
      </c>
      <c r="L608" s="14">
        <f t="shared" si="19"/>
        <v>0</v>
      </c>
    </row>
    <row r="609" spans="1:12" ht="14.25" customHeight="1" x14ac:dyDescent="0.3">
      <c r="A609" s="9" t="s">
        <v>38</v>
      </c>
      <c r="B609" s="9">
        <v>19</v>
      </c>
      <c r="C609" s="13">
        <v>0</v>
      </c>
      <c r="E609" s="2">
        <v>2717.71</v>
      </c>
      <c r="F609" s="2">
        <v>367.83</v>
      </c>
      <c r="G609" s="2">
        <v>4.8</v>
      </c>
      <c r="H609" s="2">
        <f t="shared" si="20"/>
        <v>3090.3500000000004</v>
      </c>
      <c r="J609" s="17">
        <v>0</v>
      </c>
      <c r="L609" s="14">
        <f t="shared" si="19"/>
        <v>0</v>
      </c>
    </row>
    <row r="610" spans="1:12" ht="14.25" customHeight="1" x14ac:dyDescent="0.3">
      <c r="A610" s="9" t="s">
        <v>38</v>
      </c>
      <c r="B610" s="9">
        <v>20</v>
      </c>
      <c r="C610" s="13">
        <v>0</v>
      </c>
      <c r="E610" s="2">
        <v>2717.71</v>
      </c>
      <c r="F610" s="2">
        <v>367.83</v>
      </c>
      <c r="G610" s="2">
        <v>4.8</v>
      </c>
      <c r="H610" s="2">
        <f t="shared" si="20"/>
        <v>3090.3500000000004</v>
      </c>
      <c r="J610" s="17">
        <v>0</v>
      </c>
      <c r="L610" s="14">
        <f t="shared" si="19"/>
        <v>0</v>
      </c>
    </row>
    <row r="611" spans="1:12" ht="14.25" customHeight="1" x14ac:dyDescent="0.3">
      <c r="A611" s="9" t="s">
        <v>38</v>
      </c>
      <c r="B611" s="9">
        <v>21</v>
      </c>
      <c r="C611" s="13">
        <v>0</v>
      </c>
      <c r="E611" s="2">
        <v>2717.71</v>
      </c>
      <c r="F611" s="2">
        <v>367.83</v>
      </c>
      <c r="G611" s="2">
        <v>4.8</v>
      </c>
      <c r="H611" s="2">
        <f t="shared" si="20"/>
        <v>3090.3500000000004</v>
      </c>
      <c r="J611" s="17">
        <v>0</v>
      </c>
      <c r="L611" s="14">
        <f t="shared" si="19"/>
        <v>0</v>
      </c>
    </row>
    <row r="612" spans="1:12" ht="14.25" customHeight="1" x14ac:dyDescent="0.3">
      <c r="A612" s="9" t="s">
        <v>38</v>
      </c>
      <c r="B612" s="9">
        <v>22</v>
      </c>
      <c r="C612" s="13">
        <v>0</v>
      </c>
      <c r="E612" s="2">
        <v>2717.71</v>
      </c>
      <c r="F612" s="2">
        <v>367.83</v>
      </c>
      <c r="G612" s="2">
        <v>4.8</v>
      </c>
      <c r="H612" s="2">
        <f t="shared" si="20"/>
        <v>3090.3500000000004</v>
      </c>
      <c r="J612" s="17">
        <v>0</v>
      </c>
      <c r="L612" s="14">
        <f t="shared" si="19"/>
        <v>0</v>
      </c>
    </row>
    <row r="613" spans="1:12" ht="14.25" customHeight="1" x14ac:dyDescent="0.3">
      <c r="A613" s="9" t="s">
        <v>38</v>
      </c>
      <c r="B613" s="9">
        <v>23</v>
      </c>
      <c r="C613" s="13">
        <v>0</v>
      </c>
      <c r="E613" s="2">
        <v>2717.71</v>
      </c>
      <c r="F613" s="2">
        <v>367.83</v>
      </c>
      <c r="G613" s="2">
        <v>4.8</v>
      </c>
      <c r="H613" s="2">
        <f t="shared" si="20"/>
        <v>3090.3500000000004</v>
      </c>
      <c r="J613" s="17">
        <v>0</v>
      </c>
      <c r="L613" s="14">
        <f t="shared" si="19"/>
        <v>0</v>
      </c>
    </row>
    <row r="614" spans="1:12" ht="14.25" customHeight="1" x14ac:dyDescent="0.3">
      <c r="A614" s="9" t="s">
        <v>39</v>
      </c>
      <c r="B614" s="9">
        <v>0</v>
      </c>
      <c r="C614" s="13">
        <v>0</v>
      </c>
      <c r="E614" s="2">
        <v>2717.71</v>
      </c>
      <c r="F614" s="2">
        <v>367.83</v>
      </c>
      <c r="G614" s="2">
        <v>4.8</v>
      </c>
      <c r="H614" s="2">
        <f t="shared" si="20"/>
        <v>3090.3500000000004</v>
      </c>
      <c r="J614" s="17">
        <v>0</v>
      </c>
      <c r="L614" s="14">
        <f t="shared" si="19"/>
        <v>0</v>
      </c>
    </row>
    <row r="615" spans="1:12" ht="14.25" customHeight="1" x14ac:dyDescent="0.3">
      <c r="A615" s="9" t="s">
        <v>39</v>
      </c>
      <c r="B615" s="9">
        <v>1</v>
      </c>
      <c r="C615" s="13">
        <v>0</v>
      </c>
      <c r="E615" s="2">
        <v>2717.71</v>
      </c>
      <c r="F615" s="2">
        <v>367.83</v>
      </c>
      <c r="G615" s="2">
        <v>4.8</v>
      </c>
      <c r="H615" s="2">
        <f t="shared" si="20"/>
        <v>3090.3500000000004</v>
      </c>
      <c r="J615" s="17">
        <v>0</v>
      </c>
      <c r="L615" s="14">
        <f t="shared" si="19"/>
        <v>0</v>
      </c>
    </row>
    <row r="616" spans="1:12" ht="14.25" customHeight="1" x14ac:dyDescent="0.3">
      <c r="A616" s="9" t="s">
        <v>39</v>
      </c>
      <c r="B616" s="9">
        <v>2</v>
      </c>
      <c r="C616" s="13">
        <v>0</v>
      </c>
      <c r="E616" s="2">
        <v>2717.71</v>
      </c>
      <c r="F616" s="2">
        <v>367.83</v>
      </c>
      <c r="G616" s="2">
        <v>4.8</v>
      </c>
      <c r="H616" s="2">
        <f t="shared" si="20"/>
        <v>3090.3500000000004</v>
      </c>
      <c r="J616" s="17">
        <v>0</v>
      </c>
      <c r="L616" s="14">
        <f t="shared" si="19"/>
        <v>0</v>
      </c>
    </row>
    <row r="617" spans="1:12" ht="14.25" customHeight="1" x14ac:dyDescent="0.3">
      <c r="A617" s="9" t="s">
        <v>39</v>
      </c>
      <c r="B617" s="9">
        <v>3</v>
      </c>
      <c r="C617" s="13">
        <v>0</v>
      </c>
      <c r="E617" s="2">
        <v>2717.71</v>
      </c>
      <c r="F617" s="2">
        <v>367.83</v>
      </c>
      <c r="G617" s="2">
        <v>4.8</v>
      </c>
      <c r="H617" s="2">
        <f t="shared" si="20"/>
        <v>3090.3500000000004</v>
      </c>
      <c r="J617" s="17">
        <v>0</v>
      </c>
      <c r="L617" s="14">
        <f t="shared" si="19"/>
        <v>0</v>
      </c>
    </row>
    <row r="618" spans="1:12" ht="14.25" customHeight="1" x14ac:dyDescent="0.3">
      <c r="A618" s="9" t="s">
        <v>39</v>
      </c>
      <c r="B618" s="9">
        <v>4</v>
      </c>
      <c r="C618" s="13">
        <v>0</v>
      </c>
      <c r="E618" s="2">
        <v>2717.71</v>
      </c>
      <c r="F618" s="2">
        <v>367.83</v>
      </c>
      <c r="G618" s="2">
        <v>4.8</v>
      </c>
      <c r="H618" s="2">
        <f t="shared" si="20"/>
        <v>3090.3500000000004</v>
      </c>
      <c r="J618" s="17">
        <v>0</v>
      </c>
      <c r="L618" s="14">
        <f t="shared" si="19"/>
        <v>0</v>
      </c>
    </row>
    <row r="619" spans="1:12" ht="14.25" customHeight="1" x14ac:dyDescent="0.3">
      <c r="A619" s="9" t="s">
        <v>39</v>
      </c>
      <c r="B619" s="9">
        <v>5</v>
      </c>
      <c r="C619" s="13">
        <v>0</v>
      </c>
      <c r="E619" s="2">
        <v>2717.71</v>
      </c>
      <c r="F619" s="2">
        <v>367.83</v>
      </c>
      <c r="G619" s="2">
        <v>4.8</v>
      </c>
      <c r="H619" s="2">
        <f t="shared" si="20"/>
        <v>3090.3500000000004</v>
      </c>
      <c r="J619" s="17">
        <v>0</v>
      </c>
      <c r="L619" s="14">
        <f t="shared" si="19"/>
        <v>0</v>
      </c>
    </row>
    <row r="620" spans="1:12" ht="14.25" customHeight="1" x14ac:dyDescent="0.3">
      <c r="A620" s="9" t="s">
        <v>39</v>
      </c>
      <c r="B620" s="9">
        <v>6</v>
      </c>
      <c r="C620" s="13">
        <v>0</v>
      </c>
      <c r="E620" s="2">
        <v>2717.71</v>
      </c>
      <c r="F620" s="2">
        <v>367.83</v>
      </c>
      <c r="G620" s="2">
        <v>4.8</v>
      </c>
      <c r="H620" s="2">
        <f t="shared" si="20"/>
        <v>3090.3500000000004</v>
      </c>
      <c r="J620" s="17">
        <v>0</v>
      </c>
      <c r="L620" s="14">
        <f t="shared" si="19"/>
        <v>0</v>
      </c>
    </row>
    <row r="621" spans="1:12" ht="14.25" customHeight="1" x14ac:dyDescent="0.3">
      <c r="A621" s="9" t="s">
        <v>39</v>
      </c>
      <c r="B621" s="9">
        <v>7</v>
      </c>
      <c r="C621" s="13">
        <v>0</v>
      </c>
      <c r="E621" s="2">
        <v>2717.71</v>
      </c>
      <c r="F621" s="2">
        <v>367.83</v>
      </c>
      <c r="G621" s="2">
        <v>4.8</v>
      </c>
      <c r="H621" s="2">
        <f t="shared" si="20"/>
        <v>3090.3500000000004</v>
      </c>
      <c r="J621" s="17">
        <v>0</v>
      </c>
      <c r="L621" s="14">
        <f t="shared" si="19"/>
        <v>0</v>
      </c>
    </row>
    <row r="622" spans="1:12" ht="14.25" customHeight="1" x14ac:dyDescent="0.3">
      <c r="A622" s="9" t="s">
        <v>39</v>
      </c>
      <c r="B622" s="9">
        <v>8</v>
      </c>
      <c r="C622" s="13">
        <v>0</v>
      </c>
      <c r="E622" s="2">
        <v>2717.71</v>
      </c>
      <c r="F622" s="2">
        <v>367.83</v>
      </c>
      <c r="G622" s="2">
        <v>4.8</v>
      </c>
      <c r="H622" s="2">
        <f t="shared" si="20"/>
        <v>3090.3500000000004</v>
      </c>
      <c r="J622" s="17">
        <v>0</v>
      </c>
      <c r="L622" s="14">
        <f t="shared" si="19"/>
        <v>0</v>
      </c>
    </row>
    <row r="623" spans="1:12" ht="14.25" customHeight="1" x14ac:dyDescent="0.3">
      <c r="A623" s="9" t="s">
        <v>39</v>
      </c>
      <c r="B623" s="9">
        <v>9</v>
      </c>
      <c r="C623" s="13">
        <v>0</v>
      </c>
      <c r="E623" s="2">
        <v>2717.71</v>
      </c>
      <c r="F623" s="2">
        <v>367.83</v>
      </c>
      <c r="G623" s="2">
        <v>4.8</v>
      </c>
      <c r="H623" s="2">
        <f t="shared" si="20"/>
        <v>3090.3500000000004</v>
      </c>
      <c r="J623" s="17">
        <v>0</v>
      </c>
      <c r="L623" s="14">
        <f t="shared" si="19"/>
        <v>0</v>
      </c>
    </row>
    <row r="624" spans="1:12" ht="14.25" customHeight="1" x14ac:dyDescent="0.3">
      <c r="A624" s="9" t="s">
        <v>39</v>
      </c>
      <c r="B624" s="9">
        <v>10</v>
      </c>
      <c r="C624" s="13">
        <v>0</v>
      </c>
      <c r="E624" s="2">
        <v>2717.71</v>
      </c>
      <c r="F624" s="2">
        <v>367.83</v>
      </c>
      <c r="G624" s="2">
        <v>4.8</v>
      </c>
      <c r="H624" s="2">
        <f t="shared" si="20"/>
        <v>3090.3500000000004</v>
      </c>
      <c r="J624" s="17">
        <v>0</v>
      </c>
      <c r="L624" s="14">
        <f t="shared" si="19"/>
        <v>0</v>
      </c>
    </row>
    <row r="625" spans="1:12" ht="14.25" customHeight="1" x14ac:dyDescent="0.3">
      <c r="A625" s="9" t="s">
        <v>39</v>
      </c>
      <c r="B625" s="9">
        <v>11</v>
      </c>
      <c r="C625" s="13">
        <v>0</v>
      </c>
      <c r="E625" s="2">
        <v>2717.71</v>
      </c>
      <c r="F625" s="2">
        <v>367.83</v>
      </c>
      <c r="G625" s="2">
        <v>4.8</v>
      </c>
      <c r="H625" s="2">
        <f t="shared" si="20"/>
        <v>3090.3500000000004</v>
      </c>
      <c r="J625" s="17">
        <v>0</v>
      </c>
      <c r="L625" s="14">
        <f t="shared" si="19"/>
        <v>0</v>
      </c>
    </row>
    <row r="626" spans="1:12" ht="14.25" customHeight="1" x14ac:dyDescent="0.3">
      <c r="A626" s="9" t="s">
        <v>39</v>
      </c>
      <c r="B626" s="9">
        <v>12</v>
      </c>
      <c r="C626" s="13">
        <v>0</v>
      </c>
      <c r="E626" s="2">
        <v>2717.71</v>
      </c>
      <c r="F626" s="2">
        <v>367.83</v>
      </c>
      <c r="G626" s="2">
        <v>4.8</v>
      </c>
      <c r="H626" s="2">
        <f t="shared" si="20"/>
        <v>3090.3500000000004</v>
      </c>
      <c r="J626" s="17">
        <v>0</v>
      </c>
      <c r="L626" s="14">
        <f t="shared" si="19"/>
        <v>0</v>
      </c>
    </row>
    <row r="627" spans="1:12" ht="14.25" customHeight="1" x14ac:dyDescent="0.3">
      <c r="A627" s="9" t="s">
        <v>39</v>
      </c>
      <c r="B627" s="9">
        <v>13</v>
      </c>
      <c r="C627" s="13">
        <v>0</v>
      </c>
      <c r="E627" s="2">
        <v>2717.71</v>
      </c>
      <c r="F627" s="2">
        <v>367.83</v>
      </c>
      <c r="G627" s="2">
        <v>4.8</v>
      </c>
      <c r="H627" s="2">
        <f t="shared" si="20"/>
        <v>3090.3500000000004</v>
      </c>
      <c r="J627" s="17">
        <v>0</v>
      </c>
      <c r="L627" s="14">
        <f t="shared" si="19"/>
        <v>0</v>
      </c>
    </row>
    <row r="628" spans="1:12" ht="14.25" customHeight="1" x14ac:dyDescent="0.3">
      <c r="A628" s="9" t="s">
        <v>39</v>
      </c>
      <c r="B628" s="9">
        <v>14</v>
      </c>
      <c r="C628" s="13">
        <v>0</v>
      </c>
      <c r="E628" s="2">
        <v>2717.71</v>
      </c>
      <c r="F628" s="2">
        <v>367.83</v>
      </c>
      <c r="G628" s="2">
        <v>4.8</v>
      </c>
      <c r="H628" s="2">
        <f t="shared" si="20"/>
        <v>3090.3500000000004</v>
      </c>
      <c r="J628" s="17">
        <v>0</v>
      </c>
      <c r="L628" s="14">
        <f t="shared" si="19"/>
        <v>0</v>
      </c>
    </row>
    <row r="629" spans="1:12" ht="14.25" customHeight="1" x14ac:dyDescent="0.3">
      <c r="A629" s="9" t="s">
        <v>39</v>
      </c>
      <c r="B629" s="9">
        <v>15</v>
      </c>
      <c r="C629" s="13">
        <v>0</v>
      </c>
      <c r="E629" s="2">
        <v>2717.71</v>
      </c>
      <c r="F629" s="2">
        <v>367.83</v>
      </c>
      <c r="G629" s="2">
        <v>4.8</v>
      </c>
      <c r="H629" s="2">
        <f t="shared" si="20"/>
        <v>3090.3500000000004</v>
      </c>
      <c r="J629" s="17">
        <v>0</v>
      </c>
      <c r="L629" s="14">
        <f t="shared" si="19"/>
        <v>0</v>
      </c>
    </row>
    <row r="630" spans="1:12" ht="14.25" customHeight="1" x14ac:dyDescent="0.3">
      <c r="A630" s="9" t="s">
        <v>39</v>
      </c>
      <c r="B630" s="9">
        <v>16</v>
      </c>
      <c r="C630" s="13">
        <v>0</v>
      </c>
      <c r="E630" s="2">
        <v>2717.71</v>
      </c>
      <c r="F630" s="2">
        <v>367.83</v>
      </c>
      <c r="G630" s="2">
        <v>4.8</v>
      </c>
      <c r="H630" s="2">
        <f t="shared" si="20"/>
        <v>3090.3500000000004</v>
      </c>
      <c r="J630" s="17">
        <v>0</v>
      </c>
      <c r="L630" s="14">
        <f t="shared" si="19"/>
        <v>0</v>
      </c>
    </row>
    <row r="631" spans="1:12" ht="14.25" customHeight="1" x14ac:dyDescent="0.3">
      <c r="A631" s="9" t="s">
        <v>39</v>
      </c>
      <c r="B631" s="9">
        <v>17</v>
      </c>
      <c r="C631" s="13">
        <v>0</v>
      </c>
      <c r="E631" s="2">
        <v>2717.71</v>
      </c>
      <c r="F631" s="2">
        <v>367.83</v>
      </c>
      <c r="G631" s="2">
        <v>4.8</v>
      </c>
      <c r="H631" s="2">
        <f t="shared" si="20"/>
        <v>3090.3500000000004</v>
      </c>
      <c r="J631" s="17">
        <v>0</v>
      </c>
      <c r="L631" s="14">
        <f t="shared" si="19"/>
        <v>0</v>
      </c>
    </row>
    <row r="632" spans="1:12" ht="14.25" customHeight="1" x14ac:dyDescent="0.3">
      <c r="A632" s="9" t="s">
        <v>39</v>
      </c>
      <c r="B632" s="9">
        <v>18</v>
      </c>
      <c r="C632" s="13">
        <v>0</v>
      </c>
      <c r="E632" s="2">
        <v>2717.71</v>
      </c>
      <c r="F632" s="2">
        <v>367.83</v>
      </c>
      <c r="G632" s="2">
        <v>4.8</v>
      </c>
      <c r="H632" s="2">
        <f t="shared" si="20"/>
        <v>3090.3500000000004</v>
      </c>
      <c r="J632" s="17">
        <v>0</v>
      </c>
      <c r="L632" s="14">
        <f t="shared" si="19"/>
        <v>0</v>
      </c>
    </row>
    <row r="633" spans="1:12" ht="14.25" customHeight="1" x14ac:dyDescent="0.3">
      <c r="A633" s="9" t="s">
        <v>39</v>
      </c>
      <c r="B633" s="9">
        <v>19</v>
      </c>
      <c r="C633" s="13">
        <v>0</v>
      </c>
      <c r="E633" s="2">
        <v>2717.71</v>
      </c>
      <c r="F633" s="2">
        <v>367.83</v>
      </c>
      <c r="G633" s="2">
        <v>4.8</v>
      </c>
      <c r="H633" s="2">
        <f t="shared" si="20"/>
        <v>3090.3500000000004</v>
      </c>
      <c r="J633" s="17">
        <v>0</v>
      </c>
      <c r="L633" s="14">
        <f t="shared" si="19"/>
        <v>0</v>
      </c>
    </row>
    <row r="634" spans="1:12" ht="14.25" customHeight="1" x14ac:dyDescent="0.3">
      <c r="A634" s="9" t="s">
        <v>39</v>
      </c>
      <c r="B634" s="9">
        <v>20</v>
      </c>
      <c r="C634" s="13">
        <v>0</v>
      </c>
      <c r="E634" s="2">
        <v>2717.71</v>
      </c>
      <c r="F634" s="2">
        <v>367.83</v>
      </c>
      <c r="G634" s="2">
        <v>4.8</v>
      </c>
      <c r="H634" s="2">
        <f t="shared" si="20"/>
        <v>3090.3500000000004</v>
      </c>
      <c r="J634" s="17">
        <v>0</v>
      </c>
      <c r="L634" s="14">
        <f t="shared" si="19"/>
        <v>0</v>
      </c>
    </row>
    <row r="635" spans="1:12" ht="14.25" customHeight="1" x14ac:dyDescent="0.3">
      <c r="A635" s="9" t="s">
        <v>39</v>
      </c>
      <c r="B635" s="9">
        <v>21</v>
      </c>
      <c r="C635" s="13">
        <v>0</v>
      </c>
      <c r="E635" s="2">
        <v>2717.71</v>
      </c>
      <c r="F635" s="2">
        <v>367.83</v>
      </c>
      <c r="G635" s="2">
        <v>4.8</v>
      </c>
      <c r="H635" s="2">
        <f t="shared" si="20"/>
        <v>3090.3500000000004</v>
      </c>
      <c r="J635" s="17">
        <v>0</v>
      </c>
      <c r="L635" s="14">
        <f t="shared" si="19"/>
        <v>0</v>
      </c>
    </row>
    <row r="636" spans="1:12" ht="14.25" customHeight="1" x14ac:dyDescent="0.3">
      <c r="A636" s="9" t="s">
        <v>39</v>
      </c>
      <c r="B636" s="9">
        <v>22</v>
      </c>
      <c r="C636" s="13">
        <v>0</v>
      </c>
      <c r="E636" s="2">
        <v>2717.71</v>
      </c>
      <c r="F636" s="2">
        <v>367.83</v>
      </c>
      <c r="G636" s="2">
        <v>4.8</v>
      </c>
      <c r="H636" s="2">
        <f t="shared" si="20"/>
        <v>3090.3500000000004</v>
      </c>
      <c r="J636" s="17">
        <v>0</v>
      </c>
      <c r="L636" s="14">
        <f t="shared" si="19"/>
        <v>0</v>
      </c>
    </row>
    <row r="637" spans="1:12" ht="14.25" customHeight="1" x14ac:dyDescent="0.3">
      <c r="A637" s="9" t="s">
        <v>39</v>
      </c>
      <c r="B637" s="9">
        <v>23</v>
      </c>
      <c r="C637" s="13">
        <v>0</v>
      </c>
      <c r="E637" s="2">
        <v>2717.71</v>
      </c>
      <c r="F637" s="2">
        <v>367.83</v>
      </c>
      <c r="G637" s="2">
        <v>4.8</v>
      </c>
      <c r="H637" s="2">
        <f t="shared" si="20"/>
        <v>3090.3500000000004</v>
      </c>
      <c r="J637" s="17">
        <v>0</v>
      </c>
      <c r="L637" s="14">
        <f t="shared" si="19"/>
        <v>0</v>
      </c>
    </row>
    <row r="638" spans="1:12" ht="14.25" customHeight="1" x14ac:dyDescent="0.3">
      <c r="A638" s="9" t="s">
        <v>40</v>
      </c>
      <c r="B638" s="9">
        <v>0</v>
      </c>
      <c r="C638" s="13">
        <v>0</v>
      </c>
      <c r="E638" s="2">
        <v>2717.71</v>
      </c>
      <c r="F638" s="2">
        <v>367.83</v>
      </c>
      <c r="G638" s="2">
        <v>4.8</v>
      </c>
      <c r="H638" s="2">
        <f t="shared" si="20"/>
        <v>3090.3500000000004</v>
      </c>
      <c r="J638" s="17">
        <v>0</v>
      </c>
      <c r="L638" s="14">
        <f t="shared" si="19"/>
        <v>0</v>
      </c>
    </row>
    <row r="639" spans="1:12" ht="14.25" customHeight="1" x14ac:dyDescent="0.3">
      <c r="A639" s="9" t="s">
        <v>40</v>
      </c>
      <c r="B639" s="9">
        <v>1</v>
      </c>
      <c r="C639" s="13">
        <v>0</v>
      </c>
      <c r="E639" s="2">
        <v>2717.71</v>
      </c>
      <c r="F639" s="2">
        <v>367.83</v>
      </c>
      <c r="G639" s="2">
        <v>4.8</v>
      </c>
      <c r="H639" s="2">
        <f t="shared" si="20"/>
        <v>3090.3500000000004</v>
      </c>
      <c r="J639" s="17">
        <v>0</v>
      </c>
      <c r="L639" s="14">
        <f t="shared" si="19"/>
        <v>0</v>
      </c>
    </row>
    <row r="640" spans="1:12" ht="14.25" customHeight="1" x14ac:dyDescent="0.3">
      <c r="A640" s="9" t="s">
        <v>40</v>
      </c>
      <c r="B640" s="9">
        <v>2</v>
      </c>
      <c r="C640" s="13">
        <v>0</v>
      </c>
      <c r="E640" s="2">
        <v>2717.71</v>
      </c>
      <c r="F640" s="2">
        <v>367.83</v>
      </c>
      <c r="G640" s="2">
        <v>4.8</v>
      </c>
      <c r="H640" s="2">
        <f t="shared" si="20"/>
        <v>3090.3500000000004</v>
      </c>
      <c r="J640" s="17">
        <v>0</v>
      </c>
      <c r="L640" s="14">
        <f t="shared" si="19"/>
        <v>0</v>
      </c>
    </row>
    <row r="641" spans="1:12" ht="14.25" customHeight="1" x14ac:dyDescent="0.3">
      <c r="A641" s="9" t="s">
        <v>40</v>
      </c>
      <c r="B641" s="9">
        <v>3</v>
      </c>
      <c r="C641" s="13">
        <v>0</v>
      </c>
      <c r="E641" s="2">
        <v>2717.71</v>
      </c>
      <c r="F641" s="2">
        <v>367.83</v>
      </c>
      <c r="G641" s="2">
        <v>4.8</v>
      </c>
      <c r="H641" s="2">
        <f t="shared" si="20"/>
        <v>3090.3500000000004</v>
      </c>
      <c r="J641" s="17">
        <v>0</v>
      </c>
      <c r="L641" s="14">
        <f t="shared" si="19"/>
        <v>0</v>
      </c>
    </row>
    <row r="642" spans="1:12" ht="14.25" customHeight="1" x14ac:dyDescent="0.3">
      <c r="A642" s="9" t="s">
        <v>40</v>
      </c>
      <c r="B642" s="9">
        <v>4</v>
      </c>
      <c r="C642" s="13">
        <v>0</v>
      </c>
      <c r="E642" s="2">
        <v>2717.71</v>
      </c>
      <c r="F642" s="2">
        <v>367.83</v>
      </c>
      <c r="G642" s="2">
        <v>4.8</v>
      </c>
      <c r="H642" s="2">
        <f t="shared" si="20"/>
        <v>3090.3500000000004</v>
      </c>
      <c r="J642" s="17">
        <v>0</v>
      </c>
      <c r="L642" s="14">
        <f t="shared" si="19"/>
        <v>0</v>
      </c>
    </row>
    <row r="643" spans="1:12" ht="14.25" customHeight="1" x14ac:dyDescent="0.3">
      <c r="A643" s="9" t="s">
        <v>40</v>
      </c>
      <c r="B643" s="9">
        <v>5</v>
      </c>
      <c r="C643" s="13">
        <v>0</v>
      </c>
      <c r="E643" s="2">
        <v>2717.71</v>
      </c>
      <c r="F643" s="2">
        <v>367.83</v>
      </c>
      <c r="G643" s="2">
        <v>4.8</v>
      </c>
      <c r="H643" s="2">
        <f t="shared" si="20"/>
        <v>3090.3500000000004</v>
      </c>
      <c r="J643" s="17">
        <v>0</v>
      </c>
      <c r="L643" s="14">
        <f t="shared" si="19"/>
        <v>0</v>
      </c>
    </row>
    <row r="644" spans="1:12" ht="14.25" customHeight="1" x14ac:dyDescent="0.3">
      <c r="A644" s="9" t="s">
        <v>40</v>
      </c>
      <c r="B644" s="9">
        <v>6</v>
      </c>
      <c r="C644" s="13">
        <v>0</v>
      </c>
      <c r="E644" s="2">
        <v>2717.71</v>
      </c>
      <c r="F644" s="2">
        <v>367.83</v>
      </c>
      <c r="G644" s="2">
        <v>4.8</v>
      </c>
      <c r="H644" s="2">
        <f t="shared" si="20"/>
        <v>3090.3500000000004</v>
      </c>
      <c r="J644" s="17">
        <v>0</v>
      </c>
      <c r="L644" s="14">
        <f t="shared" si="19"/>
        <v>0</v>
      </c>
    </row>
    <row r="645" spans="1:12" ht="14.25" customHeight="1" x14ac:dyDescent="0.3">
      <c r="A645" s="9" t="s">
        <v>40</v>
      </c>
      <c r="B645" s="9">
        <v>7</v>
      </c>
      <c r="C645" s="13">
        <v>0</v>
      </c>
      <c r="E645" s="2">
        <v>2717.71</v>
      </c>
      <c r="F645" s="2">
        <v>367.83</v>
      </c>
      <c r="G645" s="2">
        <v>4.8</v>
      </c>
      <c r="H645" s="2">
        <f t="shared" si="20"/>
        <v>3090.3500000000004</v>
      </c>
      <c r="J645" s="17">
        <v>0</v>
      </c>
      <c r="L645" s="14">
        <f t="shared" si="19"/>
        <v>0</v>
      </c>
    </row>
    <row r="646" spans="1:12" ht="14.25" customHeight="1" x14ac:dyDescent="0.3">
      <c r="A646" s="9" t="s">
        <v>40</v>
      </c>
      <c r="B646" s="9">
        <v>8</v>
      </c>
      <c r="C646" s="13">
        <v>0</v>
      </c>
      <c r="E646" s="2">
        <v>2717.71</v>
      </c>
      <c r="F646" s="2">
        <v>367.83</v>
      </c>
      <c r="G646" s="2">
        <v>4.8</v>
      </c>
      <c r="H646" s="2">
        <f t="shared" si="20"/>
        <v>3090.3500000000004</v>
      </c>
      <c r="J646" s="17">
        <v>0</v>
      </c>
      <c r="L646" s="14">
        <f t="shared" si="19"/>
        <v>0</v>
      </c>
    </row>
    <row r="647" spans="1:12" ht="14.25" customHeight="1" x14ac:dyDescent="0.3">
      <c r="A647" s="9" t="s">
        <v>40</v>
      </c>
      <c r="B647" s="9">
        <v>9</v>
      </c>
      <c r="C647" s="13">
        <v>0</v>
      </c>
      <c r="E647" s="2">
        <v>2717.71</v>
      </c>
      <c r="F647" s="2">
        <v>367.83</v>
      </c>
      <c r="G647" s="2">
        <v>4.8</v>
      </c>
      <c r="H647" s="2">
        <f t="shared" si="20"/>
        <v>3090.3500000000004</v>
      </c>
      <c r="J647" s="17">
        <v>0</v>
      </c>
      <c r="L647" s="14">
        <f t="shared" si="19"/>
        <v>0</v>
      </c>
    </row>
    <row r="648" spans="1:12" ht="14.25" customHeight="1" x14ac:dyDescent="0.3">
      <c r="A648" s="9" t="s">
        <v>40</v>
      </c>
      <c r="B648" s="9">
        <v>10</v>
      </c>
      <c r="C648" s="13">
        <v>0</v>
      </c>
      <c r="E648" s="2">
        <v>2717.71</v>
      </c>
      <c r="F648" s="2">
        <v>367.83</v>
      </c>
      <c r="G648" s="2">
        <v>4.8</v>
      </c>
      <c r="H648" s="2">
        <f t="shared" si="20"/>
        <v>3090.3500000000004</v>
      </c>
      <c r="J648" s="17">
        <v>0</v>
      </c>
      <c r="L648" s="14">
        <f t="shared" si="19"/>
        <v>0</v>
      </c>
    </row>
    <row r="649" spans="1:12" ht="14.25" customHeight="1" x14ac:dyDescent="0.3">
      <c r="A649" s="9" t="s">
        <v>40</v>
      </c>
      <c r="B649" s="9">
        <v>11</v>
      </c>
      <c r="C649" s="13">
        <v>0</v>
      </c>
      <c r="E649" s="2">
        <v>2717.71</v>
      </c>
      <c r="F649" s="2">
        <v>367.83</v>
      </c>
      <c r="G649" s="2">
        <v>4.8</v>
      </c>
      <c r="H649" s="2">
        <f t="shared" si="20"/>
        <v>3090.3500000000004</v>
      </c>
      <c r="J649" s="17">
        <v>0</v>
      </c>
      <c r="L649" s="14">
        <f t="shared" si="19"/>
        <v>0</v>
      </c>
    </row>
    <row r="650" spans="1:12" ht="14.25" customHeight="1" x14ac:dyDescent="0.3">
      <c r="A650" s="9" t="s">
        <v>40</v>
      </c>
      <c r="B650" s="9">
        <v>12</v>
      </c>
      <c r="C650" s="13">
        <v>0</v>
      </c>
      <c r="E650" s="2">
        <v>2717.71</v>
      </c>
      <c r="F650" s="2">
        <v>367.83</v>
      </c>
      <c r="G650" s="2">
        <v>4.8</v>
      </c>
      <c r="H650" s="2">
        <f t="shared" si="20"/>
        <v>3090.3500000000004</v>
      </c>
      <c r="J650" s="17">
        <v>0</v>
      </c>
      <c r="L650" s="14">
        <f t="shared" si="19"/>
        <v>0</v>
      </c>
    </row>
    <row r="651" spans="1:12" ht="14.25" customHeight="1" x14ac:dyDescent="0.3">
      <c r="A651" s="9" t="s">
        <v>40</v>
      </c>
      <c r="B651" s="9">
        <v>13</v>
      </c>
      <c r="C651" s="13">
        <v>0</v>
      </c>
      <c r="E651" s="2">
        <v>2717.71</v>
      </c>
      <c r="F651" s="2">
        <v>367.83</v>
      </c>
      <c r="G651" s="2">
        <v>4.8</v>
      </c>
      <c r="H651" s="2">
        <f t="shared" si="20"/>
        <v>3090.3500000000004</v>
      </c>
      <c r="J651" s="17">
        <v>0</v>
      </c>
      <c r="L651" s="14">
        <f t="shared" si="19"/>
        <v>0</v>
      </c>
    </row>
    <row r="652" spans="1:12" ht="14.25" customHeight="1" x14ac:dyDescent="0.3">
      <c r="A652" s="9" t="s">
        <v>40</v>
      </c>
      <c r="B652" s="9">
        <v>14</v>
      </c>
      <c r="C652" s="13">
        <v>0</v>
      </c>
      <c r="E652" s="2">
        <v>2717.71</v>
      </c>
      <c r="F652" s="2">
        <v>367.83</v>
      </c>
      <c r="G652" s="2">
        <v>4.8</v>
      </c>
      <c r="H652" s="2">
        <f t="shared" si="20"/>
        <v>3090.3500000000004</v>
      </c>
      <c r="J652" s="17">
        <v>0</v>
      </c>
      <c r="L652" s="14">
        <f t="shared" si="19"/>
        <v>0</v>
      </c>
    </row>
    <row r="653" spans="1:12" ht="14.25" customHeight="1" x14ac:dyDescent="0.3">
      <c r="A653" s="9" t="s">
        <v>40</v>
      </c>
      <c r="B653" s="9">
        <v>15</v>
      </c>
      <c r="C653" s="13">
        <v>0</v>
      </c>
      <c r="E653" s="2">
        <v>2717.71</v>
      </c>
      <c r="F653" s="2">
        <v>367.83</v>
      </c>
      <c r="G653" s="2">
        <v>4.8</v>
      </c>
      <c r="H653" s="2">
        <f t="shared" si="20"/>
        <v>3090.3500000000004</v>
      </c>
      <c r="J653" s="17">
        <v>0</v>
      </c>
      <c r="L653" s="14">
        <f t="shared" si="19"/>
        <v>0</v>
      </c>
    </row>
    <row r="654" spans="1:12" ht="14.25" customHeight="1" x14ac:dyDescent="0.3">
      <c r="A654" s="9" t="s">
        <v>40</v>
      </c>
      <c r="B654" s="9">
        <v>16</v>
      </c>
      <c r="C654" s="13">
        <v>0</v>
      </c>
      <c r="E654" s="2">
        <v>2717.71</v>
      </c>
      <c r="F654" s="2">
        <v>367.83</v>
      </c>
      <c r="G654" s="2">
        <v>4.8</v>
      </c>
      <c r="H654" s="2">
        <f t="shared" si="20"/>
        <v>3090.3500000000004</v>
      </c>
      <c r="J654" s="17">
        <v>0</v>
      </c>
      <c r="L654" s="14">
        <f t="shared" si="19"/>
        <v>0</v>
      </c>
    </row>
    <row r="655" spans="1:12" ht="14.25" customHeight="1" x14ac:dyDescent="0.3">
      <c r="A655" s="9" t="s">
        <v>40</v>
      </c>
      <c r="B655" s="9">
        <v>17</v>
      </c>
      <c r="C655" s="13">
        <v>0</v>
      </c>
      <c r="E655" s="2">
        <v>2717.71</v>
      </c>
      <c r="F655" s="2">
        <v>367.83</v>
      </c>
      <c r="G655" s="2">
        <v>4.8</v>
      </c>
      <c r="H655" s="2">
        <f t="shared" si="20"/>
        <v>3090.3500000000004</v>
      </c>
      <c r="J655" s="17">
        <v>0</v>
      </c>
      <c r="L655" s="14">
        <f t="shared" ref="L655:L718" si="21">J655*H655</f>
        <v>0</v>
      </c>
    </row>
    <row r="656" spans="1:12" ht="14.25" customHeight="1" x14ac:dyDescent="0.3">
      <c r="A656" s="9" t="s">
        <v>40</v>
      </c>
      <c r="B656" s="9">
        <v>18</v>
      </c>
      <c r="C656" s="13">
        <v>0</v>
      </c>
      <c r="E656" s="2">
        <v>2717.71</v>
      </c>
      <c r="F656" s="2">
        <v>367.83</v>
      </c>
      <c r="G656" s="2">
        <v>4.8</v>
      </c>
      <c r="H656" s="2">
        <f t="shared" si="20"/>
        <v>3090.3500000000004</v>
      </c>
      <c r="J656" s="17">
        <v>0</v>
      </c>
      <c r="L656" s="14">
        <f t="shared" si="21"/>
        <v>0</v>
      </c>
    </row>
    <row r="657" spans="1:12" ht="14.25" customHeight="1" x14ac:dyDescent="0.3">
      <c r="A657" s="9" t="s">
        <v>40</v>
      </c>
      <c r="B657" s="9">
        <v>19</v>
      </c>
      <c r="C657" s="13">
        <v>0</v>
      </c>
      <c r="E657" s="2">
        <v>2717.71</v>
      </c>
      <c r="F657" s="2">
        <v>367.83</v>
      </c>
      <c r="G657" s="2">
        <v>4.8</v>
      </c>
      <c r="H657" s="2">
        <f t="shared" si="20"/>
        <v>3090.3500000000004</v>
      </c>
      <c r="J657" s="17">
        <v>0</v>
      </c>
      <c r="L657" s="14">
        <f t="shared" si="21"/>
        <v>0</v>
      </c>
    </row>
    <row r="658" spans="1:12" ht="14.25" customHeight="1" x14ac:dyDescent="0.3">
      <c r="A658" s="9" t="s">
        <v>40</v>
      </c>
      <c r="B658" s="9">
        <v>20</v>
      </c>
      <c r="C658" s="13">
        <v>0</v>
      </c>
      <c r="E658" s="2">
        <v>2717.71</v>
      </c>
      <c r="F658" s="2">
        <v>367.83</v>
      </c>
      <c r="G658" s="2">
        <v>4.8</v>
      </c>
      <c r="H658" s="2">
        <f t="shared" si="20"/>
        <v>3090.3500000000004</v>
      </c>
      <c r="J658" s="17">
        <v>0</v>
      </c>
      <c r="L658" s="14">
        <f t="shared" si="21"/>
        <v>0</v>
      </c>
    </row>
    <row r="659" spans="1:12" ht="14.25" customHeight="1" x14ac:dyDescent="0.3">
      <c r="A659" s="9" t="s">
        <v>40</v>
      </c>
      <c r="B659" s="9">
        <v>21</v>
      </c>
      <c r="C659" s="13">
        <v>0</v>
      </c>
      <c r="E659" s="2">
        <v>2717.71</v>
      </c>
      <c r="F659" s="2">
        <v>367.83</v>
      </c>
      <c r="G659" s="2">
        <v>4.8</v>
      </c>
      <c r="H659" s="2">
        <f t="shared" si="20"/>
        <v>3090.3500000000004</v>
      </c>
      <c r="J659" s="17">
        <v>0</v>
      </c>
      <c r="L659" s="14">
        <f t="shared" si="21"/>
        <v>0</v>
      </c>
    </row>
    <row r="660" spans="1:12" ht="14.25" customHeight="1" x14ac:dyDescent="0.3">
      <c r="A660" s="9" t="s">
        <v>40</v>
      </c>
      <c r="B660" s="9">
        <v>22</v>
      </c>
      <c r="C660" s="13">
        <v>0</v>
      </c>
      <c r="E660" s="2">
        <v>2717.71</v>
      </c>
      <c r="F660" s="2">
        <v>367.83</v>
      </c>
      <c r="G660" s="2">
        <v>4.8</v>
      </c>
      <c r="H660" s="2">
        <f t="shared" si="20"/>
        <v>3090.3500000000004</v>
      </c>
      <c r="J660" s="17">
        <v>0</v>
      </c>
      <c r="L660" s="14">
        <f t="shared" si="21"/>
        <v>0</v>
      </c>
    </row>
    <row r="661" spans="1:12" ht="14.25" customHeight="1" x14ac:dyDescent="0.3">
      <c r="A661" s="9" t="s">
        <v>40</v>
      </c>
      <c r="B661" s="9">
        <v>23</v>
      </c>
      <c r="C661" s="13">
        <v>0</v>
      </c>
      <c r="E661" s="2">
        <v>2717.71</v>
      </c>
      <c r="F661" s="2">
        <v>367.83</v>
      </c>
      <c r="G661" s="2">
        <v>4.8</v>
      </c>
      <c r="H661" s="2">
        <f t="shared" si="20"/>
        <v>3090.3500000000004</v>
      </c>
      <c r="J661" s="17">
        <v>0</v>
      </c>
      <c r="L661" s="14">
        <f t="shared" si="21"/>
        <v>0</v>
      </c>
    </row>
    <row r="662" spans="1:12" ht="14.25" customHeight="1" x14ac:dyDescent="0.3">
      <c r="A662" s="9" t="s">
        <v>41</v>
      </c>
      <c r="B662" s="9">
        <v>0</v>
      </c>
      <c r="C662" s="13">
        <v>0</v>
      </c>
      <c r="E662" s="2">
        <v>2717.71</v>
      </c>
      <c r="F662" s="2">
        <v>367.83</v>
      </c>
      <c r="G662" s="2">
        <v>4.8</v>
      </c>
      <c r="H662" s="2">
        <f t="shared" si="20"/>
        <v>3090.3500000000004</v>
      </c>
      <c r="J662" s="17">
        <v>0</v>
      </c>
      <c r="L662" s="14">
        <f t="shared" si="21"/>
        <v>0</v>
      </c>
    </row>
    <row r="663" spans="1:12" ht="14.25" customHeight="1" x14ac:dyDescent="0.3">
      <c r="A663" s="9" t="s">
        <v>41</v>
      </c>
      <c r="B663" s="9">
        <v>1</v>
      </c>
      <c r="C663" s="13">
        <v>0</v>
      </c>
      <c r="E663" s="2">
        <v>2717.71</v>
      </c>
      <c r="F663" s="2">
        <v>367.83</v>
      </c>
      <c r="G663" s="2">
        <v>4.8</v>
      </c>
      <c r="H663" s="2">
        <f t="shared" si="20"/>
        <v>3090.3500000000004</v>
      </c>
      <c r="J663" s="17">
        <v>0</v>
      </c>
      <c r="L663" s="14">
        <f t="shared" si="21"/>
        <v>0</v>
      </c>
    </row>
    <row r="664" spans="1:12" ht="14.25" customHeight="1" x14ac:dyDescent="0.3">
      <c r="A664" s="9" t="s">
        <v>41</v>
      </c>
      <c r="B664" s="9">
        <v>2</v>
      </c>
      <c r="C664" s="13">
        <v>0</v>
      </c>
      <c r="E664" s="2">
        <v>2717.71</v>
      </c>
      <c r="F664" s="2">
        <v>367.83</v>
      </c>
      <c r="G664" s="2">
        <v>4.8</v>
      </c>
      <c r="H664" s="2">
        <f t="shared" si="20"/>
        <v>3090.3500000000004</v>
      </c>
      <c r="J664" s="17">
        <v>0</v>
      </c>
      <c r="L664" s="14">
        <f t="shared" si="21"/>
        <v>0</v>
      </c>
    </row>
    <row r="665" spans="1:12" ht="14.25" customHeight="1" x14ac:dyDescent="0.3">
      <c r="A665" s="9" t="s">
        <v>41</v>
      </c>
      <c r="B665" s="9">
        <v>3</v>
      </c>
      <c r="C665" s="13">
        <v>0</v>
      </c>
      <c r="E665" s="2">
        <v>2717.71</v>
      </c>
      <c r="F665" s="2">
        <v>367.83</v>
      </c>
      <c r="G665" s="2">
        <v>4.8</v>
      </c>
      <c r="H665" s="2">
        <f t="shared" ref="H665:H728" si="22">C665+E665+F665+G665+0.01</f>
        <v>3090.3500000000004</v>
      </c>
      <c r="J665" s="17">
        <v>0</v>
      </c>
      <c r="L665" s="14">
        <f t="shared" si="21"/>
        <v>0</v>
      </c>
    </row>
    <row r="666" spans="1:12" ht="14.25" customHeight="1" x14ac:dyDescent="0.3">
      <c r="A666" s="9" t="s">
        <v>41</v>
      </c>
      <c r="B666" s="9">
        <v>4</v>
      </c>
      <c r="C666" s="13">
        <v>0</v>
      </c>
      <c r="E666" s="2">
        <v>2717.71</v>
      </c>
      <c r="F666" s="2">
        <v>367.83</v>
      </c>
      <c r="G666" s="2">
        <v>4.8</v>
      </c>
      <c r="H666" s="2">
        <f t="shared" si="22"/>
        <v>3090.3500000000004</v>
      </c>
      <c r="J666" s="17">
        <v>0</v>
      </c>
      <c r="L666" s="14">
        <f t="shared" si="21"/>
        <v>0</v>
      </c>
    </row>
    <row r="667" spans="1:12" ht="14.25" customHeight="1" x14ac:dyDescent="0.3">
      <c r="A667" s="9" t="s">
        <v>41</v>
      </c>
      <c r="B667" s="9">
        <v>5</v>
      </c>
      <c r="C667" s="13">
        <v>0</v>
      </c>
      <c r="E667" s="2">
        <v>2717.71</v>
      </c>
      <c r="F667" s="2">
        <v>367.83</v>
      </c>
      <c r="G667" s="2">
        <v>4.8</v>
      </c>
      <c r="H667" s="2">
        <f t="shared" si="22"/>
        <v>3090.3500000000004</v>
      </c>
      <c r="J667" s="17">
        <v>0</v>
      </c>
      <c r="L667" s="14">
        <f t="shared" si="21"/>
        <v>0</v>
      </c>
    </row>
    <row r="668" spans="1:12" ht="14.25" customHeight="1" x14ac:dyDescent="0.3">
      <c r="A668" s="9" t="s">
        <v>41</v>
      </c>
      <c r="B668" s="9">
        <v>6</v>
      </c>
      <c r="C668" s="13">
        <v>0</v>
      </c>
      <c r="E668" s="2">
        <v>2717.71</v>
      </c>
      <c r="F668" s="2">
        <v>367.83</v>
      </c>
      <c r="G668" s="2">
        <v>4.8</v>
      </c>
      <c r="H668" s="2">
        <f t="shared" si="22"/>
        <v>3090.3500000000004</v>
      </c>
      <c r="J668" s="17">
        <v>0</v>
      </c>
      <c r="L668" s="14">
        <f t="shared" si="21"/>
        <v>0</v>
      </c>
    </row>
    <row r="669" spans="1:12" ht="14.25" customHeight="1" x14ac:dyDescent="0.3">
      <c r="A669" s="9" t="s">
        <v>41</v>
      </c>
      <c r="B669" s="9">
        <v>7</v>
      </c>
      <c r="C669" s="13">
        <v>0</v>
      </c>
      <c r="E669" s="2">
        <v>2717.71</v>
      </c>
      <c r="F669" s="2">
        <v>367.83</v>
      </c>
      <c r="G669" s="2">
        <v>4.8</v>
      </c>
      <c r="H669" s="2">
        <f t="shared" si="22"/>
        <v>3090.3500000000004</v>
      </c>
      <c r="J669" s="17">
        <v>0</v>
      </c>
      <c r="L669" s="14">
        <f t="shared" si="21"/>
        <v>0</v>
      </c>
    </row>
    <row r="670" spans="1:12" ht="14.25" customHeight="1" x14ac:dyDescent="0.3">
      <c r="A670" s="9" t="s">
        <v>41</v>
      </c>
      <c r="B670" s="9">
        <v>8</v>
      </c>
      <c r="C670" s="13">
        <v>0</v>
      </c>
      <c r="E670" s="2">
        <v>2717.71</v>
      </c>
      <c r="F670" s="2">
        <v>367.83</v>
      </c>
      <c r="G670" s="2">
        <v>4.8</v>
      </c>
      <c r="H670" s="2">
        <f t="shared" si="22"/>
        <v>3090.3500000000004</v>
      </c>
      <c r="J670" s="17">
        <v>0</v>
      </c>
      <c r="L670" s="14">
        <f t="shared" si="21"/>
        <v>0</v>
      </c>
    </row>
    <row r="671" spans="1:12" ht="14.25" customHeight="1" x14ac:dyDescent="0.3">
      <c r="A671" s="9" t="s">
        <v>41</v>
      </c>
      <c r="B671" s="9">
        <v>9</v>
      </c>
      <c r="C671" s="13">
        <v>0</v>
      </c>
      <c r="E671" s="2">
        <v>2717.71</v>
      </c>
      <c r="F671" s="2">
        <v>367.83</v>
      </c>
      <c r="G671" s="2">
        <v>4.8</v>
      </c>
      <c r="H671" s="2">
        <f t="shared" si="22"/>
        <v>3090.3500000000004</v>
      </c>
      <c r="J671" s="17">
        <v>0</v>
      </c>
      <c r="L671" s="14">
        <f t="shared" si="21"/>
        <v>0</v>
      </c>
    </row>
    <row r="672" spans="1:12" ht="14.25" customHeight="1" x14ac:dyDescent="0.3">
      <c r="A672" s="9" t="s">
        <v>41</v>
      </c>
      <c r="B672" s="9">
        <v>10</v>
      </c>
      <c r="C672" s="13">
        <v>0</v>
      </c>
      <c r="E672" s="2">
        <v>2717.71</v>
      </c>
      <c r="F672" s="2">
        <v>367.83</v>
      </c>
      <c r="G672" s="2">
        <v>4.8</v>
      </c>
      <c r="H672" s="2">
        <f t="shared" si="22"/>
        <v>3090.3500000000004</v>
      </c>
      <c r="J672" s="17">
        <v>0</v>
      </c>
      <c r="L672" s="14">
        <f t="shared" si="21"/>
        <v>0</v>
      </c>
    </row>
    <row r="673" spans="1:12" ht="14.25" customHeight="1" x14ac:dyDescent="0.3">
      <c r="A673" s="9" t="s">
        <v>41</v>
      </c>
      <c r="B673" s="9">
        <v>11</v>
      </c>
      <c r="C673" s="13">
        <v>0</v>
      </c>
      <c r="E673" s="2">
        <v>2717.71</v>
      </c>
      <c r="F673" s="2">
        <v>367.83</v>
      </c>
      <c r="G673" s="2">
        <v>4.8</v>
      </c>
      <c r="H673" s="2">
        <f t="shared" si="22"/>
        <v>3090.3500000000004</v>
      </c>
      <c r="J673" s="17">
        <v>0</v>
      </c>
      <c r="L673" s="14">
        <f t="shared" si="21"/>
        <v>0</v>
      </c>
    </row>
    <row r="674" spans="1:12" ht="14.25" customHeight="1" x14ac:dyDescent="0.3">
      <c r="A674" s="9" t="s">
        <v>41</v>
      </c>
      <c r="B674" s="9">
        <v>12</v>
      </c>
      <c r="C674" s="13">
        <v>0</v>
      </c>
      <c r="E674" s="2">
        <v>2717.71</v>
      </c>
      <c r="F674" s="2">
        <v>367.83</v>
      </c>
      <c r="G674" s="2">
        <v>4.8</v>
      </c>
      <c r="H674" s="2">
        <f t="shared" si="22"/>
        <v>3090.3500000000004</v>
      </c>
      <c r="J674" s="17">
        <v>0</v>
      </c>
      <c r="L674" s="14">
        <f t="shared" si="21"/>
        <v>0</v>
      </c>
    </row>
    <row r="675" spans="1:12" ht="14.25" customHeight="1" x14ac:dyDescent="0.3">
      <c r="A675" s="9" t="s">
        <v>41</v>
      </c>
      <c r="B675" s="9">
        <v>13</v>
      </c>
      <c r="C675" s="13">
        <v>0</v>
      </c>
      <c r="E675" s="2">
        <v>2717.71</v>
      </c>
      <c r="F675" s="2">
        <v>367.83</v>
      </c>
      <c r="G675" s="2">
        <v>4.8</v>
      </c>
      <c r="H675" s="2">
        <f t="shared" si="22"/>
        <v>3090.3500000000004</v>
      </c>
      <c r="J675" s="17">
        <v>0</v>
      </c>
      <c r="L675" s="14">
        <f t="shared" si="21"/>
        <v>0</v>
      </c>
    </row>
    <row r="676" spans="1:12" ht="14.25" customHeight="1" x14ac:dyDescent="0.3">
      <c r="A676" s="9" t="s">
        <v>41</v>
      </c>
      <c r="B676" s="9">
        <v>14</v>
      </c>
      <c r="C676" s="13">
        <v>0</v>
      </c>
      <c r="E676" s="2">
        <v>2717.71</v>
      </c>
      <c r="F676" s="2">
        <v>367.83</v>
      </c>
      <c r="G676" s="2">
        <v>4.8</v>
      </c>
      <c r="H676" s="2">
        <f t="shared" si="22"/>
        <v>3090.3500000000004</v>
      </c>
      <c r="J676" s="17">
        <v>0</v>
      </c>
      <c r="L676" s="14">
        <f t="shared" si="21"/>
        <v>0</v>
      </c>
    </row>
    <row r="677" spans="1:12" ht="14.25" customHeight="1" x14ac:dyDescent="0.3">
      <c r="A677" s="9" t="s">
        <v>41</v>
      </c>
      <c r="B677" s="9">
        <v>15</v>
      </c>
      <c r="C677" s="13">
        <v>0</v>
      </c>
      <c r="E677" s="2">
        <v>2717.71</v>
      </c>
      <c r="F677" s="2">
        <v>367.83</v>
      </c>
      <c r="G677" s="2">
        <v>4.8</v>
      </c>
      <c r="H677" s="2">
        <f t="shared" si="22"/>
        <v>3090.3500000000004</v>
      </c>
      <c r="J677" s="17">
        <v>0</v>
      </c>
      <c r="L677" s="14">
        <f t="shared" si="21"/>
        <v>0</v>
      </c>
    </row>
    <row r="678" spans="1:12" ht="14.25" customHeight="1" x14ac:dyDescent="0.3">
      <c r="A678" s="9" t="s">
        <v>41</v>
      </c>
      <c r="B678" s="9">
        <v>16</v>
      </c>
      <c r="C678" s="13">
        <v>0</v>
      </c>
      <c r="E678" s="2">
        <v>2717.71</v>
      </c>
      <c r="F678" s="2">
        <v>367.83</v>
      </c>
      <c r="G678" s="2">
        <v>4.8</v>
      </c>
      <c r="H678" s="2">
        <f t="shared" si="22"/>
        <v>3090.3500000000004</v>
      </c>
      <c r="J678" s="17">
        <v>0</v>
      </c>
      <c r="L678" s="14">
        <f t="shared" si="21"/>
        <v>0</v>
      </c>
    </row>
    <row r="679" spans="1:12" ht="14.25" customHeight="1" x14ac:dyDescent="0.3">
      <c r="A679" s="9" t="s">
        <v>41</v>
      </c>
      <c r="B679" s="9">
        <v>17</v>
      </c>
      <c r="C679" s="13">
        <v>0</v>
      </c>
      <c r="E679" s="2">
        <v>2717.71</v>
      </c>
      <c r="F679" s="2">
        <v>367.83</v>
      </c>
      <c r="G679" s="2">
        <v>4.8</v>
      </c>
      <c r="H679" s="2">
        <f t="shared" si="22"/>
        <v>3090.3500000000004</v>
      </c>
      <c r="J679" s="17">
        <v>0</v>
      </c>
      <c r="L679" s="14">
        <f t="shared" si="21"/>
        <v>0</v>
      </c>
    </row>
    <row r="680" spans="1:12" ht="14.25" customHeight="1" x14ac:dyDescent="0.3">
      <c r="A680" s="9" t="s">
        <v>41</v>
      </c>
      <c r="B680" s="9">
        <v>18</v>
      </c>
      <c r="C680" s="13">
        <v>0</v>
      </c>
      <c r="E680" s="2">
        <v>2717.71</v>
      </c>
      <c r="F680" s="2">
        <v>367.83</v>
      </c>
      <c r="G680" s="2">
        <v>4.8</v>
      </c>
      <c r="H680" s="2">
        <f t="shared" si="22"/>
        <v>3090.3500000000004</v>
      </c>
      <c r="J680" s="17">
        <v>0</v>
      </c>
      <c r="L680" s="14">
        <f t="shared" si="21"/>
        <v>0</v>
      </c>
    </row>
    <row r="681" spans="1:12" ht="14.25" customHeight="1" x14ac:dyDescent="0.3">
      <c r="A681" s="9" t="s">
        <v>41</v>
      </c>
      <c r="B681" s="9">
        <v>19</v>
      </c>
      <c r="C681" s="13">
        <v>0</v>
      </c>
      <c r="E681" s="2">
        <v>2717.71</v>
      </c>
      <c r="F681" s="2">
        <v>367.83</v>
      </c>
      <c r="G681" s="2">
        <v>4.8</v>
      </c>
      <c r="H681" s="2">
        <f t="shared" si="22"/>
        <v>3090.3500000000004</v>
      </c>
      <c r="J681" s="17">
        <v>0</v>
      </c>
      <c r="L681" s="14">
        <f t="shared" si="21"/>
        <v>0</v>
      </c>
    </row>
    <row r="682" spans="1:12" ht="14.25" customHeight="1" x14ac:dyDescent="0.3">
      <c r="A682" s="9" t="s">
        <v>41</v>
      </c>
      <c r="B682" s="9">
        <v>20</v>
      </c>
      <c r="C682" s="13">
        <v>0</v>
      </c>
      <c r="E682" s="2">
        <v>2717.71</v>
      </c>
      <c r="F682" s="2">
        <v>367.83</v>
      </c>
      <c r="G682" s="2">
        <v>4.8</v>
      </c>
      <c r="H682" s="2">
        <f t="shared" si="22"/>
        <v>3090.3500000000004</v>
      </c>
      <c r="J682" s="17">
        <v>0</v>
      </c>
      <c r="L682" s="14">
        <f t="shared" si="21"/>
        <v>0</v>
      </c>
    </row>
    <row r="683" spans="1:12" ht="14.25" customHeight="1" x14ac:dyDescent="0.3">
      <c r="A683" s="9" t="s">
        <v>41</v>
      </c>
      <c r="B683" s="9">
        <v>21</v>
      </c>
      <c r="C683" s="13">
        <v>0</v>
      </c>
      <c r="E683" s="2">
        <v>2717.71</v>
      </c>
      <c r="F683" s="2">
        <v>367.83</v>
      </c>
      <c r="G683" s="2">
        <v>4.8</v>
      </c>
      <c r="H683" s="2">
        <f t="shared" si="22"/>
        <v>3090.3500000000004</v>
      </c>
      <c r="J683" s="17">
        <v>0</v>
      </c>
      <c r="L683" s="14">
        <f t="shared" si="21"/>
        <v>0</v>
      </c>
    </row>
    <row r="684" spans="1:12" ht="14.25" customHeight="1" x14ac:dyDescent="0.3">
      <c r="A684" s="9" t="s">
        <v>41</v>
      </c>
      <c r="B684" s="9">
        <v>22</v>
      </c>
      <c r="C684" s="13">
        <v>0</v>
      </c>
      <c r="E684" s="2">
        <v>2717.71</v>
      </c>
      <c r="F684" s="2">
        <v>367.83</v>
      </c>
      <c r="G684" s="2">
        <v>4.8</v>
      </c>
      <c r="H684" s="2">
        <f t="shared" si="22"/>
        <v>3090.3500000000004</v>
      </c>
      <c r="J684" s="17">
        <v>0</v>
      </c>
      <c r="L684" s="14">
        <f t="shared" si="21"/>
        <v>0</v>
      </c>
    </row>
    <row r="685" spans="1:12" ht="14.25" customHeight="1" x14ac:dyDescent="0.3">
      <c r="A685" s="9" t="s">
        <v>41</v>
      </c>
      <c r="B685" s="9">
        <v>23</v>
      </c>
      <c r="C685" s="13">
        <v>0</v>
      </c>
      <c r="E685" s="2">
        <v>2717.71</v>
      </c>
      <c r="F685" s="2">
        <v>367.83</v>
      </c>
      <c r="G685" s="2">
        <v>4.8</v>
      </c>
      <c r="H685" s="2">
        <f t="shared" si="22"/>
        <v>3090.3500000000004</v>
      </c>
      <c r="J685" s="17">
        <v>0</v>
      </c>
      <c r="L685" s="14">
        <f t="shared" si="21"/>
        <v>0</v>
      </c>
    </row>
    <row r="686" spans="1:12" ht="14.25" customHeight="1" x14ac:dyDescent="0.3">
      <c r="A686" s="9" t="s">
        <v>42</v>
      </c>
      <c r="B686" s="9">
        <v>0</v>
      </c>
      <c r="C686" s="13">
        <v>0</v>
      </c>
      <c r="E686" s="2">
        <v>2717.71</v>
      </c>
      <c r="F686" s="2">
        <v>367.83</v>
      </c>
      <c r="G686" s="2">
        <v>4.8</v>
      </c>
      <c r="H686" s="2">
        <f t="shared" si="22"/>
        <v>3090.3500000000004</v>
      </c>
      <c r="J686" s="17">
        <v>0</v>
      </c>
      <c r="L686" s="14">
        <f t="shared" si="21"/>
        <v>0</v>
      </c>
    </row>
    <row r="687" spans="1:12" ht="14.25" customHeight="1" x14ac:dyDescent="0.3">
      <c r="A687" s="9" t="s">
        <v>42</v>
      </c>
      <c r="B687" s="9">
        <v>1</v>
      </c>
      <c r="C687" s="13">
        <v>0</v>
      </c>
      <c r="E687" s="2">
        <v>2717.71</v>
      </c>
      <c r="F687" s="2">
        <v>367.83</v>
      </c>
      <c r="G687" s="2">
        <v>4.8</v>
      </c>
      <c r="H687" s="2">
        <f t="shared" si="22"/>
        <v>3090.3500000000004</v>
      </c>
      <c r="J687" s="17">
        <v>0</v>
      </c>
      <c r="L687" s="14">
        <f t="shared" si="21"/>
        <v>0</v>
      </c>
    </row>
    <row r="688" spans="1:12" ht="14.25" customHeight="1" x14ac:dyDescent="0.3">
      <c r="A688" s="9" t="s">
        <v>42</v>
      </c>
      <c r="B688" s="9">
        <v>2</v>
      </c>
      <c r="C688" s="13">
        <v>0</v>
      </c>
      <c r="E688" s="2">
        <v>2717.71</v>
      </c>
      <c r="F688" s="2">
        <v>367.83</v>
      </c>
      <c r="G688" s="2">
        <v>4.8</v>
      </c>
      <c r="H688" s="2">
        <f t="shared" si="22"/>
        <v>3090.3500000000004</v>
      </c>
      <c r="J688" s="17">
        <v>0</v>
      </c>
      <c r="L688" s="14">
        <f t="shared" si="21"/>
        <v>0</v>
      </c>
    </row>
    <row r="689" spans="1:12" ht="14.25" customHeight="1" x14ac:dyDescent="0.3">
      <c r="A689" s="9" t="s">
        <v>42</v>
      </c>
      <c r="B689" s="9">
        <v>3</v>
      </c>
      <c r="C689" s="13">
        <v>0</v>
      </c>
      <c r="E689" s="2">
        <v>2717.71</v>
      </c>
      <c r="F689" s="2">
        <v>367.83</v>
      </c>
      <c r="G689" s="2">
        <v>4.8</v>
      </c>
      <c r="H689" s="2">
        <f t="shared" si="22"/>
        <v>3090.3500000000004</v>
      </c>
      <c r="J689" s="17">
        <v>0</v>
      </c>
      <c r="L689" s="14">
        <f t="shared" si="21"/>
        <v>0</v>
      </c>
    </row>
    <row r="690" spans="1:12" ht="14.25" customHeight="1" x14ac:dyDescent="0.3">
      <c r="A690" s="9" t="s">
        <v>42</v>
      </c>
      <c r="B690" s="9">
        <v>4</v>
      </c>
      <c r="C690" s="13">
        <v>0</v>
      </c>
      <c r="E690" s="2">
        <v>2717.71</v>
      </c>
      <c r="F690" s="2">
        <v>367.83</v>
      </c>
      <c r="G690" s="2">
        <v>4.8</v>
      </c>
      <c r="H690" s="2">
        <f t="shared" si="22"/>
        <v>3090.3500000000004</v>
      </c>
      <c r="J690" s="17">
        <v>0</v>
      </c>
      <c r="L690" s="14">
        <f t="shared" si="21"/>
        <v>0</v>
      </c>
    </row>
    <row r="691" spans="1:12" ht="14.25" customHeight="1" x14ac:dyDescent="0.3">
      <c r="A691" s="9" t="s">
        <v>42</v>
      </c>
      <c r="B691" s="9">
        <v>5</v>
      </c>
      <c r="C691" s="13">
        <v>0</v>
      </c>
      <c r="E691" s="2">
        <v>2717.71</v>
      </c>
      <c r="F691" s="2">
        <v>367.83</v>
      </c>
      <c r="G691" s="2">
        <v>4.8</v>
      </c>
      <c r="H691" s="2">
        <f t="shared" si="22"/>
        <v>3090.3500000000004</v>
      </c>
      <c r="J691" s="17">
        <v>0</v>
      </c>
      <c r="L691" s="14">
        <f t="shared" si="21"/>
        <v>0</v>
      </c>
    </row>
    <row r="692" spans="1:12" ht="14.25" customHeight="1" x14ac:dyDescent="0.3">
      <c r="A692" s="9" t="s">
        <v>42</v>
      </c>
      <c r="B692" s="9">
        <v>6</v>
      </c>
      <c r="C692" s="13">
        <v>0</v>
      </c>
      <c r="E692" s="2">
        <v>2717.71</v>
      </c>
      <c r="F692" s="2">
        <v>367.83</v>
      </c>
      <c r="G692" s="2">
        <v>4.8</v>
      </c>
      <c r="H692" s="2">
        <f t="shared" si="22"/>
        <v>3090.3500000000004</v>
      </c>
      <c r="J692" s="17">
        <v>0</v>
      </c>
      <c r="L692" s="14">
        <f t="shared" si="21"/>
        <v>0</v>
      </c>
    </row>
    <row r="693" spans="1:12" ht="14.25" customHeight="1" x14ac:dyDescent="0.3">
      <c r="A693" s="9" t="s">
        <v>42</v>
      </c>
      <c r="B693" s="9">
        <v>7</v>
      </c>
      <c r="C693" s="13">
        <v>0</v>
      </c>
      <c r="E693" s="2">
        <v>2717.71</v>
      </c>
      <c r="F693" s="2">
        <v>367.83</v>
      </c>
      <c r="G693" s="2">
        <v>4.8</v>
      </c>
      <c r="H693" s="2">
        <f t="shared" si="22"/>
        <v>3090.3500000000004</v>
      </c>
      <c r="J693" s="17">
        <v>0</v>
      </c>
      <c r="L693" s="14">
        <f t="shared" si="21"/>
        <v>0</v>
      </c>
    </row>
    <row r="694" spans="1:12" ht="14.25" customHeight="1" x14ac:dyDescent="0.3">
      <c r="A694" s="9" t="s">
        <v>42</v>
      </c>
      <c r="B694" s="9">
        <v>8</v>
      </c>
      <c r="C694" s="13">
        <v>0</v>
      </c>
      <c r="E694" s="2">
        <v>2717.71</v>
      </c>
      <c r="F694" s="2">
        <v>367.83</v>
      </c>
      <c r="G694" s="2">
        <v>4.8</v>
      </c>
      <c r="H694" s="2">
        <f t="shared" si="22"/>
        <v>3090.3500000000004</v>
      </c>
      <c r="J694" s="17">
        <v>0</v>
      </c>
      <c r="L694" s="14">
        <f t="shared" si="21"/>
        <v>0</v>
      </c>
    </row>
    <row r="695" spans="1:12" ht="14.25" customHeight="1" x14ac:dyDescent="0.3">
      <c r="A695" s="9" t="s">
        <v>42</v>
      </c>
      <c r="B695" s="9">
        <v>9</v>
      </c>
      <c r="C695" s="13">
        <v>0</v>
      </c>
      <c r="E695" s="2">
        <v>2717.71</v>
      </c>
      <c r="F695" s="2">
        <v>367.83</v>
      </c>
      <c r="G695" s="2">
        <v>4.8</v>
      </c>
      <c r="H695" s="2">
        <f t="shared" si="22"/>
        <v>3090.3500000000004</v>
      </c>
      <c r="J695" s="17">
        <v>0</v>
      </c>
      <c r="L695" s="14">
        <f t="shared" si="21"/>
        <v>0</v>
      </c>
    </row>
    <row r="696" spans="1:12" ht="14.25" customHeight="1" x14ac:dyDescent="0.3">
      <c r="A696" s="9" t="s">
        <v>42</v>
      </c>
      <c r="B696" s="9">
        <v>10</v>
      </c>
      <c r="C696" s="13">
        <v>0</v>
      </c>
      <c r="E696" s="2">
        <v>2717.71</v>
      </c>
      <c r="F696" s="2">
        <v>367.83</v>
      </c>
      <c r="G696" s="2">
        <v>4.8</v>
      </c>
      <c r="H696" s="2">
        <f t="shared" si="22"/>
        <v>3090.3500000000004</v>
      </c>
      <c r="J696" s="17">
        <v>0</v>
      </c>
      <c r="L696" s="14">
        <f t="shared" si="21"/>
        <v>0</v>
      </c>
    </row>
    <row r="697" spans="1:12" ht="14.25" customHeight="1" x14ac:dyDescent="0.3">
      <c r="A697" s="9" t="s">
        <v>42</v>
      </c>
      <c r="B697" s="9">
        <v>11</v>
      </c>
      <c r="C697" s="13">
        <v>0</v>
      </c>
      <c r="E697" s="2">
        <v>2717.71</v>
      </c>
      <c r="F697" s="2">
        <v>367.83</v>
      </c>
      <c r="G697" s="2">
        <v>4.8</v>
      </c>
      <c r="H697" s="2">
        <f t="shared" si="22"/>
        <v>3090.3500000000004</v>
      </c>
      <c r="J697" s="17">
        <v>0</v>
      </c>
      <c r="L697" s="14">
        <f t="shared" si="21"/>
        <v>0</v>
      </c>
    </row>
    <row r="698" spans="1:12" ht="14.25" customHeight="1" x14ac:dyDescent="0.3">
      <c r="A698" s="9" t="s">
        <v>42</v>
      </c>
      <c r="B698" s="9">
        <v>12</v>
      </c>
      <c r="C698" s="13">
        <v>0</v>
      </c>
      <c r="E698" s="2">
        <v>2717.71</v>
      </c>
      <c r="F698" s="2">
        <v>367.83</v>
      </c>
      <c r="G698" s="2">
        <v>4.8</v>
      </c>
      <c r="H698" s="2">
        <f t="shared" si="22"/>
        <v>3090.3500000000004</v>
      </c>
      <c r="J698" s="17">
        <v>0</v>
      </c>
      <c r="L698" s="14">
        <f t="shared" si="21"/>
        <v>0</v>
      </c>
    </row>
    <row r="699" spans="1:12" ht="14.25" customHeight="1" x14ac:dyDescent="0.3">
      <c r="A699" s="9" t="s">
        <v>42</v>
      </c>
      <c r="B699" s="9">
        <v>13</v>
      </c>
      <c r="C699" s="13">
        <v>0</v>
      </c>
      <c r="E699" s="2">
        <v>2717.71</v>
      </c>
      <c r="F699" s="2">
        <v>367.83</v>
      </c>
      <c r="G699" s="2">
        <v>4.8</v>
      </c>
      <c r="H699" s="2">
        <f t="shared" si="22"/>
        <v>3090.3500000000004</v>
      </c>
      <c r="J699" s="17">
        <v>0</v>
      </c>
      <c r="L699" s="14">
        <f t="shared" si="21"/>
        <v>0</v>
      </c>
    </row>
    <row r="700" spans="1:12" ht="14.25" customHeight="1" x14ac:dyDescent="0.3">
      <c r="A700" s="9" t="s">
        <v>42</v>
      </c>
      <c r="B700" s="9">
        <v>14</v>
      </c>
      <c r="C700" s="13">
        <v>0</v>
      </c>
      <c r="E700" s="2">
        <v>2717.71</v>
      </c>
      <c r="F700" s="2">
        <v>367.83</v>
      </c>
      <c r="G700" s="2">
        <v>4.8</v>
      </c>
      <c r="H700" s="2">
        <f t="shared" si="22"/>
        <v>3090.3500000000004</v>
      </c>
      <c r="J700" s="17">
        <v>0</v>
      </c>
      <c r="L700" s="14">
        <f t="shared" si="21"/>
        <v>0</v>
      </c>
    </row>
    <row r="701" spans="1:12" ht="14.25" customHeight="1" x14ac:dyDescent="0.3">
      <c r="A701" s="9" t="s">
        <v>42</v>
      </c>
      <c r="B701" s="9">
        <v>15</v>
      </c>
      <c r="C701" s="13">
        <v>0</v>
      </c>
      <c r="E701" s="2">
        <v>2717.71</v>
      </c>
      <c r="F701" s="2">
        <v>367.83</v>
      </c>
      <c r="G701" s="2">
        <v>4.8</v>
      </c>
      <c r="H701" s="2">
        <f t="shared" si="22"/>
        <v>3090.3500000000004</v>
      </c>
      <c r="J701" s="17">
        <v>0</v>
      </c>
      <c r="L701" s="14">
        <f t="shared" si="21"/>
        <v>0</v>
      </c>
    </row>
    <row r="702" spans="1:12" ht="14.25" customHeight="1" x14ac:dyDescent="0.3">
      <c r="A702" s="9" t="s">
        <v>42</v>
      </c>
      <c r="B702" s="9">
        <v>16</v>
      </c>
      <c r="C702" s="13">
        <v>0</v>
      </c>
      <c r="E702" s="2">
        <v>2717.71</v>
      </c>
      <c r="F702" s="2">
        <v>367.83</v>
      </c>
      <c r="G702" s="2">
        <v>4.8</v>
      </c>
      <c r="H702" s="2">
        <f t="shared" si="22"/>
        <v>3090.3500000000004</v>
      </c>
      <c r="J702" s="17">
        <v>0</v>
      </c>
      <c r="L702" s="14">
        <f t="shared" si="21"/>
        <v>0</v>
      </c>
    </row>
    <row r="703" spans="1:12" ht="14.25" customHeight="1" x14ac:dyDescent="0.3">
      <c r="A703" s="9" t="s">
        <v>42</v>
      </c>
      <c r="B703" s="9">
        <v>17</v>
      </c>
      <c r="C703" s="13">
        <v>0</v>
      </c>
      <c r="E703" s="2">
        <v>2717.71</v>
      </c>
      <c r="F703" s="2">
        <v>367.83</v>
      </c>
      <c r="G703" s="2">
        <v>4.8</v>
      </c>
      <c r="H703" s="2">
        <f t="shared" si="22"/>
        <v>3090.3500000000004</v>
      </c>
      <c r="J703" s="17">
        <v>0</v>
      </c>
      <c r="L703" s="14">
        <f t="shared" si="21"/>
        <v>0</v>
      </c>
    </row>
    <row r="704" spans="1:12" ht="14.25" customHeight="1" x14ac:dyDescent="0.3">
      <c r="A704" s="9" t="s">
        <v>42</v>
      </c>
      <c r="B704" s="9">
        <v>18</v>
      </c>
      <c r="C704" s="13">
        <v>0</v>
      </c>
      <c r="E704" s="2">
        <v>2717.71</v>
      </c>
      <c r="F704" s="2">
        <v>367.83</v>
      </c>
      <c r="G704" s="2">
        <v>4.8</v>
      </c>
      <c r="H704" s="2">
        <f t="shared" si="22"/>
        <v>3090.3500000000004</v>
      </c>
      <c r="J704" s="17">
        <v>0</v>
      </c>
      <c r="L704" s="14">
        <f t="shared" si="21"/>
        <v>0</v>
      </c>
    </row>
    <row r="705" spans="1:12" ht="14.25" customHeight="1" x14ac:dyDescent="0.3">
      <c r="A705" s="9" t="s">
        <v>42</v>
      </c>
      <c r="B705" s="9">
        <v>19</v>
      </c>
      <c r="C705" s="13">
        <v>0</v>
      </c>
      <c r="E705" s="2">
        <v>2717.71</v>
      </c>
      <c r="F705" s="2">
        <v>367.83</v>
      </c>
      <c r="G705" s="2">
        <v>4.8</v>
      </c>
      <c r="H705" s="2">
        <f t="shared" si="22"/>
        <v>3090.3500000000004</v>
      </c>
      <c r="J705" s="17">
        <v>0</v>
      </c>
      <c r="L705" s="14">
        <f t="shared" si="21"/>
        <v>0</v>
      </c>
    </row>
    <row r="706" spans="1:12" ht="14.25" customHeight="1" x14ac:dyDescent="0.3">
      <c r="A706" s="9" t="s">
        <v>42</v>
      </c>
      <c r="B706" s="9">
        <v>20</v>
      </c>
      <c r="C706" s="13">
        <v>0</v>
      </c>
      <c r="E706" s="2">
        <v>2717.71</v>
      </c>
      <c r="F706" s="2">
        <v>367.83</v>
      </c>
      <c r="G706" s="2">
        <v>4.8</v>
      </c>
      <c r="H706" s="2">
        <f t="shared" si="22"/>
        <v>3090.3500000000004</v>
      </c>
      <c r="J706" s="17">
        <v>0</v>
      </c>
      <c r="L706" s="14">
        <f t="shared" si="21"/>
        <v>0</v>
      </c>
    </row>
    <row r="707" spans="1:12" ht="14.25" customHeight="1" x14ac:dyDescent="0.3">
      <c r="A707" s="9" t="s">
        <v>42</v>
      </c>
      <c r="B707" s="9">
        <v>21</v>
      </c>
      <c r="C707" s="13">
        <v>0</v>
      </c>
      <c r="E707" s="2">
        <v>2717.71</v>
      </c>
      <c r="F707" s="2">
        <v>367.83</v>
      </c>
      <c r="G707" s="2">
        <v>4.8</v>
      </c>
      <c r="H707" s="2">
        <f t="shared" si="22"/>
        <v>3090.3500000000004</v>
      </c>
      <c r="J707" s="17">
        <v>0</v>
      </c>
      <c r="L707" s="14">
        <f t="shared" si="21"/>
        <v>0</v>
      </c>
    </row>
    <row r="708" spans="1:12" ht="14.25" customHeight="1" x14ac:dyDescent="0.3">
      <c r="A708" s="9" t="s">
        <v>42</v>
      </c>
      <c r="B708" s="9">
        <v>22</v>
      </c>
      <c r="C708" s="13">
        <v>0</v>
      </c>
      <c r="E708" s="2">
        <v>2717.71</v>
      </c>
      <c r="F708" s="2">
        <v>367.83</v>
      </c>
      <c r="G708" s="2">
        <v>4.8</v>
      </c>
      <c r="H708" s="2">
        <f t="shared" si="22"/>
        <v>3090.3500000000004</v>
      </c>
      <c r="J708" s="17">
        <v>0</v>
      </c>
      <c r="L708" s="14">
        <f t="shared" si="21"/>
        <v>0</v>
      </c>
    </row>
    <row r="709" spans="1:12" ht="14.25" customHeight="1" x14ac:dyDescent="0.3">
      <c r="A709" s="9" t="s">
        <v>42</v>
      </c>
      <c r="B709" s="9">
        <v>23</v>
      </c>
      <c r="C709" s="13">
        <v>0</v>
      </c>
      <c r="E709" s="2">
        <v>2717.71</v>
      </c>
      <c r="F709" s="2">
        <v>367.83</v>
      </c>
      <c r="G709" s="2">
        <v>4.8</v>
      </c>
      <c r="H709" s="2">
        <f t="shared" si="22"/>
        <v>3090.3500000000004</v>
      </c>
      <c r="J709" s="17">
        <v>0</v>
      </c>
      <c r="L709" s="14">
        <f t="shared" si="21"/>
        <v>0</v>
      </c>
    </row>
    <row r="710" spans="1:12" ht="14.25" customHeight="1" x14ac:dyDescent="0.3">
      <c r="A710" s="9" t="s">
        <v>43</v>
      </c>
      <c r="B710" s="9">
        <v>0</v>
      </c>
      <c r="C710" s="13">
        <v>0</v>
      </c>
      <c r="E710" s="2">
        <v>2717.71</v>
      </c>
      <c r="F710" s="2">
        <v>367.83</v>
      </c>
      <c r="G710" s="2">
        <v>4.8</v>
      </c>
      <c r="H710" s="2">
        <f t="shared" si="22"/>
        <v>3090.3500000000004</v>
      </c>
      <c r="J710" s="17">
        <v>0</v>
      </c>
      <c r="L710" s="14">
        <f t="shared" si="21"/>
        <v>0</v>
      </c>
    </row>
    <row r="711" spans="1:12" ht="14.25" customHeight="1" x14ac:dyDescent="0.3">
      <c r="A711" s="9" t="s">
        <v>43</v>
      </c>
      <c r="B711" s="9">
        <v>1</v>
      </c>
      <c r="C711" s="13">
        <v>0</v>
      </c>
      <c r="E711" s="2">
        <v>2717.71</v>
      </c>
      <c r="F711" s="2">
        <v>367.83</v>
      </c>
      <c r="G711" s="2">
        <v>4.8</v>
      </c>
      <c r="H711" s="2">
        <f t="shared" si="22"/>
        <v>3090.3500000000004</v>
      </c>
      <c r="J711" s="17">
        <v>0</v>
      </c>
      <c r="L711" s="14">
        <f t="shared" si="21"/>
        <v>0</v>
      </c>
    </row>
    <row r="712" spans="1:12" ht="14.25" customHeight="1" x14ac:dyDescent="0.3">
      <c r="A712" s="9" t="s">
        <v>43</v>
      </c>
      <c r="B712" s="9">
        <v>2</v>
      </c>
      <c r="C712" s="13">
        <v>0</v>
      </c>
      <c r="E712" s="2">
        <v>2717.71</v>
      </c>
      <c r="F712" s="2">
        <v>367.83</v>
      </c>
      <c r="G712" s="2">
        <v>4.8</v>
      </c>
      <c r="H712" s="2">
        <f t="shared" si="22"/>
        <v>3090.3500000000004</v>
      </c>
      <c r="J712" s="17">
        <v>0</v>
      </c>
      <c r="L712" s="14">
        <f t="shared" si="21"/>
        <v>0</v>
      </c>
    </row>
    <row r="713" spans="1:12" ht="14.25" customHeight="1" x14ac:dyDescent="0.3">
      <c r="A713" s="9" t="s">
        <v>43</v>
      </c>
      <c r="B713" s="9">
        <v>3</v>
      </c>
      <c r="C713" s="13">
        <v>0</v>
      </c>
      <c r="E713" s="2">
        <v>2717.71</v>
      </c>
      <c r="F713" s="2">
        <v>367.83</v>
      </c>
      <c r="G713" s="2">
        <v>4.8</v>
      </c>
      <c r="H713" s="2">
        <f t="shared" si="22"/>
        <v>3090.3500000000004</v>
      </c>
      <c r="J713" s="17">
        <v>0</v>
      </c>
      <c r="L713" s="14">
        <f t="shared" si="21"/>
        <v>0</v>
      </c>
    </row>
    <row r="714" spans="1:12" ht="14.25" customHeight="1" x14ac:dyDescent="0.3">
      <c r="A714" s="9" t="s">
        <v>43</v>
      </c>
      <c r="B714" s="9">
        <v>4</v>
      </c>
      <c r="C714" s="13">
        <v>0</v>
      </c>
      <c r="E714" s="2">
        <v>2717.71</v>
      </c>
      <c r="F714" s="2">
        <v>367.83</v>
      </c>
      <c r="G714" s="2">
        <v>4.8</v>
      </c>
      <c r="H714" s="2">
        <f t="shared" si="22"/>
        <v>3090.3500000000004</v>
      </c>
      <c r="J714" s="17">
        <v>0</v>
      </c>
      <c r="L714" s="14">
        <f t="shared" si="21"/>
        <v>0</v>
      </c>
    </row>
    <row r="715" spans="1:12" ht="14.25" customHeight="1" x14ac:dyDescent="0.3">
      <c r="A715" s="9" t="s">
        <v>43</v>
      </c>
      <c r="B715" s="9">
        <v>5</v>
      </c>
      <c r="C715" s="13">
        <v>0</v>
      </c>
      <c r="E715" s="2">
        <v>2717.71</v>
      </c>
      <c r="F715" s="2">
        <v>367.83</v>
      </c>
      <c r="G715" s="2">
        <v>4.8</v>
      </c>
      <c r="H715" s="2">
        <f t="shared" si="22"/>
        <v>3090.3500000000004</v>
      </c>
      <c r="J715" s="17">
        <v>0</v>
      </c>
      <c r="L715" s="14">
        <f t="shared" si="21"/>
        <v>0</v>
      </c>
    </row>
    <row r="716" spans="1:12" ht="14.25" customHeight="1" x14ac:dyDescent="0.3">
      <c r="A716" s="9" t="s">
        <v>43</v>
      </c>
      <c r="B716" s="9">
        <v>6</v>
      </c>
      <c r="C716" s="13">
        <v>0</v>
      </c>
      <c r="E716" s="2">
        <v>2717.71</v>
      </c>
      <c r="F716" s="2">
        <v>367.83</v>
      </c>
      <c r="G716" s="2">
        <v>4.8</v>
      </c>
      <c r="H716" s="2">
        <f t="shared" si="22"/>
        <v>3090.3500000000004</v>
      </c>
      <c r="J716" s="17">
        <v>0</v>
      </c>
      <c r="L716" s="14">
        <f t="shared" si="21"/>
        <v>0</v>
      </c>
    </row>
    <row r="717" spans="1:12" ht="14.25" customHeight="1" x14ac:dyDescent="0.3">
      <c r="A717" s="9" t="s">
        <v>43</v>
      </c>
      <c r="B717" s="9">
        <v>7</v>
      </c>
      <c r="C717" s="13">
        <v>0</v>
      </c>
      <c r="E717" s="2">
        <v>2717.71</v>
      </c>
      <c r="F717" s="2">
        <v>367.83</v>
      </c>
      <c r="G717" s="2">
        <v>4.8</v>
      </c>
      <c r="H717" s="2">
        <f t="shared" si="22"/>
        <v>3090.3500000000004</v>
      </c>
      <c r="J717" s="17">
        <v>0</v>
      </c>
      <c r="L717" s="14">
        <f t="shared" si="21"/>
        <v>0</v>
      </c>
    </row>
    <row r="718" spans="1:12" ht="14.25" customHeight="1" x14ac:dyDescent="0.3">
      <c r="A718" s="9" t="s">
        <v>43</v>
      </c>
      <c r="B718" s="9">
        <v>8</v>
      </c>
      <c r="C718" s="13">
        <v>0</v>
      </c>
      <c r="E718" s="2">
        <v>2717.71</v>
      </c>
      <c r="F718" s="2">
        <v>367.83</v>
      </c>
      <c r="G718" s="2">
        <v>4.8</v>
      </c>
      <c r="H718" s="2">
        <f t="shared" si="22"/>
        <v>3090.3500000000004</v>
      </c>
      <c r="J718" s="17">
        <v>0</v>
      </c>
      <c r="L718" s="14">
        <f t="shared" si="21"/>
        <v>0</v>
      </c>
    </row>
    <row r="719" spans="1:12" ht="14.25" customHeight="1" x14ac:dyDescent="0.3">
      <c r="A719" s="9" t="s">
        <v>43</v>
      </c>
      <c r="B719" s="9">
        <v>9</v>
      </c>
      <c r="C719" s="13">
        <v>0</v>
      </c>
      <c r="E719" s="2">
        <v>2717.71</v>
      </c>
      <c r="F719" s="2">
        <v>367.83</v>
      </c>
      <c r="G719" s="2">
        <v>4.8</v>
      </c>
      <c r="H719" s="2">
        <f t="shared" si="22"/>
        <v>3090.3500000000004</v>
      </c>
      <c r="J719" s="17">
        <v>0</v>
      </c>
      <c r="L719" s="14">
        <f t="shared" ref="L719:L757" si="23">J719*H719</f>
        <v>0</v>
      </c>
    </row>
    <row r="720" spans="1:12" ht="14.25" customHeight="1" x14ac:dyDescent="0.3">
      <c r="A720" s="9" t="s">
        <v>43</v>
      </c>
      <c r="B720" s="9">
        <v>10</v>
      </c>
      <c r="C720" s="13">
        <v>0</v>
      </c>
      <c r="E720" s="2">
        <v>2717.71</v>
      </c>
      <c r="F720" s="2">
        <v>367.83</v>
      </c>
      <c r="G720" s="2">
        <v>4.8</v>
      </c>
      <c r="H720" s="2">
        <f t="shared" si="22"/>
        <v>3090.3500000000004</v>
      </c>
      <c r="J720" s="17">
        <v>0</v>
      </c>
      <c r="L720" s="14">
        <f t="shared" si="23"/>
        <v>0</v>
      </c>
    </row>
    <row r="721" spans="1:12" ht="14.25" customHeight="1" x14ac:dyDescent="0.3">
      <c r="A721" s="9" t="s">
        <v>43</v>
      </c>
      <c r="B721" s="9">
        <v>11</v>
      </c>
      <c r="C721" s="13">
        <v>0</v>
      </c>
      <c r="E721" s="2">
        <v>2717.71</v>
      </c>
      <c r="F721" s="2">
        <v>367.83</v>
      </c>
      <c r="G721" s="2">
        <v>4.8</v>
      </c>
      <c r="H721" s="2">
        <f t="shared" si="22"/>
        <v>3090.3500000000004</v>
      </c>
      <c r="J721" s="17">
        <v>0</v>
      </c>
      <c r="L721" s="14">
        <f t="shared" si="23"/>
        <v>0</v>
      </c>
    </row>
    <row r="722" spans="1:12" ht="14.25" customHeight="1" x14ac:dyDescent="0.3">
      <c r="A722" s="9" t="s">
        <v>43</v>
      </c>
      <c r="B722" s="9">
        <v>12</v>
      </c>
      <c r="C722" s="13">
        <v>0</v>
      </c>
      <c r="E722" s="2">
        <v>2717.71</v>
      </c>
      <c r="F722" s="2">
        <v>367.83</v>
      </c>
      <c r="G722" s="2">
        <v>4.8</v>
      </c>
      <c r="H722" s="2">
        <f t="shared" si="22"/>
        <v>3090.3500000000004</v>
      </c>
      <c r="J722" s="17">
        <v>0</v>
      </c>
      <c r="L722" s="14">
        <f t="shared" si="23"/>
        <v>0</v>
      </c>
    </row>
    <row r="723" spans="1:12" ht="14.25" customHeight="1" x14ac:dyDescent="0.3">
      <c r="A723" s="9" t="s">
        <v>43</v>
      </c>
      <c r="B723" s="9">
        <v>13</v>
      </c>
      <c r="C723" s="13">
        <v>0</v>
      </c>
      <c r="E723" s="2">
        <v>2717.71</v>
      </c>
      <c r="F723" s="2">
        <v>367.83</v>
      </c>
      <c r="G723" s="2">
        <v>4.8</v>
      </c>
      <c r="H723" s="2">
        <f t="shared" si="22"/>
        <v>3090.3500000000004</v>
      </c>
      <c r="J723" s="17">
        <v>0</v>
      </c>
      <c r="L723" s="14">
        <f t="shared" si="23"/>
        <v>0</v>
      </c>
    </row>
    <row r="724" spans="1:12" ht="14.25" customHeight="1" x14ac:dyDescent="0.3">
      <c r="A724" s="9" t="s">
        <v>43</v>
      </c>
      <c r="B724" s="9">
        <v>14</v>
      </c>
      <c r="C724" s="13">
        <v>0</v>
      </c>
      <c r="E724" s="2">
        <v>2717.71</v>
      </c>
      <c r="F724" s="2">
        <v>367.83</v>
      </c>
      <c r="G724" s="2">
        <v>4.8</v>
      </c>
      <c r="H724" s="2">
        <f t="shared" si="22"/>
        <v>3090.3500000000004</v>
      </c>
      <c r="J724" s="17">
        <v>0</v>
      </c>
      <c r="L724" s="14">
        <f t="shared" si="23"/>
        <v>0</v>
      </c>
    </row>
    <row r="725" spans="1:12" ht="14.25" customHeight="1" x14ac:dyDescent="0.3">
      <c r="A725" s="9" t="s">
        <v>43</v>
      </c>
      <c r="B725" s="9">
        <v>15</v>
      </c>
      <c r="C725" s="13">
        <v>0</v>
      </c>
      <c r="E725" s="2">
        <v>2717.71</v>
      </c>
      <c r="F725" s="2">
        <v>367.83</v>
      </c>
      <c r="G725" s="2">
        <v>4.8</v>
      </c>
      <c r="H725" s="2">
        <f t="shared" si="22"/>
        <v>3090.3500000000004</v>
      </c>
      <c r="J725" s="17">
        <v>0</v>
      </c>
      <c r="L725" s="14">
        <f t="shared" si="23"/>
        <v>0</v>
      </c>
    </row>
    <row r="726" spans="1:12" ht="14.25" customHeight="1" x14ac:dyDescent="0.3">
      <c r="A726" s="9" t="s">
        <v>43</v>
      </c>
      <c r="B726" s="9">
        <v>16</v>
      </c>
      <c r="C726" s="13">
        <v>0</v>
      </c>
      <c r="E726" s="2">
        <v>2717.71</v>
      </c>
      <c r="F726" s="2">
        <v>367.83</v>
      </c>
      <c r="G726" s="2">
        <v>4.8</v>
      </c>
      <c r="H726" s="2">
        <f t="shared" si="22"/>
        <v>3090.3500000000004</v>
      </c>
      <c r="J726" s="17">
        <v>0</v>
      </c>
      <c r="L726" s="14">
        <f t="shared" si="23"/>
        <v>0</v>
      </c>
    </row>
    <row r="727" spans="1:12" ht="14.25" customHeight="1" x14ac:dyDescent="0.3">
      <c r="A727" s="9" t="s">
        <v>43</v>
      </c>
      <c r="B727" s="9">
        <v>17</v>
      </c>
      <c r="C727" s="13">
        <v>0</v>
      </c>
      <c r="E727" s="2">
        <v>2717.71</v>
      </c>
      <c r="F727" s="2">
        <v>367.83</v>
      </c>
      <c r="G727" s="2">
        <v>4.8</v>
      </c>
      <c r="H727" s="2">
        <f t="shared" si="22"/>
        <v>3090.3500000000004</v>
      </c>
      <c r="J727" s="17">
        <v>0</v>
      </c>
      <c r="L727" s="14">
        <f t="shared" si="23"/>
        <v>0</v>
      </c>
    </row>
    <row r="728" spans="1:12" ht="14.25" customHeight="1" x14ac:dyDescent="0.3">
      <c r="A728" s="9" t="s">
        <v>43</v>
      </c>
      <c r="B728" s="9">
        <v>18</v>
      </c>
      <c r="C728" s="13">
        <v>0</v>
      </c>
      <c r="E728" s="2">
        <v>2717.71</v>
      </c>
      <c r="F728" s="2">
        <v>367.83</v>
      </c>
      <c r="G728" s="2">
        <v>4.8</v>
      </c>
      <c r="H728" s="2">
        <f t="shared" si="22"/>
        <v>3090.3500000000004</v>
      </c>
      <c r="J728" s="17">
        <v>0</v>
      </c>
      <c r="L728" s="14">
        <f t="shared" si="23"/>
        <v>0</v>
      </c>
    </row>
    <row r="729" spans="1:12" ht="14.25" customHeight="1" x14ac:dyDescent="0.3">
      <c r="A729" s="9" t="s">
        <v>43</v>
      </c>
      <c r="B729" s="9">
        <v>19</v>
      </c>
      <c r="C729" s="13">
        <v>0</v>
      </c>
      <c r="E729" s="2">
        <v>2717.71</v>
      </c>
      <c r="F729" s="2">
        <v>367.83</v>
      </c>
      <c r="G729" s="2">
        <v>4.8</v>
      </c>
      <c r="H729" s="2">
        <f t="shared" ref="H729:H757" si="24">C729+E729+F729+G729+0.01</f>
        <v>3090.3500000000004</v>
      </c>
      <c r="J729" s="17">
        <v>0</v>
      </c>
      <c r="L729" s="14">
        <f t="shared" si="23"/>
        <v>0</v>
      </c>
    </row>
    <row r="730" spans="1:12" ht="14.25" customHeight="1" x14ac:dyDescent="0.3">
      <c r="A730" s="9" t="s">
        <v>43</v>
      </c>
      <c r="B730" s="9">
        <v>20</v>
      </c>
      <c r="C730" s="13">
        <v>0</v>
      </c>
      <c r="E730" s="2">
        <v>2717.71</v>
      </c>
      <c r="F730" s="2">
        <v>367.83</v>
      </c>
      <c r="G730" s="2">
        <v>4.8</v>
      </c>
      <c r="H730" s="2">
        <f t="shared" si="24"/>
        <v>3090.3500000000004</v>
      </c>
      <c r="J730" s="17">
        <v>0</v>
      </c>
      <c r="L730" s="14">
        <f t="shared" si="23"/>
        <v>0</v>
      </c>
    </row>
    <row r="731" spans="1:12" ht="14.25" customHeight="1" x14ac:dyDescent="0.3">
      <c r="A731" s="9" t="s">
        <v>43</v>
      </c>
      <c r="B731" s="9">
        <v>21</v>
      </c>
      <c r="C731" s="13">
        <v>0</v>
      </c>
      <c r="E731" s="2">
        <v>2717.71</v>
      </c>
      <c r="F731" s="2">
        <v>367.83</v>
      </c>
      <c r="G731" s="2">
        <v>4.8</v>
      </c>
      <c r="H731" s="2">
        <f t="shared" si="24"/>
        <v>3090.3500000000004</v>
      </c>
      <c r="J731" s="17">
        <v>0</v>
      </c>
      <c r="L731" s="14">
        <f t="shared" si="23"/>
        <v>0</v>
      </c>
    </row>
    <row r="732" spans="1:12" ht="14.25" customHeight="1" x14ac:dyDescent="0.3">
      <c r="A732" s="9" t="s">
        <v>43</v>
      </c>
      <c r="B732" s="9">
        <v>22</v>
      </c>
      <c r="C732" s="13">
        <v>0</v>
      </c>
      <c r="E732" s="2">
        <v>2717.71</v>
      </c>
      <c r="F732" s="2">
        <v>367.83</v>
      </c>
      <c r="G732" s="2">
        <v>4.8</v>
      </c>
      <c r="H732" s="2">
        <f t="shared" si="24"/>
        <v>3090.3500000000004</v>
      </c>
      <c r="J732" s="17">
        <v>0</v>
      </c>
      <c r="L732" s="14">
        <f t="shared" si="23"/>
        <v>0</v>
      </c>
    </row>
    <row r="733" spans="1:12" ht="14.25" customHeight="1" x14ac:dyDescent="0.3">
      <c r="A733" s="9" t="s">
        <v>43</v>
      </c>
      <c r="B733" s="9">
        <v>23</v>
      </c>
      <c r="C733" s="13">
        <v>0</v>
      </c>
      <c r="E733" s="2">
        <v>2717.71</v>
      </c>
      <c r="F733" s="2">
        <v>367.83</v>
      </c>
      <c r="G733" s="2">
        <v>4.8</v>
      </c>
      <c r="H733" s="2">
        <f t="shared" si="24"/>
        <v>3090.3500000000004</v>
      </c>
      <c r="J733" s="17">
        <v>0</v>
      </c>
      <c r="L733" s="14">
        <f t="shared" si="23"/>
        <v>0</v>
      </c>
    </row>
    <row r="734" spans="1:12" ht="14.25" customHeight="1" x14ac:dyDescent="0.3">
      <c r="A734" s="9" t="s">
        <v>44</v>
      </c>
      <c r="B734" s="9">
        <v>0</v>
      </c>
      <c r="C734" s="13">
        <v>0</v>
      </c>
      <c r="E734" s="2">
        <v>2717.71</v>
      </c>
      <c r="F734" s="2">
        <v>367.83</v>
      </c>
      <c r="G734" s="2">
        <v>4.8</v>
      </c>
      <c r="H734" s="2">
        <f t="shared" si="24"/>
        <v>3090.3500000000004</v>
      </c>
      <c r="J734" s="17">
        <v>0</v>
      </c>
      <c r="L734" s="14">
        <f t="shared" si="23"/>
        <v>0</v>
      </c>
    </row>
    <row r="735" spans="1:12" ht="14.25" customHeight="1" x14ac:dyDescent="0.3">
      <c r="A735" s="9" t="s">
        <v>44</v>
      </c>
      <c r="B735" s="9">
        <v>1</v>
      </c>
      <c r="C735" s="13">
        <v>0</v>
      </c>
      <c r="E735" s="2">
        <v>2717.71</v>
      </c>
      <c r="F735" s="2">
        <v>367.83</v>
      </c>
      <c r="G735" s="2">
        <v>4.8</v>
      </c>
      <c r="H735" s="2">
        <f t="shared" si="24"/>
        <v>3090.3500000000004</v>
      </c>
      <c r="J735" s="17">
        <v>0</v>
      </c>
      <c r="L735" s="14">
        <f t="shared" si="23"/>
        <v>0</v>
      </c>
    </row>
    <row r="736" spans="1:12" ht="14.25" customHeight="1" x14ac:dyDescent="0.3">
      <c r="A736" s="9" t="s">
        <v>44</v>
      </c>
      <c r="B736" s="9">
        <v>2</v>
      </c>
      <c r="C736" s="13">
        <v>0</v>
      </c>
      <c r="E736" s="2">
        <v>2717.71</v>
      </c>
      <c r="F736" s="2">
        <v>367.83</v>
      </c>
      <c r="G736" s="2">
        <v>4.8</v>
      </c>
      <c r="H736" s="2">
        <f t="shared" si="24"/>
        <v>3090.3500000000004</v>
      </c>
      <c r="J736" s="17">
        <v>0</v>
      </c>
      <c r="L736" s="14">
        <f t="shared" si="23"/>
        <v>0</v>
      </c>
    </row>
    <row r="737" spans="1:12" ht="14.25" customHeight="1" x14ac:dyDescent="0.3">
      <c r="A737" s="9" t="s">
        <v>44</v>
      </c>
      <c r="B737" s="9">
        <v>3</v>
      </c>
      <c r="C737" s="13">
        <v>0</v>
      </c>
      <c r="E737" s="2">
        <v>2717.71</v>
      </c>
      <c r="F737" s="2">
        <v>367.83</v>
      </c>
      <c r="G737" s="2">
        <v>4.8</v>
      </c>
      <c r="H737" s="2">
        <f t="shared" si="24"/>
        <v>3090.3500000000004</v>
      </c>
      <c r="J737" s="17">
        <v>0</v>
      </c>
      <c r="L737" s="14">
        <f t="shared" si="23"/>
        <v>0</v>
      </c>
    </row>
    <row r="738" spans="1:12" ht="14.25" customHeight="1" x14ac:dyDescent="0.3">
      <c r="A738" s="9" t="s">
        <v>44</v>
      </c>
      <c r="B738" s="9">
        <v>4</v>
      </c>
      <c r="C738" s="13">
        <v>0</v>
      </c>
      <c r="E738" s="2">
        <v>2717.71</v>
      </c>
      <c r="F738" s="2">
        <v>367.83</v>
      </c>
      <c r="G738" s="2">
        <v>4.8</v>
      </c>
      <c r="H738" s="2">
        <f t="shared" si="24"/>
        <v>3090.3500000000004</v>
      </c>
      <c r="J738" s="17">
        <v>0</v>
      </c>
      <c r="L738" s="14">
        <f t="shared" si="23"/>
        <v>0</v>
      </c>
    </row>
    <row r="739" spans="1:12" ht="14.25" customHeight="1" x14ac:dyDescent="0.3">
      <c r="A739" s="9" t="s">
        <v>44</v>
      </c>
      <c r="B739" s="9">
        <v>5</v>
      </c>
      <c r="C739" s="13">
        <v>0</v>
      </c>
      <c r="E739" s="2">
        <v>2717.71</v>
      </c>
      <c r="F739" s="2">
        <v>367.83</v>
      </c>
      <c r="G739" s="2">
        <v>4.8</v>
      </c>
      <c r="H739" s="2">
        <f t="shared" si="24"/>
        <v>3090.3500000000004</v>
      </c>
      <c r="J739" s="17">
        <v>0</v>
      </c>
      <c r="L739" s="14">
        <f t="shared" si="23"/>
        <v>0</v>
      </c>
    </row>
    <row r="740" spans="1:12" ht="14.25" customHeight="1" x14ac:dyDescent="0.3">
      <c r="A740" s="9" t="s">
        <v>44</v>
      </c>
      <c r="B740" s="9">
        <v>6</v>
      </c>
      <c r="C740" s="13">
        <v>0</v>
      </c>
      <c r="E740" s="2">
        <v>2717.71</v>
      </c>
      <c r="F740" s="2">
        <v>367.83</v>
      </c>
      <c r="G740" s="2">
        <v>4.8</v>
      </c>
      <c r="H740" s="2">
        <f t="shared" si="24"/>
        <v>3090.3500000000004</v>
      </c>
      <c r="J740" s="17">
        <v>0</v>
      </c>
      <c r="L740" s="14">
        <f t="shared" si="23"/>
        <v>0</v>
      </c>
    </row>
    <row r="741" spans="1:12" ht="14.25" customHeight="1" x14ac:dyDescent="0.3">
      <c r="A741" s="9" t="s">
        <v>44</v>
      </c>
      <c r="B741" s="9">
        <v>7</v>
      </c>
      <c r="C741" s="13">
        <v>0</v>
      </c>
      <c r="E741" s="2">
        <v>2717.71</v>
      </c>
      <c r="F741" s="2">
        <v>367.83</v>
      </c>
      <c r="G741" s="2">
        <v>4.8</v>
      </c>
      <c r="H741" s="2">
        <f t="shared" si="24"/>
        <v>3090.3500000000004</v>
      </c>
      <c r="J741" s="17">
        <v>0</v>
      </c>
      <c r="L741" s="14">
        <f t="shared" si="23"/>
        <v>0</v>
      </c>
    </row>
    <row r="742" spans="1:12" ht="14.25" customHeight="1" x14ac:dyDescent="0.3">
      <c r="A742" s="9" t="s">
        <v>44</v>
      </c>
      <c r="B742" s="9">
        <v>8</v>
      </c>
      <c r="C742" s="13">
        <v>0</v>
      </c>
      <c r="E742" s="2">
        <v>2717.71</v>
      </c>
      <c r="F742" s="2">
        <v>367.83</v>
      </c>
      <c r="G742" s="2">
        <v>4.8</v>
      </c>
      <c r="H742" s="2">
        <f t="shared" si="24"/>
        <v>3090.3500000000004</v>
      </c>
      <c r="J742" s="17">
        <v>0</v>
      </c>
      <c r="L742" s="14">
        <f t="shared" si="23"/>
        <v>0</v>
      </c>
    </row>
    <row r="743" spans="1:12" ht="14.25" customHeight="1" x14ac:dyDescent="0.3">
      <c r="A743" s="9" t="s">
        <v>44</v>
      </c>
      <c r="B743" s="9">
        <v>9</v>
      </c>
      <c r="C743" s="13">
        <v>0</v>
      </c>
      <c r="E743" s="2">
        <v>2717.71</v>
      </c>
      <c r="F743" s="2">
        <v>367.83</v>
      </c>
      <c r="G743" s="2">
        <v>4.8</v>
      </c>
      <c r="H743" s="2">
        <f t="shared" si="24"/>
        <v>3090.3500000000004</v>
      </c>
      <c r="J743" s="17">
        <v>0</v>
      </c>
      <c r="L743" s="14">
        <f t="shared" si="23"/>
        <v>0</v>
      </c>
    </row>
    <row r="744" spans="1:12" ht="14.25" customHeight="1" x14ac:dyDescent="0.3">
      <c r="A744" s="9" t="s">
        <v>44</v>
      </c>
      <c r="B744" s="9">
        <v>10</v>
      </c>
      <c r="C744" s="13">
        <v>0</v>
      </c>
      <c r="E744" s="2">
        <v>2717.71</v>
      </c>
      <c r="F744" s="2">
        <v>367.83</v>
      </c>
      <c r="G744" s="2">
        <v>4.8</v>
      </c>
      <c r="H744" s="2">
        <f t="shared" si="24"/>
        <v>3090.3500000000004</v>
      </c>
      <c r="J744" s="17">
        <v>0</v>
      </c>
      <c r="L744" s="14">
        <f t="shared" si="23"/>
        <v>0</v>
      </c>
    </row>
    <row r="745" spans="1:12" ht="14.25" customHeight="1" x14ac:dyDescent="0.3">
      <c r="A745" s="9" t="s">
        <v>44</v>
      </c>
      <c r="B745" s="9">
        <v>11</v>
      </c>
      <c r="C745" s="13">
        <v>0</v>
      </c>
      <c r="E745" s="2">
        <v>2717.71</v>
      </c>
      <c r="F745" s="2">
        <v>367.83</v>
      </c>
      <c r="G745" s="2">
        <v>4.8</v>
      </c>
      <c r="H745" s="2">
        <f t="shared" si="24"/>
        <v>3090.3500000000004</v>
      </c>
      <c r="J745" s="17">
        <v>0</v>
      </c>
      <c r="L745" s="14">
        <f t="shared" si="23"/>
        <v>0</v>
      </c>
    </row>
    <row r="746" spans="1:12" ht="14.25" customHeight="1" x14ac:dyDescent="0.3">
      <c r="A746" s="9" t="s">
        <v>44</v>
      </c>
      <c r="B746" s="9">
        <v>12</v>
      </c>
      <c r="C746" s="13">
        <v>0</v>
      </c>
      <c r="E746" s="2">
        <v>2717.71</v>
      </c>
      <c r="F746" s="2">
        <v>367.83</v>
      </c>
      <c r="G746" s="2">
        <v>4.8</v>
      </c>
      <c r="H746" s="2">
        <f t="shared" si="24"/>
        <v>3090.3500000000004</v>
      </c>
      <c r="J746" s="17">
        <v>0</v>
      </c>
      <c r="L746" s="14">
        <f t="shared" si="23"/>
        <v>0</v>
      </c>
    </row>
    <row r="747" spans="1:12" ht="14.25" customHeight="1" x14ac:dyDescent="0.3">
      <c r="A747" s="9" t="s">
        <v>44</v>
      </c>
      <c r="B747" s="9">
        <v>13</v>
      </c>
      <c r="C747" s="13">
        <v>0</v>
      </c>
      <c r="E747" s="2">
        <v>2717.71</v>
      </c>
      <c r="F747" s="2">
        <v>367.83</v>
      </c>
      <c r="G747" s="2">
        <v>4.8</v>
      </c>
      <c r="H747" s="2">
        <f t="shared" si="24"/>
        <v>3090.3500000000004</v>
      </c>
      <c r="J747" s="17">
        <v>0</v>
      </c>
      <c r="L747" s="14">
        <f t="shared" si="23"/>
        <v>0</v>
      </c>
    </row>
    <row r="748" spans="1:12" ht="14.25" customHeight="1" x14ac:dyDescent="0.3">
      <c r="A748" s="9" t="s">
        <v>44</v>
      </c>
      <c r="B748" s="9">
        <v>14</v>
      </c>
      <c r="C748" s="13">
        <v>0</v>
      </c>
      <c r="E748" s="2">
        <v>2717.71</v>
      </c>
      <c r="F748" s="2">
        <v>367.83</v>
      </c>
      <c r="G748" s="2">
        <v>4.8</v>
      </c>
      <c r="H748" s="2">
        <f t="shared" si="24"/>
        <v>3090.3500000000004</v>
      </c>
      <c r="J748" s="17">
        <v>0</v>
      </c>
      <c r="L748" s="14">
        <f t="shared" si="23"/>
        <v>0</v>
      </c>
    </row>
    <row r="749" spans="1:12" ht="14.25" customHeight="1" x14ac:dyDescent="0.3">
      <c r="A749" s="9" t="s">
        <v>44</v>
      </c>
      <c r="B749" s="9">
        <v>15</v>
      </c>
      <c r="C749" s="13">
        <v>0</v>
      </c>
      <c r="E749" s="2">
        <v>2717.71</v>
      </c>
      <c r="F749" s="2">
        <v>367.83</v>
      </c>
      <c r="G749" s="2">
        <v>4.8</v>
      </c>
      <c r="H749" s="2">
        <f t="shared" si="24"/>
        <v>3090.3500000000004</v>
      </c>
      <c r="J749" s="17">
        <v>0</v>
      </c>
      <c r="L749" s="14">
        <f t="shared" si="23"/>
        <v>0</v>
      </c>
    </row>
    <row r="750" spans="1:12" ht="14.25" customHeight="1" x14ac:dyDescent="0.3">
      <c r="A750" s="9" t="s">
        <v>44</v>
      </c>
      <c r="B750" s="9">
        <v>16</v>
      </c>
      <c r="C750" s="13">
        <v>0</v>
      </c>
      <c r="E750" s="2">
        <v>2717.71</v>
      </c>
      <c r="F750" s="2">
        <v>367.83</v>
      </c>
      <c r="G750" s="2">
        <v>4.8</v>
      </c>
      <c r="H750" s="2">
        <f t="shared" si="24"/>
        <v>3090.3500000000004</v>
      </c>
      <c r="J750" s="17">
        <v>0</v>
      </c>
      <c r="L750" s="14">
        <f t="shared" si="23"/>
        <v>0</v>
      </c>
    </row>
    <row r="751" spans="1:12" ht="14.25" customHeight="1" x14ac:dyDescent="0.3">
      <c r="A751" s="9" t="s">
        <v>44</v>
      </c>
      <c r="B751" s="9">
        <v>17</v>
      </c>
      <c r="C751" s="13">
        <v>0</v>
      </c>
      <c r="E751" s="2">
        <v>2717.71</v>
      </c>
      <c r="F751" s="2">
        <v>367.83</v>
      </c>
      <c r="G751" s="2">
        <v>4.8</v>
      </c>
      <c r="H751" s="2">
        <f t="shared" si="24"/>
        <v>3090.3500000000004</v>
      </c>
      <c r="J751" s="17">
        <v>0</v>
      </c>
      <c r="L751" s="14">
        <f t="shared" si="23"/>
        <v>0</v>
      </c>
    </row>
    <row r="752" spans="1:12" ht="14.25" customHeight="1" x14ac:dyDescent="0.3">
      <c r="A752" s="9" t="s">
        <v>44</v>
      </c>
      <c r="B752" s="9">
        <v>18</v>
      </c>
      <c r="C752" s="13">
        <v>0</v>
      </c>
      <c r="E752" s="2">
        <v>2717.71</v>
      </c>
      <c r="F752" s="2">
        <v>367.83</v>
      </c>
      <c r="G752" s="2">
        <v>4.8</v>
      </c>
      <c r="H752" s="2">
        <f t="shared" si="24"/>
        <v>3090.3500000000004</v>
      </c>
      <c r="J752" s="17">
        <v>0</v>
      </c>
      <c r="L752" s="14">
        <f t="shared" si="23"/>
        <v>0</v>
      </c>
    </row>
    <row r="753" spans="1:12" ht="14.25" customHeight="1" x14ac:dyDescent="0.3">
      <c r="A753" s="9" t="s">
        <v>44</v>
      </c>
      <c r="B753" s="9">
        <v>19</v>
      </c>
      <c r="C753" s="13">
        <v>0</v>
      </c>
      <c r="E753" s="2">
        <v>2717.71</v>
      </c>
      <c r="F753" s="2">
        <v>367.83</v>
      </c>
      <c r="G753" s="2">
        <v>4.8</v>
      </c>
      <c r="H753" s="2">
        <f t="shared" si="24"/>
        <v>3090.3500000000004</v>
      </c>
      <c r="J753" s="17">
        <v>0</v>
      </c>
      <c r="L753" s="14">
        <f t="shared" si="23"/>
        <v>0</v>
      </c>
    </row>
    <row r="754" spans="1:12" ht="14.25" customHeight="1" x14ac:dyDescent="0.3">
      <c r="A754" s="9" t="s">
        <v>44</v>
      </c>
      <c r="B754" s="9">
        <v>20</v>
      </c>
      <c r="C754" s="13">
        <v>0</v>
      </c>
      <c r="E754" s="2">
        <v>2717.71</v>
      </c>
      <c r="F754" s="2">
        <v>367.83</v>
      </c>
      <c r="G754" s="2">
        <v>4.8</v>
      </c>
      <c r="H754" s="2">
        <f t="shared" si="24"/>
        <v>3090.3500000000004</v>
      </c>
      <c r="J754" s="17">
        <v>0</v>
      </c>
      <c r="L754" s="14">
        <f t="shared" si="23"/>
        <v>0</v>
      </c>
    </row>
    <row r="755" spans="1:12" ht="14.25" customHeight="1" x14ac:dyDescent="0.3">
      <c r="A755" s="9" t="s">
        <v>44</v>
      </c>
      <c r="B755" s="9">
        <v>21</v>
      </c>
      <c r="C755" s="13">
        <v>0</v>
      </c>
      <c r="E755" s="2">
        <v>2717.71</v>
      </c>
      <c r="F755" s="2">
        <v>367.83</v>
      </c>
      <c r="G755" s="2">
        <v>4.8</v>
      </c>
      <c r="H755" s="2">
        <f t="shared" si="24"/>
        <v>3090.3500000000004</v>
      </c>
      <c r="J755" s="17">
        <v>0</v>
      </c>
      <c r="L755" s="14">
        <f t="shared" si="23"/>
        <v>0</v>
      </c>
    </row>
    <row r="756" spans="1:12" ht="14.25" customHeight="1" x14ac:dyDescent="0.3">
      <c r="A756" s="9" t="s">
        <v>44</v>
      </c>
      <c r="B756" s="9">
        <v>22</v>
      </c>
      <c r="C756" s="13">
        <v>0</v>
      </c>
      <c r="E756" s="2">
        <v>2717.71</v>
      </c>
      <c r="F756" s="2">
        <v>367.83</v>
      </c>
      <c r="G756" s="2">
        <v>4.8</v>
      </c>
      <c r="H756" s="2">
        <f t="shared" si="24"/>
        <v>3090.3500000000004</v>
      </c>
      <c r="J756" s="17">
        <v>0</v>
      </c>
      <c r="L756" s="14">
        <f t="shared" si="23"/>
        <v>0</v>
      </c>
    </row>
    <row r="757" spans="1:12" ht="14.25" customHeight="1" x14ac:dyDescent="0.3">
      <c r="A757" s="9" t="s">
        <v>44</v>
      </c>
      <c r="B757" s="9">
        <v>23</v>
      </c>
      <c r="C757" s="13">
        <v>0</v>
      </c>
      <c r="E757" s="2">
        <v>2717.71</v>
      </c>
      <c r="F757" s="2">
        <v>367.83</v>
      </c>
      <c r="G757" s="2">
        <v>4.8</v>
      </c>
      <c r="H757" s="2">
        <f t="shared" si="24"/>
        <v>3090.3500000000004</v>
      </c>
      <c r="J757" s="17">
        <v>0</v>
      </c>
      <c r="L757" s="14">
        <f t="shared" si="23"/>
        <v>0</v>
      </c>
    </row>
    <row r="761" spans="1:12" ht="156.75" customHeight="1" x14ac:dyDescent="0.3">
      <c r="A761" s="11" t="s">
        <v>8</v>
      </c>
    </row>
    <row r="763" spans="1:12" ht="71.25" customHeight="1" x14ac:dyDescent="0.3">
      <c r="A763" s="11" t="s">
        <v>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L763"/>
  <sheetViews>
    <sheetView topLeftCell="C9" zoomScale="70" zoomScaleNormal="70" workbookViewId="0">
      <selection activeCell="H12" sqref="H12"/>
    </sheetView>
  </sheetViews>
  <sheetFormatPr defaultColWidth="9.08984375" defaultRowHeight="14" x14ac:dyDescent="0.3"/>
  <cols>
    <col min="1" max="1" width="76.90625" style="2" customWidth="1"/>
    <col min="2" max="2" width="52.453125" style="2" customWidth="1"/>
    <col min="3" max="3" width="28.6328125" style="2" customWidth="1"/>
    <col min="4" max="8" width="9.08984375" style="2"/>
    <col min="9" max="9" width="4.6328125" style="2" customWidth="1"/>
    <col min="10" max="10" width="10.90625" style="2" customWidth="1"/>
    <col min="11" max="11" width="2.54296875" style="2" customWidth="1"/>
    <col min="12" max="12" width="15.90625" style="2" customWidth="1"/>
    <col min="13" max="16384" width="9.08984375" style="2"/>
  </cols>
  <sheetData>
    <row r="1" spans="1:12" ht="12.75" customHeight="1" x14ac:dyDescent="0.3">
      <c r="A1" s="3"/>
    </row>
    <row r="2" spans="1:12" ht="15.5" x14ac:dyDescent="0.3">
      <c r="A2" s="3" t="s">
        <v>6</v>
      </c>
    </row>
    <row r="3" spans="1:12" ht="15.5" x14ac:dyDescent="0.3">
      <c r="A3" s="3" t="s">
        <v>2</v>
      </c>
      <c r="B3" s="5" t="s">
        <v>10</v>
      </c>
    </row>
    <row r="4" spans="1:12" ht="15.5" x14ac:dyDescent="0.3">
      <c r="A4" s="3" t="s">
        <v>3</v>
      </c>
      <c r="B4" s="5" t="s">
        <v>11</v>
      </c>
    </row>
    <row r="5" spans="1:12" ht="15.5" x14ac:dyDescent="0.3">
      <c r="A5" s="3" t="s">
        <v>4</v>
      </c>
      <c r="B5" s="5" t="s">
        <v>12</v>
      </c>
    </row>
    <row r="6" spans="1:12" ht="15.5" x14ac:dyDescent="0.3">
      <c r="A6" s="3"/>
      <c r="B6" s="5"/>
    </row>
    <row r="7" spans="1:12" ht="14.5" x14ac:dyDescent="0.35">
      <c r="A7" s="4"/>
    </row>
    <row r="8" spans="1:12" ht="15.5" x14ac:dyDescent="0.3">
      <c r="A8" s="1"/>
    </row>
    <row r="9" spans="1:12" ht="14.25" customHeight="1" x14ac:dyDescent="0.3">
      <c r="A9" s="7" t="s">
        <v>5</v>
      </c>
      <c r="B9" s="8" t="s">
        <v>13</v>
      </c>
    </row>
    <row r="10" spans="1:12" ht="13.5" customHeight="1" x14ac:dyDescent="0.35">
      <c r="A10" s="4"/>
      <c r="B10" s="6"/>
    </row>
    <row r="11" spans="1:12" ht="147.75" customHeight="1" x14ac:dyDescent="0.3">
      <c r="A11" s="10" t="s">
        <v>0</v>
      </c>
      <c r="B11" s="10" t="s">
        <v>1</v>
      </c>
      <c r="C11" s="8" t="s">
        <v>7</v>
      </c>
      <c r="E11" s="12" t="s">
        <v>48</v>
      </c>
      <c r="F11" s="12" t="s">
        <v>45</v>
      </c>
      <c r="G11" s="12" t="s">
        <v>46</v>
      </c>
      <c r="H11" s="12" t="s">
        <v>52</v>
      </c>
      <c r="J11" s="12" t="s">
        <v>49</v>
      </c>
      <c r="L11" s="12" t="s">
        <v>50</v>
      </c>
    </row>
    <row r="12" spans="1:12" ht="14.25" customHeight="1" x14ac:dyDescent="0.3"/>
    <row r="13" spans="1:12" ht="14.25" customHeight="1" x14ac:dyDescent="0.3">
      <c r="J13" s="16">
        <f>SUM(J14:J757)</f>
        <v>0</v>
      </c>
      <c r="L13" s="15">
        <f>SUM(L14:L757)</f>
        <v>0</v>
      </c>
    </row>
    <row r="14" spans="1:12" ht="14.25" customHeight="1" x14ac:dyDescent="0.3">
      <c r="A14" s="9" t="s">
        <v>14</v>
      </c>
      <c r="B14" s="9">
        <v>0</v>
      </c>
      <c r="C14" s="13">
        <f>'МЭС 3 цк'!C14</f>
        <v>0</v>
      </c>
      <c r="E14" s="2">
        <v>179.13</v>
      </c>
      <c r="F14" s="2">
        <v>367.83</v>
      </c>
      <c r="G14" s="2">
        <v>4.8</v>
      </c>
      <c r="H14" s="2">
        <f>C14+E14+F14+G14+0.01</f>
        <v>551.77</v>
      </c>
      <c r="J14" s="17">
        <f>'МЭС 3 цк'!J14</f>
        <v>0</v>
      </c>
      <c r="L14" s="14">
        <f>J14*H14</f>
        <v>0</v>
      </c>
    </row>
    <row r="15" spans="1:12" ht="14.25" customHeight="1" x14ac:dyDescent="0.3">
      <c r="A15" s="9" t="s">
        <v>14</v>
      </c>
      <c r="B15" s="9">
        <v>1</v>
      </c>
      <c r="C15" s="13">
        <f>'МЭС 3 цк'!C15</f>
        <v>0</v>
      </c>
      <c r="E15" s="2">
        <v>179.13</v>
      </c>
      <c r="F15" s="2">
        <v>367.83</v>
      </c>
      <c r="G15" s="2">
        <v>4.8</v>
      </c>
      <c r="H15" s="2">
        <f t="shared" ref="H15:H22" si="0">C15+E15+F15+G15+0.01</f>
        <v>551.77</v>
      </c>
      <c r="J15" s="17">
        <f>'МЭС 3 цк'!J15</f>
        <v>0</v>
      </c>
      <c r="L15" s="14">
        <f t="shared" ref="L15:L78" si="1">J15*H15</f>
        <v>0</v>
      </c>
    </row>
    <row r="16" spans="1:12" ht="14.25" customHeight="1" x14ac:dyDescent="0.3">
      <c r="A16" s="9" t="s">
        <v>14</v>
      </c>
      <c r="B16" s="9">
        <v>2</v>
      </c>
      <c r="C16" s="13">
        <f>'МЭС 3 цк'!C16</f>
        <v>0</v>
      </c>
      <c r="E16" s="2">
        <v>179.13</v>
      </c>
      <c r="F16" s="2">
        <v>367.83</v>
      </c>
      <c r="G16" s="2">
        <v>4.8</v>
      </c>
      <c r="H16" s="2">
        <f t="shared" si="0"/>
        <v>551.77</v>
      </c>
      <c r="J16" s="17">
        <f>'МЭС 3 цк'!J16</f>
        <v>0</v>
      </c>
      <c r="L16" s="14">
        <f t="shared" si="1"/>
        <v>0</v>
      </c>
    </row>
    <row r="17" spans="1:12" ht="14.25" customHeight="1" x14ac:dyDescent="0.3">
      <c r="A17" s="9" t="s">
        <v>14</v>
      </c>
      <c r="B17" s="9">
        <v>3</v>
      </c>
      <c r="C17" s="13">
        <f>'МЭС 3 цк'!C17</f>
        <v>0</v>
      </c>
      <c r="E17" s="2">
        <v>179.13</v>
      </c>
      <c r="F17" s="2">
        <v>367.83</v>
      </c>
      <c r="G17" s="2">
        <v>4.8</v>
      </c>
      <c r="H17" s="2">
        <f t="shared" si="0"/>
        <v>551.77</v>
      </c>
      <c r="J17" s="17">
        <f>'МЭС 3 цк'!J17</f>
        <v>0</v>
      </c>
      <c r="L17" s="14">
        <f t="shared" si="1"/>
        <v>0</v>
      </c>
    </row>
    <row r="18" spans="1:12" ht="14.25" customHeight="1" x14ac:dyDescent="0.3">
      <c r="A18" s="9" t="s">
        <v>14</v>
      </c>
      <c r="B18" s="9">
        <v>4</v>
      </c>
      <c r="C18" s="13">
        <f>'МЭС 3 цк'!C18</f>
        <v>0</v>
      </c>
      <c r="E18" s="2">
        <v>179.13</v>
      </c>
      <c r="F18" s="2">
        <v>367.83</v>
      </c>
      <c r="G18" s="2">
        <v>4.8</v>
      </c>
      <c r="H18" s="2">
        <f t="shared" si="0"/>
        <v>551.77</v>
      </c>
      <c r="J18" s="17">
        <f>'МЭС 3 цк'!J18</f>
        <v>0</v>
      </c>
      <c r="L18" s="14">
        <f t="shared" si="1"/>
        <v>0</v>
      </c>
    </row>
    <row r="19" spans="1:12" ht="14.25" customHeight="1" x14ac:dyDescent="0.3">
      <c r="A19" s="9" t="s">
        <v>14</v>
      </c>
      <c r="B19" s="9">
        <v>5</v>
      </c>
      <c r="C19" s="13">
        <f>'МЭС 3 цк'!C19</f>
        <v>0</v>
      </c>
      <c r="E19" s="2">
        <v>179.13</v>
      </c>
      <c r="F19" s="2">
        <v>367.83</v>
      </c>
      <c r="G19" s="2">
        <v>4.8</v>
      </c>
      <c r="H19" s="2">
        <f t="shared" si="0"/>
        <v>551.77</v>
      </c>
      <c r="J19" s="17">
        <f>'МЭС 3 цк'!J19</f>
        <v>0</v>
      </c>
      <c r="L19" s="14">
        <f t="shared" si="1"/>
        <v>0</v>
      </c>
    </row>
    <row r="20" spans="1:12" ht="14.25" customHeight="1" x14ac:dyDescent="0.3">
      <c r="A20" s="9" t="s">
        <v>14</v>
      </c>
      <c r="B20" s="9">
        <v>6</v>
      </c>
      <c r="C20" s="13">
        <f>'МЭС 3 цк'!C20</f>
        <v>0</v>
      </c>
      <c r="E20" s="2">
        <v>179.13</v>
      </c>
      <c r="F20" s="2">
        <v>367.83</v>
      </c>
      <c r="G20" s="2">
        <v>4.8</v>
      </c>
      <c r="H20" s="2">
        <f t="shared" si="0"/>
        <v>551.77</v>
      </c>
      <c r="J20" s="17">
        <f>'МЭС 3 цк'!J20</f>
        <v>0</v>
      </c>
      <c r="L20" s="14">
        <f t="shared" si="1"/>
        <v>0</v>
      </c>
    </row>
    <row r="21" spans="1:12" ht="14.25" customHeight="1" x14ac:dyDescent="0.3">
      <c r="A21" s="9" t="s">
        <v>14</v>
      </c>
      <c r="B21" s="9">
        <v>7</v>
      </c>
      <c r="C21" s="13">
        <f>'МЭС 3 цк'!C21</f>
        <v>0</v>
      </c>
      <c r="E21" s="2">
        <v>179.13</v>
      </c>
      <c r="F21" s="2">
        <v>367.83</v>
      </c>
      <c r="G21" s="2">
        <v>4.8</v>
      </c>
      <c r="H21" s="2">
        <f t="shared" si="0"/>
        <v>551.77</v>
      </c>
      <c r="J21" s="17">
        <f>'МЭС 3 цк'!J21</f>
        <v>0</v>
      </c>
      <c r="L21" s="14">
        <f t="shared" si="1"/>
        <v>0</v>
      </c>
    </row>
    <row r="22" spans="1:12" ht="14.25" customHeight="1" x14ac:dyDescent="0.3">
      <c r="A22" s="9" t="s">
        <v>14</v>
      </c>
      <c r="B22" s="9">
        <v>8</v>
      </c>
      <c r="C22" s="13">
        <f>'МЭС 3 цк'!C22</f>
        <v>0</v>
      </c>
      <c r="E22" s="2">
        <v>179.13</v>
      </c>
      <c r="F22" s="2">
        <v>367.83</v>
      </c>
      <c r="G22" s="2">
        <v>4.8</v>
      </c>
      <c r="H22" s="2">
        <f t="shared" si="0"/>
        <v>551.77</v>
      </c>
      <c r="J22" s="17">
        <f>'МЭС 3 цк'!J22</f>
        <v>0</v>
      </c>
      <c r="L22" s="14">
        <f t="shared" si="1"/>
        <v>0</v>
      </c>
    </row>
    <row r="23" spans="1:12" ht="14.25" customHeight="1" x14ac:dyDescent="0.3">
      <c r="A23" s="9" t="s">
        <v>14</v>
      </c>
      <c r="B23" s="9">
        <v>9</v>
      </c>
      <c r="C23" s="13">
        <f>'МЭС 3 цк'!C23</f>
        <v>0</v>
      </c>
      <c r="E23" s="2">
        <v>179.13</v>
      </c>
      <c r="F23" s="2">
        <v>367.83</v>
      </c>
      <c r="G23" s="2">
        <v>4.8</v>
      </c>
      <c r="H23" s="2">
        <f t="shared" ref="H23:H86" si="2">C23+E23+F23+G23+0.01</f>
        <v>551.77</v>
      </c>
      <c r="J23" s="17">
        <f>'МЭС 3 цк'!J23</f>
        <v>0</v>
      </c>
      <c r="L23" s="14">
        <f t="shared" si="1"/>
        <v>0</v>
      </c>
    </row>
    <row r="24" spans="1:12" ht="14.25" customHeight="1" x14ac:dyDescent="0.3">
      <c r="A24" s="9" t="s">
        <v>14</v>
      </c>
      <c r="B24" s="9">
        <v>10</v>
      </c>
      <c r="C24" s="13">
        <f>'МЭС 3 цк'!C24</f>
        <v>0</v>
      </c>
      <c r="E24" s="2">
        <v>179.13</v>
      </c>
      <c r="F24" s="2">
        <v>367.83</v>
      </c>
      <c r="G24" s="2">
        <v>4.8</v>
      </c>
      <c r="H24" s="2">
        <f t="shared" si="2"/>
        <v>551.77</v>
      </c>
      <c r="J24" s="17">
        <f>'МЭС 3 цк'!J24</f>
        <v>0</v>
      </c>
      <c r="L24" s="14">
        <f t="shared" si="1"/>
        <v>0</v>
      </c>
    </row>
    <row r="25" spans="1:12" ht="14.25" customHeight="1" x14ac:dyDescent="0.3">
      <c r="A25" s="9" t="s">
        <v>14</v>
      </c>
      <c r="B25" s="9">
        <v>11</v>
      </c>
      <c r="C25" s="13">
        <f>'МЭС 3 цк'!C25</f>
        <v>0</v>
      </c>
      <c r="E25" s="2">
        <v>179.13</v>
      </c>
      <c r="F25" s="2">
        <v>367.83</v>
      </c>
      <c r="G25" s="2">
        <v>4.8</v>
      </c>
      <c r="H25" s="2">
        <f t="shared" si="2"/>
        <v>551.77</v>
      </c>
      <c r="J25" s="17">
        <f>'МЭС 3 цк'!J25</f>
        <v>0</v>
      </c>
      <c r="L25" s="14">
        <f t="shared" si="1"/>
        <v>0</v>
      </c>
    </row>
    <row r="26" spans="1:12" ht="14.25" customHeight="1" x14ac:dyDescent="0.3">
      <c r="A26" s="9" t="s">
        <v>14</v>
      </c>
      <c r="B26" s="9">
        <v>12</v>
      </c>
      <c r="C26" s="13">
        <f>'МЭС 3 цк'!C26</f>
        <v>0</v>
      </c>
      <c r="E26" s="2">
        <v>179.13</v>
      </c>
      <c r="F26" s="2">
        <v>367.83</v>
      </c>
      <c r="G26" s="2">
        <v>4.8</v>
      </c>
      <c r="H26" s="2">
        <f t="shared" si="2"/>
        <v>551.77</v>
      </c>
      <c r="J26" s="17">
        <f>'МЭС 3 цк'!J26</f>
        <v>0</v>
      </c>
      <c r="L26" s="14">
        <f t="shared" si="1"/>
        <v>0</v>
      </c>
    </row>
    <row r="27" spans="1:12" ht="14.25" customHeight="1" x14ac:dyDescent="0.3">
      <c r="A27" s="9" t="s">
        <v>14</v>
      </c>
      <c r="B27" s="9">
        <v>13</v>
      </c>
      <c r="C27" s="13">
        <f>'МЭС 3 цк'!C27</f>
        <v>0</v>
      </c>
      <c r="E27" s="2">
        <v>179.13</v>
      </c>
      <c r="F27" s="2">
        <v>367.83</v>
      </c>
      <c r="G27" s="2">
        <v>4.8</v>
      </c>
      <c r="H27" s="2">
        <f t="shared" si="2"/>
        <v>551.77</v>
      </c>
      <c r="J27" s="17">
        <f>'МЭС 3 цк'!J27</f>
        <v>0</v>
      </c>
      <c r="L27" s="14">
        <f t="shared" si="1"/>
        <v>0</v>
      </c>
    </row>
    <row r="28" spans="1:12" ht="14.25" customHeight="1" x14ac:dyDescent="0.3">
      <c r="A28" s="9" t="s">
        <v>14</v>
      </c>
      <c r="B28" s="9">
        <v>14</v>
      </c>
      <c r="C28" s="13">
        <f>'МЭС 3 цк'!C28</f>
        <v>0</v>
      </c>
      <c r="E28" s="2">
        <v>179.13</v>
      </c>
      <c r="F28" s="2">
        <v>367.83</v>
      </c>
      <c r="G28" s="2">
        <v>4.8</v>
      </c>
      <c r="H28" s="2">
        <f t="shared" si="2"/>
        <v>551.77</v>
      </c>
      <c r="J28" s="17">
        <f>'МЭС 3 цк'!J28</f>
        <v>0</v>
      </c>
      <c r="L28" s="14">
        <f t="shared" si="1"/>
        <v>0</v>
      </c>
    </row>
    <row r="29" spans="1:12" ht="14.25" customHeight="1" x14ac:dyDescent="0.3">
      <c r="A29" s="9" t="s">
        <v>14</v>
      </c>
      <c r="B29" s="9">
        <v>15</v>
      </c>
      <c r="C29" s="13">
        <f>'МЭС 3 цк'!C29</f>
        <v>0</v>
      </c>
      <c r="E29" s="2">
        <v>179.13</v>
      </c>
      <c r="F29" s="2">
        <v>367.83</v>
      </c>
      <c r="G29" s="2">
        <v>4.8</v>
      </c>
      <c r="H29" s="2">
        <f t="shared" si="2"/>
        <v>551.77</v>
      </c>
      <c r="J29" s="17">
        <f>'МЭС 3 цк'!J29</f>
        <v>0</v>
      </c>
      <c r="L29" s="14">
        <f t="shared" si="1"/>
        <v>0</v>
      </c>
    </row>
    <row r="30" spans="1:12" ht="14.25" customHeight="1" x14ac:dyDescent="0.3">
      <c r="A30" s="9" t="s">
        <v>14</v>
      </c>
      <c r="B30" s="9">
        <v>16</v>
      </c>
      <c r="C30" s="13">
        <f>'МЭС 3 цк'!C30</f>
        <v>0</v>
      </c>
      <c r="E30" s="2">
        <v>179.13</v>
      </c>
      <c r="F30" s="2">
        <v>367.83</v>
      </c>
      <c r="G30" s="2">
        <v>4.8</v>
      </c>
      <c r="H30" s="2">
        <f t="shared" si="2"/>
        <v>551.77</v>
      </c>
      <c r="J30" s="17">
        <f>'МЭС 3 цк'!J30</f>
        <v>0</v>
      </c>
      <c r="L30" s="14">
        <f t="shared" si="1"/>
        <v>0</v>
      </c>
    </row>
    <row r="31" spans="1:12" ht="14.25" customHeight="1" x14ac:dyDescent="0.3">
      <c r="A31" s="9" t="s">
        <v>14</v>
      </c>
      <c r="B31" s="9">
        <v>17</v>
      </c>
      <c r="C31" s="13">
        <f>'МЭС 3 цк'!C31</f>
        <v>0</v>
      </c>
      <c r="E31" s="2">
        <v>179.13</v>
      </c>
      <c r="F31" s="2">
        <v>367.83</v>
      </c>
      <c r="G31" s="2">
        <v>4.8</v>
      </c>
      <c r="H31" s="2">
        <f t="shared" si="2"/>
        <v>551.77</v>
      </c>
      <c r="J31" s="17">
        <f>'МЭС 3 цк'!J31</f>
        <v>0</v>
      </c>
      <c r="L31" s="14">
        <f t="shared" si="1"/>
        <v>0</v>
      </c>
    </row>
    <row r="32" spans="1:12" ht="14.25" customHeight="1" x14ac:dyDescent="0.3">
      <c r="A32" s="9" t="s">
        <v>14</v>
      </c>
      <c r="B32" s="9">
        <v>18</v>
      </c>
      <c r="C32" s="13">
        <f>'МЭС 3 цк'!C32</f>
        <v>0</v>
      </c>
      <c r="E32" s="2">
        <v>179.13</v>
      </c>
      <c r="F32" s="2">
        <v>367.83</v>
      </c>
      <c r="G32" s="2">
        <v>4.8</v>
      </c>
      <c r="H32" s="2">
        <f t="shared" si="2"/>
        <v>551.77</v>
      </c>
      <c r="J32" s="17">
        <f>'МЭС 3 цк'!J32</f>
        <v>0</v>
      </c>
      <c r="L32" s="14">
        <f t="shared" si="1"/>
        <v>0</v>
      </c>
    </row>
    <row r="33" spans="1:12" ht="14.25" customHeight="1" x14ac:dyDescent="0.3">
      <c r="A33" s="9" t="s">
        <v>14</v>
      </c>
      <c r="B33" s="9">
        <v>19</v>
      </c>
      <c r="C33" s="13">
        <f>'МЭС 3 цк'!C33</f>
        <v>0</v>
      </c>
      <c r="E33" s="2">
        <v>179.13</v>
      </c>
      <c r="F33" s="2">
        <v>367.83</v>
      </c>
      <c r="G33" s="2">
        <v>4.8</v>
      </c>
      <c r="H33" s="2">
        <f t="shared" si="2"/>
        <v>551.77</v>
      </c>
      <c r="J33" s="17">
        <f>'МЭС 3 цк'!J33</f>
        <v>0</v>
      </c>
      <c r="L33" s="14">
        <f t="shared" si="1"/>
        <v>0</v>
      </c>
    </row>
    <row r="34" spans="1:12" ht="14.25" customHeight="1" x14ac:dyDescent="0.3">
      <c r="A34" s="9" t="s">
        <v>14</v>
      </c>
      <c r="B34" s="9">
        <v>20</v>
      </c>
      <c r="C34" s="13">
        <f>'МЭС 3 цк'!C34</f>
        <v>0</v>
      </c>
      <c r="E34" s="2">
        <v>179.13</v>
      </c>
      <c r="F34" s="2">
        <v>367.83</v>
      </c>
      <c r="G34" s="2">
        <v>4.8</v>
      </c>
      <c r="H34" s="2">
        <f t="shared" si="2"/>
        <v>551.77</v>
      </c>
      <c r="J34" s="17">
        <f>'МЭС 3 цк'!J34</f>
        <v>0</v>
      </c>
      <c r="L34" s="14">
        <f t="shared" si="1"/>
        <v>0</v>
      </c>
    </row>
    <row r="35" spans="1:12" ht="14.25" customHeight="1" x14ac:dyDescent="0.3">
      <c r="A35" s="9" t="s">
        <v>14</v>
      </c>
      <c r="B35" s="9">
        <v>21</v>
      </c>
      <c r="C35" s="13">
        <f>'МЭС 3 цк'!C35</f>
        <v>0</v>
      </c>
      <c r="E35" s="2">
        <v>179.13</v>
      </c>
      <c r="F35" s="2">
        <v>367.83</v>
      </c>
      <c r="G35" s="2">
        <v>4.8</v>
      </c>
      <c r="H35" s="2">
        <f t="shared" si="2"/>
        <v>551.77</v>
      </c>
      <c r="J35" s="17">
        <f>'МЭС 3 цк'!J35</f>
        <v>0</v>
      </c>
      <c r="L35" s="14">
        <f t="shared" si="1"/>
        <v>0</v>
      </c>
    </row>
    <row r="36" spans="1:12" ht="14.25" customHeight="1" x14ac:dyDescent="0.3">
      <c r="A36" s="9" t="s">
        <v>14</v>
      </c>
      <c r="B36" s="9">
        <v>22</v>
      </c>
      <c r="C36" s="13">
        <f>'МЭС 3 цк'!C36</f>
        <v>0</v>
      </c>
      <c r="E36" s="2">
        <v>179.13</v>
      </c>
      <c r="F36" s="2">
        <v>367.83</v>
      </c>
      <c r="G36" s="2">
        <v>4.8</v>
      </c>
      <c r="H36" s="2">
        <f t="shared" si="2"/>
        <v>551.77</v>
      </c>
      <c r="J36" s="17">
        <f>'МЭС 3 цк'!J36</f>
        <v>0</v>
      </c>
      <c r="L36" s="14">
        <f t="shared" si="1"/>
        <v>0</v>
      </c>
    </row>
    <row r="37" spans="1:12" ht="14.25" customHeight="1" x14ac:dyDescent="0.3">
      <c r="A37" s="9" t="s">
        <v>14</v>
      </c>
      <c r="B37" s="9">
        <v>23</v>
      </c>
      <c r="C37" s="13">
        <f>'МЭС 3 цк'!C37</f>
        <v>0</v>
      </c>
      <c r="E37" s="2">
        <v>179.13</v>
      </c>
      <c r="F37" s="2">
        <v>367.83</v>
      </c>
      <c r="G37" s="2">
        <v>4.8</v>
      </c>
      <c r="H37" s="2">
        <f t="shared" si="2"/>
        <v>551.77</v>
      </c>
      <c r="J37" s="17">
        <f>'МЭС 3 цк'!J37</f>
        <v>0</v>
      </c>
      <c r="L37" s="14">
        <f t="shared" si="1"/>
        <v>0</v>
      </c>
    </row>
    <row r="38" spans="1:12" ht="14.25" customHeight="1" x14ac:dyDescent="0.3">
      <c r="A38" s="9" t="s">
        <v>15</v>
      </c>
      <c r="B38" s="9">
        <v>0</v>
      </c>
      <c r="C38" s="13">
        <f>'МЭС 3 цк'!C38</f>
        <v>0</v>
      </c>
      <c r="E38" s="2">
        <v>179.13</v>
      </c>
      <c r="F38" s="2">
        <v>367.83</v>
      </c>
      <c r="G38" s="2">
        <v>4.8</v>
      </c>
      <c r="H38" s="2">
        <f t="shared" si="2"/>
        <v>551.77</v>
      </c>
      <c r="J38" s="17">
        <f>'МЭС 3 цк'!J38</f>
        <v>0</v>
      </c>
      <c r="L38" s="14">
        <f t="shared" si="1"/>
        <v>0</v>
      </c>
    </row>
    <row r="39" spans="1:12" ht="14.25" customHeight="1" x14ac:dyDescent="0.3">
      <c r="A39" s="9" t="s">
        <v>15</v>
      </c>
      <c r="B39" s="9">
        <v>1</v>
      </c>
      <c r="C39" s="13">
        <f>'МЭС 3 цк'!C39</f>
        <v>0</v>
      </c>
      <c r="E39" s="2">
        <v>179.13</v>
      </c>
      <c r="F39" s="2">
        <v>367.83</v>
      </c>
      <c r="G39" s="2">
        <v>4.8</v>
      </c>
      <c r="H39" s="2">
        <f t="shared" si="2"/>
        <v>551.77</v>
      </c>
      <c r="J39" s="17">
        <f>'МЭС 3 цк'!J39</f>
        <v>0</v>
      </c>
      <c r="L39" s="14">
        <f t="shared" si="1"/>
        <v>0</v>
      </c>
    </row>
    <row r="40" spans="1:12" ht="14.25" customHeight="1" x14ac:dyDescent="0.3">
      <c r="A40" s="9" t="s">
        <v>15</v>
      </c>
      <c r="B40" s="9">
        <v>2</v>
      </c>
      <c r="C40" s="13">
        <f>'МЭС 3 цк'!C40</f>
        <v>0</v>
      </c>
      <c r="E40" s="2">
        <v>179.13</v>
      </c>
      <c r="F40" s="2">
        <v>367.83</v>
      </c>
      <c r="G40" s="2">
        <v>4.8</v>
      </c>
      <c r="H40" s="2">
        <f t="shared" si="2"/>
        <v>551.77</v>
      </c>
      <c r="J40" s="17">
        <f>'МЭС 3 цк'!J40</f>
        <v>0</v>
      </c>
      <c r="L40" s="14">
        <f t="shared" si="1"/>
        <v>0</v>
      </c>
    </row>
    <row r="41" spans="1:12" ht="14.25" customHeight="1" x14ac:dyDescent="0.3">
      <c r="A41" s="9" t="s">
        <v>15</v>
      </c>
      <c r="B41" s="9">
        <v>3</v>
      </c>
      <c r="C41" s="13">
        <f>'МЭС 3 цк'!C41</f>
        <v>0</v>
      </c>
      <c r="E41" s="2">
        <v>179.13</v>
      </c>
      <c r="F41" s="2">
        <v>367.83</v>
      </c>
      <c r="G41" s="2">
        <v>4.8</v>
      </c>
      <c r="H41" s="2">
        <f t="shared" si="2"/>
        <v>551.77</v>
      </c>
      <c r="J41" s="17">
        <f>'МЭС 3 цк'!J41</f>
        <v>0</v>
      </c>
      <c r="L41" s="14">
        <f t="shared" si="1"/>
        <v>0</v>
      </c>
    </row>
    <row r="42" spans="1:12" ht="14.25" customHeight="1" x14ac:dyDescent="0.3">
      <c r="A42" s="9" t="s">
        <v>15</v>
      </c>
      <c r="B42" s="9">
        <v>4</v>
      </c>
      <c r="C42" s="13">
        <f>'МЭС 3 цк'!C42</f>
        <v>0</v>
      </c>
      <c r="E42" s="2">
        <v>179.13</v>
      </c>
      <c r="F42" s="2">
        <v>367.83</v>
      </c>
      <c r="G42" s="2">
        <v>4.8</v>
      </c>
      <c r="H42" s="2">
        <f t="shared" si="2"/>
        <v>551.77</v>
      </c>
      <c r="J42" s="17">
        <f>'МЭС 3 цк'!J42</f>
        <v>0</v>
      </c>
      <c r="L42" s="14">
        <f t="shared" si="1"/>
        <v>0</v>
      </c>
    </row>
    <row r="43" spans="1:12" ht="14.25" customHeight="1" x14ac:dyDescent="0.3">
      <c r="A43" s="9" t="s">
        <v>15</v>
      </c>
      <c r="B43" s="9">
        <v>5</v>
      </c>
      <c r="C43" s="13">
        <f>'МЭС 3 цк'!C43</f>
        <v>0</v>
      </c>
      <c r="E43" s="2">
        <v>179.13</v>
      </c>
      <c r="F43" s="2">
        <v>367.83</v>
      </c>
      <c r="G43" s="2">
        <v>4.8</v>
      </c>
      <c r="H43" s="2">
        <f t="shared" si="2"/>
        <v>551.77</v>
      </c>
      <c r="J43" s="17">
        <f>'МЭС 3 цк'!J43</f>
        <v>0</v>
      </c>
      <c r="L43" s="14">
        <f t="shared" si="1"/>
        <v>0</v>
      </c>
    </row>
    <row r="44" spans="1:12" ht="14.25" customHeight="1" x14ac:dyDescent="0.3">
      <c r="A44" s="9" t="s">
        <v>15</v>
      </c>
      <c r="B44" s="9">
        <v>6</v>
      </c>
      <c r="C44" s="13">
        <f>'МЭС 3 цк'!C44</f>
        <v>0</v>
      </c>
      <c r="E44" s="2">
        <v>179.13</v>
      </c>
      <c r="F44" s="2">
        <v>367.83</v>
      </c>
      <c r="G44" s="2">
        <v>4.8</v>
      </c>
      <c r="H44" s="2">
        <f t="shared" si="2"/>
        <v>551.77</v>
      </c>
      <c r="J44" s="17">
        <f>'МЭС 3 цк'!J44</f>
        <v>0</v>
      </c>
      <c r="L44" s="14">
        <f t="shared" si="1"/>
        <v>0</v>
      </c>
    </row>
    <row r="45" spans="1:12" ht="14.25" customHeight="1" x14ac:dyDescent="0.3">
      <c r="A45" s="9" t="s">
        <v>15</v>
      </c>
      <c r="B45" s="9">
        <v>7</v>
      </c>
      <c r="C45" s="13">
        <f>'МЭС 3 цк'!C45</f>
        <v>0</v>
      </c>
      <c r="E45" s="2">
        <v>179.13</v>
      </c>
      <c r="F45" s="2">
        <v>367.83</v>
      </c>
      <c r="G45" s="2">
        <v>4.8</v>
      </c>
      <c r="H45" s="2">
        <f t="shared" si="2"/>
        <v>551.77</v>
      </c>
      <c r="J45" s="17">
        <f>'МЭС 3 цк'!J45</f>
        <v>0</v>
      </c>
      <c r="L45" s="14">
        <f t="shared" si="1"/>
        <v>0</v>
      </c>
    </row>
    <row r="46" spans="1:12" ht="14.25" customHeight="1" x14ac:dyDescent="0.3">
      <c r="A46" s="9" t="s">
        <v>15</v>
      </c>
      <c r="B46" s="9">
        <v>8</v>
      </c>
      <c r="C46" s="13">
        <f>'МЭС 3 цк'!C46</f>
        <v>0</v>
      </c>
      <c r="E46" s="2">
        <v>179.13</v>
      </c>
      <c r="F46" s="2">
        <v>367.83</v>
      </c>
      <c r="G46" s="2">
        <v>4.8</v>
      </c>
      <c r="H46" s="2">
        <f t="shared" si="2"/>
        <v>551.77</v>
      </c>
      <c r="J46" s="17">
        <f>'МЭС 3 цк'!J46</f>
        <v>0</v>
      </c>
      <c r="L46" s="14">
        <f t="shared" si="1"/>
        <v>0</v>
      </c>
    </row>
    <row r="47" spans="1:12" ht="14.25" customHeight="1" x14ac:dyDescent="0.3">
      <c r="A47" s="9" t="s">
        <v>15</v>
      </c>
      <c r="B47" s="9">
        <v>9</v>
      </c>
      <c r="C47" s="13">
        <f>'МЭС 3 цк'!C47</f>
        <v>0</v>
      </c>
      <c r="E47" s="2">
        <v>179.13</v>
      </c>
      <c r="F47" s="2">
        <v>367.83</v>
      </c>
      <c r="G47" s="2">
        <v>4.8</v>
      </c>
      <c r="H47" s="2">
        <f t="shared" si="2"/>
        <v>551.77</v>
      </c>
      <c r="J47" s="17">
        <f>'МЭС 3 цк'!J47</f>
        <v>0</v>
      </c>
      <c r="L47" s="14">
        <f t="shared" si="1"/>
        <v>0</v>
      </c>
    </row>
    <row r="48" spans="1:12" ht="14.25" customHeight="1" x14ac:dyDescent="0.3">
      <c r="A48" s="9" t="s">
        <v>15</v>
      </c>
      <c r="B48" s="9">
        <v>10</v>
      </c>
      <c r="C48" s="13">
        <f>'МЭС 3 цк'!C48</f>
        <v>0</v>
      </c>
      <c r="E48" s="2">
        <v>179.13</v>
      </c>
      <c r="F48" s="2">
        <v>367.83</v>
      </c>
      <c r="G48" s="2">
        <v>4.8</v>
      </c>
      <c r="H48" s="2">
        <f t="shared" si="2"/>
        <v>551.77</v>
      </c>
      <c r="J48" s="17">
        <f>'МЭС 3 цк'!J48</f>
        <v>0</v>
      </c>
      <c r="L48" s="14">
        <f t="shared" si="1"/>
        <v>0</v>
      </c>
    </row>
    <row r="49" spans="1:12" ht="14.25" customHeight="1" x14ac:dyDescent="0.3">
      <c r="A49" s="9" t="s">
        <v>15</v>
      </c>
      <c r="B49" s="9">
        <v>11</v>
      </c>
      <c r="C49" s="13">
        <f>'МЭС 3 цк'!C49</f>
        <v>0</v>
      </c>
      <c r="E49" s="2">
        <v>179.13</v>
      </c>
      <c r="F49" s="2">
        <v>367.83</v>
      </c>
      <c r="G49" s="2">
        <v>4.8</v>
      </c>
      <c r="H49" s="2">
        <f t="shared" si="2"/>
        <v>551.77</v>
      </c>
      <c r="J49" s="17">
        <f>'МЭС 3 цк'!J49</f>
        <v>0</v>
      </c>
      <c r="L49" s="14">
        <f t="shared" si="1"/>
        <v>0</v>
      </c>
    </row>
    <row r="50" spans="1:12" ht="14.25" customHeight="1" x14ac:dyDescent="0.3">
      <c r="A50" s="9" t="s">
        <v>15</v>
      </c>
      <c r="B50" s="9">
        <v>12</v>
      </c>
      <c r="C50" s="13">
        <f>'МЭС 3 цк'!C50</f>
        <v>0</v>
      </c>
      <c r="E50" s="2">
        <v>179.13</v>
      </c>
      <c r="F50" s="2">
        <v>367.83</v>
      </c>
      <c r="G50" s="2">
        <v>4.8</v>
      </c>
      <c r="H50" s="2">
        <f t="shared" si="2"/>
        <v>551.77</v>
      </c>
      <c r="J50" s="17">
        <f>'МЭС 3 цк'!J50</f>
        <v>0</v>
      </c>
      <c r="L50" s="14">
        <f t="shared" si="1"/>
        <v>0</v>
      </c>
    </row>
    <row r="51" spans="1:12" ht="14.25" customHeight="1" x14ac:dyDescent="0.3">
      <c r="A51" s="9" t="s">
        <v>15</v>
      </c>
      <c r="B51" s="9">
        <v>13</v>
      </c>
      <c r="C51" s="13">
        <f>'МЭС 3 цк'!C51</f>
        <v>0</v>
      </c>
      <c r="E51" s="2">
        <v>179.13</v>
      </c>
      <c r="F51" s="2">
        <v>367.83</v>
      </c>
      <c r="G51" s="2">
        <v>4.8</v>
      </c>
      <c r="H51" s="2">
        <f t="shared" si="2"/>
        <v>551.77</v>
      </c>
      <c r="J51" s="17">
        <f>'МЭС 3 цк'!J51</f>
        <v>0</v>
      </c>
      <c r="L51" s="14">
        <f t="shared" si="1"/>
        <v>0</v>
      </c>
    </row>
    <row r="52" spans="1:12" ht="14.25" customHeight="1" x14ac:dyDescent="0.3">
      <c r="A52" s="9" t="s">
        <v>15</v>
      </c>
      <c r="B52" s="9">
        <v>14</v>
      </c>
      <c r="C52" s="13">
        <f>'МЭС 3 цк'!C52</f>
        <v>0</v>
      </c>
      <c r="E52" s="2">
        <v>179.13</v>
      </c>
      <c r="F52" s="2">
        <v>367.83</v>
      </c>
      <c r="G52" s="2">
        <v>4.8</v>
      </c>
      <c r="H52" s="2">
        <f t="shared" si="2"/>
        <v>551.77</v>
      </c>
      <c r="J52" s="17">
        <f>'МЭС 3 цк'!J52</f>
        <v>0</v>
      </c>
      <c r="L52" s="14">
        <f t="shared" si="1"/>
        <v>0</v>
      </c>
    </row>
    <row r="53" spans="1:12" ht="14.25" customHeight="1" x14ac:dyDescent="0.3">
      <c r="A53" s="9" t="s">
        <v>15</v>
      </c>
      <c r="B53" s="9">
        <v>15</v>
      </c>
      <c r="C53" s="13">
        <f>'МЭС 3 цк'!C53</f>
        <v>0</v>
      </c>
      <c r="E53" s="2">
        <v>179.13</v>
      </c>
      <c r="F53" s="2">
        <v>367.83</v>
      </c>
      <c r="G53" s="2">
        <v>4.8</v>
      </c>
      <c r="H53" s="2">
        <f t="shared" si="2"/>
        <v>551.77</v>
      </c>
      <c r="J53" s="17">
        <f>'МЭС 3 цк'!J53</f>
        <v>0</v>
      </c>
      <c r="L53" s="14">
        <f t="shared" si="1"/>
        <v>0</v>
      </c>
    </row>
    <row r="54" spans="1:12" ht="14.25" customHeight="1" x14ac:dyDescent="0.3">
      <c r="A54" s="9" t="s">
        <v>15</v>
      </c>
      <c r="B54" s="9">
        <v>16</v>
      </c>
      <c r="C54" s="13">
        <f>'МЭС 3 цк'!C54</f>
        <v>0</v>
      </c>
      <c r="E54" s="2">
        <v>179.13</v>
      </c>
      <c r="F54" s="2">
        <v>367.83</v>
      </c>
      <c r="G54" s="2">
        <v>4.8</v>
      </c>
      <c r="H54" s="2">
        <f t="shared" si="2"/>
        <v>551.77</v>
      </c>
      <c r="J54" s="17">
        <f>'МЭС 3 цк'!J54</f>
        <v>0</v>
      </c>
      <c r="L54" s="14">
        <f t="shared" si="1"/>
        <v>0</v>
      </c>
    </row>
    <row r="55" spans="1:12" ht="14.25" customHeight="1" x14ac:dyDescent="0.3">
      <c r="A55" s="9" t="s">
        <v>15</v>
      </c>
      <c r="B55" s="9">
        <v>17</v>
      </c>
      <c r="C55" s="13">
        <f>'МЭС 3 цк'!C55</f>
        <v>0</v>
      </c>
      <c r="E55" s="2">
        <v>179.13</v>
      </c>
      <c r="F55" s="2">
        <v>367.83</v>
      </c>
      <c r="G55" s="2">
        <v>4.8</v>
      </c>
      <c r="H55" s="2">
        <f t="shared" si="2"/>
        <v>551.77</v>
      </c>
      <c r="J55" s="17">
        <f>'МЭС 3 цк'!J55</f>
        <v>0</v>
      </c>
      <c r="L55" s="14">
        <f t="shared" si="1"/>
        <v>0</v>
      </c>
    </row>
    <row r="56" spans="1:12" ht="14.25" customHeight="1" x14ac:dyDescent="0.3">
      <c r="A56" s="9" t="s">
        <v>15</v>
      </c>
      <c r="B56" s="9">
        <v>18</v>
      </c>
      <c r="C56" s="13">
        <f>'МЭС 3 цк'!C56</f>
        <v>0</v>
      </c>
      <c r="E56" s="2">
        <v>179.13</v>
      </c>
      <c r="F56" s="2">
        <v>367.83</v>
      </c>
      <c r="G56" s="2">
        <v>4.8</v>
      </c>
      <c r="H56" s="2">
        <f t="shared" si="2"/>
        <v>551.77</v>
      </c>
      <c r="J56" s="17">
        <f>'МЭС 3 цк'!J56</f>
        <v>0</v>
      </c>
      <c r="L56" s="14">
        <f t="shared" si="1"/>
        <v>0</v>
      </c>
    </row>
    <row r="57" spans="1:12" ht="14.25" customHeight="1" x14ac:dyDescent="0.3">
      <c r="A57" s="9" t="s">
        <v>15</v>
      </c>
      <c r="B57" s="9">
        <v>19</v>
      </c>
      <c r="C57" s="13">
        <f>'МЭС 3 цк'!C57</f>
        <v>0</v>
      </c>
      <c r="E57" s="2">
        <v>179.13</v>
      </c>
      <c r="F57" s="2">
        <v>367.83</v>
      </c>
      <c r="G57" s="2">
        <v>4.8</v>
      </c>
      <c r="H57" s="2">
        <f t="shared" si="2"/>
        <v>551.77</v>
      </c>
      <c r="J57" s="17">
        <f>'МЭС 3 цк'!J57</f>
        <v>0</v>
      </c>
      <c r="L57" s="14">
        <f t="shared" si="1"/>
        <v>0</v>
      </c>
    </row>
    <row r="58" spans="1:12" ht="14.25" customHeight="1" x14ac:dyDescent="0.3">
      <c r="A58" s="9" t="s">
        <v>15</v>
      </c>
      <c r="B58" s="9">
        <v>20</v>
      </c>
      <c r="C58" s="13">
        <f>'МЭС 3 цк'!C58</f>
        <v>0</v>
      </c>
      <c r="E58" s="2">
        <v>179.13</v>
      </c>
      <c r="F58" s="2">
        <v>367.83</v>
      </c>
      <c r="G58" s="2">
        <v>4.8</v>
      </c>
      <c r="H58" s="2">
        <f t="shared" si="2"/>
        <v>551.77</v>
      </c>
      <c r="J58" s="17">
        <f>'МЭС 3 цк'!J58</f>
        <v>0</v>
      </c>
      <c r="L58" s="14">
        <f t="shared" si="1"/>
        <v>0</v>
      </c>
    </row>
    <row r="59" spans="1:12" ht="14.25" customHeight="1" x14ac:dyDescent="0.3">
      <c r="A59" s="9" t="s">
        <v>15</v>
      </c>
      <c r="B59" s="9">
        <v>21</v>
      </c>
      <c r="C59" s="13">
        <f>'МЭС 3 цк'!C59</f>
        <v>0</v>
      </c>
      <c r="E59" s="2">
        <v>179.13</v>
      </c>
      <c r="F59" s="2">
        <v>367.83</v>
      </c>
      <c r="G59" s="2">
        <v>4.8</v>
      </c>
      <c r="H59" s="2">
        <f t="shared" si="2"/>
        <v>551.77</v>
      </c>
      <c r="J59" s="17">
        <f>'МЭС 3 цк'!J59</f>
        <v>0</v>
      </c>
      <c r="L59" s="14">
        <f t="shared" si="1"/>
        <v>0</v>
      </c>
    </row>
    <row r="60" spans="1:12" ht="14.25" customHeight="1" x14ac:dyDescent="0.3">
      <c r="A60" s="9" t="s">
        <v>15</v>
      </c>
      <c r="B60" s="9">
        <v>22</v>
      </c>
      <c r="C60" s="13">
        <f>'МЭС 3 цк'!C60</f>
        <v>0</v>
      </c>
      <c r="E60" s="2">
        <v>179.13</v>
      </c>
      <c r="F60" s="2">
        <v>367.83</v>
      </c>
      <c r="G60" s="2">
        <v>4.8</v>
      </c>
      <c r="H60" s="2">
        <f t="shared" si="2"/>
        <v>551.77</v>
      </c>
      <c r="J60" s="17">
        <f>'МЭС 3 цк'!J60</f>
        <v>0</v>
      </c>
      <c r="L60" s="14">
        <f t="shared" si="1"/>
        <v>0</v>
      </c>
    </row>
    <row r="61" spans="1:12" ht="14.25" customHeight="1" x14ac:dyDescent="0.3">
      <c r="A61" s="9" t="s">
        <v>15</v>
      </c>
      <c r="B61" s="9">
        <v>23</v>
      </c>
      <c r="C61" s="13">
        <f>'МЭС 3 цк'!C61</f>
        <v>0</v>
      </c>
      <c r="E61" s="2">
        <v>179.13</v>
      </c>
      <c r="F61" s="2">
        <v>367.83</v>
      </c>
      <c r="G61" s="2">
        <v>4.8</v>
      </c>
      <c r="H61" s="2">
        <f t="shared" si="2"/>
        <v>551.77</v>
      </c>
      <c r="J61" s="17">
        <f>'МЭС 3 цк'!J61</f>
        <v>0</v>
      </c>
      <c r="L61" s="14">
        <f t="shared" si="1"/>
        <v>0</v>
      </c>
    </row>
    <row r="62" spans="1:12" ht="14.25" customHeight="1" x14ac:dyDescent="0.3">
      <c r="A62" s="9" t="s">
        <v>16</v>
      </c>
      <c r="B62" s="9">
        <v>0</v>
      </c>
      <c r="C62" s="13">
        <f>'МЭС 3 цк'!C62</f>
        <v>0</v>
      </c>
      <c r="E62" s="2">
        <v>179.13</v>
      </c>
      <c r="F62" s="2">
        <v>367.83</v>
      </c>
      <c r="G62" s="2">
        <v>4.8</v>
      </c>
      <c r="H62" s="2">
        <f t="shared" si="2"/>
        <v>551.77</v>
      </c>
      <c r="J62" s="17">
        <f>'МЭС 3 цк'!J62</f>
        <v>0</v>
      </c>
      <c r="L62" s="14">
        <f t="shared" si="1"/>
        <v>0</v>
      </c>
    </row>
    <row r="63" spans="1:12" ht="14.25" customHeight="1" x14ac:dyDescent="0.3">
      <c r="A63" s="9" t="s">
        <v>16</v>
      </c>
      <c r="B63" s="9">
        <v>1</v>
      </c>
      <c r="C63" s="13">
        <f>'МЭС 3 цк'!C63</f>
        <v>0</v>
      </c>
      <c r="E63" s="2">
        <v>179.13</v>
      </c>
      <c r="F63" s="2">
        <v>367.83</v>
      </c>
      <c r="G63" s="2">
        <v>4.8</v>
      </c>
      <c r="H63" s="2">
        <f t="shared" si="2"/>
        <v>551.77</v>
      </c>
      <c r="J63" s="17">
        <f>'МЭС 3 цк'!J63</f>
        <v>0</v>
      </c>
      <c r="L63" s="14">
        <f t="shared" si="1"/>
        <v>0</v>
      </c>
    </row>
    <row r="64" spans="1:12" ht="14.25" customHeight="1" x14ac:dyDescent="0.3">
      <c r="A64" s="9" t="s">
        <v>16</v>
      </c>
      <c r="B64" s="9">
        <v>2</v>
      </c>
      <c r="C64" s="13">
        <f>'МЭС 3 цк'!C64</f>
        <v>0</v>
      </c>
      <c r="E64" s="2">
        <v>179.13</v>
      </c>
      <c r="F64" s="2">
        <v>367.83</v>
      </c>
      <c r="G64" s="2">
        <v>4.8</v>
      </c>
      <c r="H64" s="2">
        <f t="shared" si="2"/>
        <v>551.77</v>
      </c>
      <c r="J64" s="17">
        <f>'МЭС 3 цк'!J64</f>
        <v>0</v>
      </c>
      <c r="L64" s="14">
        <f t="shared" si="1"/>
        <v>0</v>
      </c>
    </row>
    <row r="65" spans="1:12" ht="14.25" customHeight="1" x14ac:dyDescent="0.3">
      <c r="A65" s="9" t="s">
        <v>16</v>
      </c>
      <c r="B65" s="9">
        <v>3</v>
      </c>
      <c r="C65" s="13">
        <f>'МЭС 3 цк'!C65</f>
        <v>0</v>
      </c>
      <c r="E65" s="2">
        <v>179.13</v>
      </c>
      <c r="F65" s="2">
        <v>367.83</v>
      </c>
      <c r="G65" s="2">
        <v>4.8</v>
      </c>
      <c r="H65" s="2">
        <f t="shared" si="2"/>
        <v>551.77</v>
      </c>
      <c r="J65" s="17">
        <f>'МЭС 3 цк'!J65</f>
        <v>0</v>
      </c>
      <c r="L65" s="14">
        <f t="shared" si="1"/>
        <v>0</v>
      </c>
    </row>
    <row r="66" spans="1:12" ht="14.25" customHeight="1" x14ac:dyDescent="0.3">
      <c r="A66" s="9" t="s">
        <v>16</v>
      </c>
      <c r="B66" s="9">
        <v>4</v>
      </c>
      <c r="C66" s="13">
        <f>'МЭС 3 цк'!C66</f>
        <v>0</v>
      </c>
      <c r="E66" s="2">
        <v>179.13</v>
      </c>
      <c r="F66" s="2">
        <v>367.83</v>
      </c>
      <c r="G66" s="2">
        <v>4.8</v>
      </c>
      <c r="H66" s="2">
        <f t="shared" si="2"/>
        <v>551.77</v>
      </c>
      <c r="J66" s="17">
        <f>'МЭС 3 цк'!J66</f>
        <v>0</v>
      </c>
      <c r="L66" s="14">
        <f t="shared" si="1"/>
        <v>0</v>
      </c>
    </row>
    <row r="67" spans="1:12" ht="14.25" customHeight="1" x14ac:dyDescent="0.3">
      <c r="A67" s="9" t="s">
        <v>16</v>
      </c>
      <c r="B67" s="9">
        <v>5</v>
      </c>
      <c r="C67" s="13">
        <f>'МЭС 3 цк'!C67</f>
        <v>0</v>
      </c>
      <c r="E67" s="2">
        <v>179.13</v>
      </c>
      <c r="F67" s="2">
        <v>367.83</v>
      </c>
      <c r="G67" s="2">
        <v>4.8</v>
      </c>
      <c r="H67" s="2">
        <f t="shared" si="2"/>
        <v>551.77</v>
      </c>
      <c r="J67" s="17">
        <f>'МЭС 3 цк'!J67</f>
        <v>0</v>
      </c>
      <c r="L67" s="14">
        <f t="shared" si="1"/>
        <v>0</v>
      </c>
    </row>
    <row r="68" spans="1:12" ht="14.25" customHeight="1" x14ac:dyDescent="0.3">
      <c r="A68" s="9" t="s">
        <v>16</v>
      </c>
      <c r="B68" s="9">
        <v>6</v>
      </c>
      <c r="C68" s="13">
        <f>'МЭС 3 цк'!C68</f>
        <v>0</v>
      </c>
      <c r="E68" s="2">
        <v>179.13</v>
      </c>
      <c r="F68" s="2">
        <v>367.83</v>
      </c>
      <c r="G68" s="2">
        <v>4.8</v>
      </c>
      <c r="H68" s="2">
        <f t="shared" si="2"/>
        <v>551.77</v>
      </c>
      <c r="J68" s="17">
        <f>'МЭС 3 цк'!J68</f>
        <v>0</v>
      </c>
      <c r="L68" s="14">
        <f t="shared" si="1"/>
        <v>0</v>
      </c>
    </row>
    <row r="69" spans="1:12" ht="14.25" customHeight="1" x14ac:dyDescent="0.3">
      <c r="A69" s="9" t="s">
        <v>16</v>
      </c>
      <c r="B69" s="9">
        <v>7</v>
      </c>
      <c r="C69" s="13">
        <f>'МЭС 3 цк'!C69</f>
        <v>0</v>
      </c>
      <c r="E69" s="2">
        <v>179.13</v>
      </c>
      <c r="F69" s="2">
        <v>367.83</v>
      </c>
      <c r="G69" s="2">
        <v>4.8</v>
      </c>
      <c r="H69" s="2">
        <f t="shared" si="2"/>
        <v>551.77</v>
      </c>
      <c r="J69" s="17">
        <f>'МЭС 3 цк'!J69</f>
        <v>0</v>
      </c>
      <c r="L69" s="14">
        <f t="shared" si="1"/>
        <v>0</v>
      </c>
    </row>
    <row r="70" spans="1:12" ht="14.25" customHeight="1" x14ac:dyDescent="0.3">
      <c r="A70" s="9" t="s">
        <v>16</v>
      </c>
      <c r="B70" s="9">
        <v>8</v>
      </c>
      <c r="C70" s="13">
        <f>'МЭС 3 цк'!C70</f>
        <v>0</v>
      </c>
      <c r="E70" s="2">
        <v>179.13</v>
      </c>
      <c r="F70" s="2">
        <v>367.83</v>
      </c>
      <c r="G70" s="2">
        <v>4.8</v>
      </c>
      <c r="H70" s="2">
        <f t="shared" si="2"/>
        <v>551.77</v>
      </c>
      <c r="J70" s="17">
        <f>'МЭС 3 цк'!J70</f>
        <v>0</v>
      </c>
      <c r="L70" s="14">
        <f t="shared" si="1"/>
        <v>0</v>
      </c>
    </row>
    <row r="71" spans="1:12" ht="14.25" customHeight="1" x14ac:dyDescent="0.3">
      <c r="A71" s="9" t="s">
        <v>16</v>
      </c>
      <c r="B71" s="9">
        <v>9</v>
      </c>
      <c r="C71" s="13">
        <f>'МЭС 3 цк'!C71</f>
        <v>0</v>
      </c>
      <c r="E71" s="2">
        <v>179.13</v>
      </c>
      <c r="F71" s="2">
        <v>367.83</v>
      </c>
      <c r="G71" s="2">
        <v>4.8</v>
      </c>
      <c r="H71" s="2">
        <f t="shared" si="2"/>
        <v>551.77</v>
      </c>
      <c r="J71" s="17">
        <f>'МЭС 3 цк'!J71</f>
        <v>0</v>
      </c>
      <c r="L71" s="14">
        <f t="shared" si="1"/>
        <v>0</v>
      </c>
    </row>
    <row r="72" spans="1:12" ht="14.25" customHeight="1" x14ac:dyDescent="0.3">
      <c r="A72" s="9" t="s">
        <v>16</v>
      </c>
      <c r="B72" s="9">
        <v>10</v>
      </c>
      <c r="C72" s="13">
        <f>'МЭС 3 цк'!C72</f>
        <v>0</v>
      </c>
      <c r="E72" s="2">
        <v>179.13</v>
      </c>
      <c r="F72" s="2">
        <v>367.83</v>
      </c>
      <c r="G72" s="2">
        <v>4.8</v>
      </c>
      <c r="H72" s="2">
        <f t="shared" si="2"/>
        <v>551.77</v>
      </c>
      <c r="J72" s="17">
        <f>'МЭС 3 цк'!J72</f>
        <v>0</v>
      </c>
      <c r="L72" s="14">
        <f t="shared" si="1"/>
        <v>0</v>
      </c>
    </row>
    <row r="73" spans="1:12" ht="14.25" customHeight="1" x14ac:dyDescent="0.3">
      <c r="A73" s="9" t="s">
        <v>16</v>
      </c>
      <c r="B73" s="9">
        <v>11</v>
      </c>
      <c r="C73" s="13">
        <f>'МЭС 3 цк'!C73</f>
        <v>0</v>
      </c>
      <c r="E73" s="2">
        <v>179.13</v>
      </c>
      <c r="F73" s="2">
        <v>367.83</v>
      </c>
      <c r="G73" s="2">
        <v>4.8</v>
      </c>
      <c r="H73" s="2">
        <f t="shared" si="2"/>
        <v>551.77</v>
      </c>
      <c r="J73" s="17">
        <f>'МЭС 3 цк'!J73</f>
        <v>0</v>
      </c>
      <c r="L73" s="14">
        <f t="shared" si="1"/>
        <v>0</v>
      </c>
    </row>
    <row r="74" spans="1:12" ht="14.25" customHeight="1" x14ac:dyDescent="0.3">
      <c r="A74" s="9" t="s">
        <v>16</v>
      </c>
      <c r="B74" s="9">
        <v>12</v>
      </c>
      <c r="C74" s="13">
        <f>'МЭС 3 цк'!C74</f>
        <v>0</v>
      </c>
      <c r="E74" s="2">
        <v>179.13</v>
      </c>
      <c r="F74" s="2">
        <v>367.83</v>
      </c>
      <c r="G74" s="2">
        <v>4.8</v>
      </c>
      <c r="H74" s="2">
        <f t="shared" si="2"/>
        <v>551.77</v>
      </c>
      <c r="J74" s="17">
        <f>'МЭС 3 цк'!J74</f>
        <v>0</v>
      </c>
      <c r="L74" s="14">
        <f t="shared" si="1"/>
        <v>0</v>
      </c>
    </row>
    <row r="75" spans="1:12" ht="14.25" customHeight="1" x14ac:dyDescent="0.3">
      <c r="A75" s="9" t="s">
        <v>16</v>
      </c>
      <c r="B75" s="9">
        <v>13</v>
      </c>
      <c r="C75" s="13">
        <f>'МЭС 3 цк'!C75</f>
        <v>0</v>
      </c>
      <c r="E75" s="2">
        <v>179.13</v>
      </c>
      <c r="F75" s="2">
        <v>367.83</v>
      </c>
      <c r="G75" s="2">
        <v>4.8</v>
      </c>
      <c r="H75" s="2">
        <f t="shared" si="2"/>
        <v>551.77</v>
      </c>
      <c r="J75" s="17">
        <f>'МЭС 3 цк'!J75</f>
        <v>0</v>
      </c>
      <c r="L75" s="14">
        <f t="shared" si="1"/>
        <v>0</v>
      </c>
    </row>
    <row r="76" spans="1:12" ht="14.25" customHeight="1" x14ac:dyDescent="0.3">
      <c r="A76" s="9" t="s">
        <v>16</v>
      </c>
      <c r="B76" s="9">
        <v>14</v>
      </c>
      <c r="C76" s="13">
        <f>'МЭС 3 цк'!C76</f>
        <v>0</v>
      </c>
      <c r="E76" s="2">
        <v>179.13</v>
      </c>
      <c r="F76" s="2">
        <v>367.83</v>
      </c>
      <c r="G76" s="2">
        <v>4.8</v>
      </c>
      <c r="H76" s="2">
        <f t="shared" si="2"/>
        <v>551.77</v>
      </c>
      <c r="J76" s="17">
        <f>'МЭС 3 цк'!J76</f>
        <v>0</v>
      </c>
      <c r="L76" s="14">
        <f t="shared" si="1"/>
        <v>0</v>
      </c>
    </row>
    <row r="77" spans="1:12" ht="14.25" customHeight="1" x14ac:dyDescent="0.3">
      <c r="A77" s="9" t="s">
        <v>16</v>
      </c>
      <c r="B77" s="9">
        <v>15</v>
      </c>
      <c r="C77" s="13">
        <f>'МЭС 3 цк'!C77</f>
        <v>0</v>
      </c>
      <c r="E77" s="2">
        <v>179.13</v>
      </c>
      <c r="F77" s="2">
        <v>367.83</v>
      </c>
      <c r="G77" s="2">
        <v>4.8</v>
      </c>
      <c r="H77" s="2">
        <f t="shared" si="2"/>
        <v>551.77</v>
      </c>
      <c r="J77" s="17">
        <f>'МЭС 3 цк'!J77</f>
        <v>0</v>
      </c>
      <c r="L77" s="14">
        <f t="shared" si="1"/>
        <v>0</v>
      </c>
    </row>
    <row r="78" spans="1:12" ht="14.25" customHeight="1" x14ac:dyDescent="0.3">
      <c r="A78" s="9" t="s">
        <v>16</v>
      </c>
      <c r="B78" s="9">
        <v>16</v>
      </c>
      <c r="C78" s="13">
        <f>'МЭС 3 цк'!C78</f>
        <v>0</v>
      </c>
      <c r="E78" s="2">
        <v>179.13</v>
      </c>
      <c r="F78" s="2">
        <v>367.83</v>
      </c>
      <c r="G78" s="2">
        <v>4.8</v>
      </c>
      <c r="H78" s="2">
        <f t="shared" si="2"/>
        <v>551.77</v>
      </c>
      <c r="J78" s="17">
        <f>'МЭС 3 цк'!J78</f>
        <v>0</v>
      </c>
      <c r="L78" s="14">
        <f t="shared" si="1"/>
        <v>0</v>
      </c>
    </row>
    <row r="79" spans="1:12" ht="14.25" customHeight="1" x14ac:dyDescent="0.3">
      <c r="A79" s="9" t="s">
        <v>16</v>
      </c>
      <c r="B79" s="9">
        <v>17</v>
      </c>
      <c r="C79" s="13">
        <f>'МЭС 3 цк'!C79</f>
        <v>0</v>
      </c>
      <c r="E79" s="2">
        <v>179.13</v>
      </c>
      <c r="F79" s="2">
        <v>367.83</v>
      </c>
      <c r="G79" s="2">
        <v>4.8</v>
      </c>
      <c r="H79" s="2">
        <f t="shared" si="2"/>
        <v>551.77</v>
      </c>
      <c r="J79" s="17">
        <f>'МЭС 3 цк'!J79</f>
        <v>0</v>
      </c>
      <c r="L79" s="14">
        <f t="shared" ref="L79:L142" si="3">J79*H79</f>
        <v>0</v>
      </c>
    </row>
    <row r="80" spans="1:12" ht="14.25" customHeight="1" x14ac:dyDescent="0.3">
      <c r="A80" s="9" t="s">
        <v>16</v>
      </c>
      <c r="B80" s="9">
        <v>18</v>
      </c>
      <c r="C80" s="13">
        <f>'МЭС 3 цк'!C80</f>
        <v>0</v>
      </c>
      <c r="E80" s="2">
        <v>179.13</v>
      </c>
      <c r="F80" s="2">
        <v>367.83</v>
      </c>
      <c r="G80" s="2">
        <v>4.8</v>
      </c>
      <c r="H80" s="2">
        <f t="shared" si="2"/>
        <v>551.77</v>
      </c>
      <c r="J80" s="17">
        <f>'МЭС 3 цк'!J80</f>
        <v>0</v>
      </c>
      <c r="L80" s="14">
        <f t="shared" si="3"/>
        <v>0</v>
      </c>
    </row>
    <row r="81" spans="1:12" ht="14.25" customHeight="1" x14ac:dyDescent="0.3">
      <c r="A81" s="9" t="s">
        <v>16</v>
      </c>
      <c r="B81" s="9">
        <v>19</v>
      </c>
      <c r="C81" s="13">
        <f>'МЭС 3 цк'!C81</f>
        <v>0</v>
      </c>
      <c r="E81" s="2">
        <v>179.13</v>
      </c>
      <c r="F81" s="2">
        <v>367.83</v>
      </c>
      <c r="G81" s="2">
        <v>4.8</v>
      </c>
      <c r="H81" s="2">
        <f t="shared" si="2"/>
        <v>551.77</v>
      </c>
      <c r="J81" s="17">
        <f>'МЭС 3 цк'!J81</f>
        <v>0</v>
      </c>
      <c r="L81" s="14">
        <f t="shared" si="3"/>
        <v>0</v>
      </c>
    </row>
    <row r="82" spans="1:12" ht="14.25" customHeight="1" x14ac:dyDescent="0.3">
      <c r="A82" s="9" t="s">
        <v>16</v>
      </c>
      <c r="B82" s="9">
        <v>20</v>
      </c>
      <c r="C82" s="13">
        <f>'МЭС 3 цк'!C82</f>
        <v>0</v>
      </c>
      <c r="E82" s="2">
        <v>179.13</v>
      </c>
      <c r="F82" s="2">
        <v>367.83</v>
      </c>
      <c r="G82" s="2">
        <v>4.8</v>
      </c>
      <c r="H82" s="2">
        <f t="shared" si="2"/>
        <v>551.77</v>
      </c>
      <c r="J82" s="17">
        <f>'МЭС 3 цк'!J82</f>
        <v>0</v>
      </c>
      <c r="L82" s="14">
        <f t="shared" si="3"/>
        <v>0</v>
      </c>
    </row>
    <row r="83" spans="1:12" ht="14.25" customHeight="1" x14ac:dyDescent="0.3">
      <c r="A83" s="9" t="s">
        <v>16</v>
      </c>
      <c r="B83" s="9">
        <v>21</v>
      </c>
      <c r="C83" s="13">
        <f>'МЭС 3 цк'!C83</f>
        <v>0</v>
      </c>
      <c r="E83" s="2">
        <v>179.13</v>
      </c>
      <c r="F83" s="2">
        <v>367.83</v>
      </c>
      <c r="G83" s="2">
        <v>4.8</v>
      </c>
      <c r="H83" s="2">
        <f t="shared" si="2"/>
        <v>551.77</v>
      </c>
      <c r="J83" s="17">
        <f>'МЭС 3 цк'!J83</f>
        <v>0</v>
      </c>
      <c r="L83" s="14">
        <f t="shared" si="3"/>
        <v>0</v>
      </c>
    </row>
    <row r="84" spans="1:12" ht="14.25" customHeight="1" x14ac:dyDescent="0.3">
      <c r="A84" s="9" t="s">
        <v>16</v>
      </c>
      <c r="B84" s="9">
        <v>22</v>
      </c>
      <c r="C84" s="13">
        <f>'МЭС 3 цк'!C84</f>
        <v>0</v>
      </c>
      <c r="E84" s="2">
        <v>179.13</v>
      </c>
      <c r="F84" s="2">
        <v>367.83</v>
      </c>
      <c r="G84" s="2">
        <v>4.8</v>
      </c>
      <c r="H84" s="2">
        <f t="shared" si="2"/>
        <v>551.77</v>
      </c>
      <c r="J84" s="17">
        <f>'МЭС 3 цк'!J84</f>
        <v>0</v>
      </c>
      <c r="L84" s="14">
        <f t="shared" si="3"/>
        <v>0</v>
      </c>
    </row>
    <row r="85" spans="1:12" ht="14.25" customHeight="1" x14ac:dyDescent="0.3">
      <c r="A85" s="9" t="s">
        <v>16</v>
      </c>
      <c r="B85" s="9">
        <v>23</v>
      </c>
      <c r="C85" s="13">
        <f>'МЭС 3 цк'!C85</f>
        <v>0</v>
      </c>
      <c r="E85" s="2">
        <v>179.13</v>
      </c>
      <c r="F85" s="2">
        <v>367.83</v>
      </c>
      <c r="G85" s="2">
        <v>4.8</v>
      </c>
      <c r="H85" s="2">
        <f t="shared" si="2"/>
        <v>551.77</v>
      </c>
      <c r="J85" s="17">
        <f>'МЭС 3 цк'!J85</f>
        <v>0</v>
      </c>
      <c r="L85" s="14">
        <f t="shared" si="3"/>
        <v>0</v>
      </c>
    </row>
    <row r="86" spans="1:12" ht="14.25" customHeight="1" x14ac:dyDescent="0.3">
      <c r="A86" s="9" t="s">
        <v>17</v>
      </c>
      <c r="B86" s="9">
        <v>0</v>
      </c>
      <c r="C86" s="13">
        <f>'МЭС 3 цк'!C86</f>
        <v>0</v>
      </c>
      <c r="E86" s="2">
        <v>179.13</v>
      </c>
      <c r="F86" s="2">
        <v>367.83</v>
      </c>
      <c r="G86" s="2">
        <v>4.8</v>
      </c>
      <c r="H86" s="2">
        <f t="shared" si="2"/>
        <v>551.77</v>
      </c>
      <c r="J86" s="17">
        <f>'МЭС 3 цк'!J86</f>
        <v>0</v>
      </c>
      <c r="L86" s="14">
        <f t="shared" si="3"/>
        <v>0</v>
      </c>
    </row>
    <row r="87" spans="1:12" ht="14.25" customHeight="1" x14ac:dyDescent="0.3">
      <c r="A87" s="9" t="s">
        <v>17</v>
      </c>
      <c r="B87" s="9">
        <v>1</v>
      </c>
      <c r="C87" s="13">
        <f>'МЭС 3 цк'!C87</f>
        <v>0</v>
      </c>
      <c r="E87" s="2">
        <v>179.13</v>
      </c>
      <c r="F87" s="2">
        <v>367.83</v>
      </c>
      <c r="G87" s="2">
        <v>4.8</v>
      </c>
      <c r="H87" s="2">
        <f t="shared" ref="H87:H150" si="4">C87+E87+F87+G87+0.01</f>
        <v>551.77</v>
      </c>
      <c r="J87" s="17">
        <f>'МЭС 3 цк'!J87</f>
        <v>0</v>
      </c>
      <c r="L87" s="14">
        <f t="shared" si="3"/>
        <v>0</v>
      </c>
    </row>
    <row r="88" spans="1:12" ht="14.25" customHeight="1" x14ac:dyDescent="0.3">
      <c r="A88" s="9" t="s">
        <v>17</v>
      </c>
      <c r="B88" s="9">
        <v>2</v>
      </c>
      <c r="C88" s="13">
        <f>'МЭС 3 цк'!C88</f>
        <v>0</v>
      </c>
      <c r="E88" s="2">
        <v>179.13</v>
      </c>
      <c r="F88" s="2">
        <v>367.83</v>
      </c>
      <c r="G88" s="2">
        <v>4.8</v>
      </c>
      <c r="H88" s="2">
        <f t="shared" si="4"/>
        <v>551.77</v>
      </c>
      <c r="J88" s="17">
        <f>'МЭС 3 цк'!J88</f>
        <v>0</v>
      </c>
      <c r="L88" s="14">
        <f t="shared" si="3"/>
        <v>0</v>
      </c>
    </row>
    <row r="89" spans="1:12" ht="14.25" customHeight="1" x14ac:dyDescent="0.3">
      <c r="A89" s="9" t="s">
        <v>17</v>
      </c>
      <c r="B89" s="9">
        <v>3</v>
      </c>
      <c r="C89" s="13">
        <f>'МЭС 3 цк'!C89</f>
        <v>0</v>
      </c>
      <c r="E89" s="2">
        <v>179.13</v>
      </c>
      <c r="F89" s="2">
        <v>367.83</v>
      </c>
      <c r="G89" s="2">
        <v>4.8</v>
      </c>
      <c r="H89" s="2">
        <f t="shared" si="4"/>
        <v>551.77</v>
      </c>
      <c r="J89" s="17">
        <f>'МЭС 3 цк'!J89</f>
        <v>0</v>
      </c>
      <c r="L89" s="14">
        <f t="shared" si="3"/>
        <v>0</v>
      </c>
    </row>
    <row r="90" spans="1:12" ht="14.25" customHeight="1" x14ac:dyDescent="0.3">
      <c r="A90" s="9" t="s">
        <v>17</v>
      </c>
      <c r="B90" s="9">
        <v>4</v>
      </c>
      <c r="C90" s="13">
        <f>'МЭС 3 цк'!C90</f>
        <v>0</v>
      </c>
      <c r="E90" s="2">
        <v>179.13</v>
      </c>
      <c r="F90" s="2">
        <v>367.83</v>
      </c>
      <c r="G90" s="2">
        <v>4.8</v>
      </c>
      <c r="H90" s="2">
        <f t="shared" si="4"/>
        <v>551.77</v>
      </c>
      <c r="J90" s="17">
        <f>'МЭС 3 цк'!J90</f>
        <v>0</v>
      </c>
      <c r="L90" s="14">
        <f t="shared" si="3"/>
        <v>0</v>
      </c>
    </row>
    <row r="91" spans="1:12" ht="14.25" customHeight="1" x14ac:dyDescent="0.3">
      <c r="A91" s="9" t="s">
        <v>17</v>
      </c>
      <c r="B91" s="9">
        <v>5</v>
      </c>
      <c r="C91" s="13">
        <f>'МЭС 3 цк'!C91</f>
        <v>0</v>
      </c>
      <c r="E91" s="2">
        <v>179.13</v>
      </c>
      <c r="F91" s="2">
        <v>367.83</v>
      </c>
      <c r="G91" s="2">
        <v>4.8</v>
      </c>
      <c r="H91" s="2">
        <f t="shared" si="4"/>
        <v>551.77</v>
      </c>
      <c r="J91" s="17">
        <f>'МЭС 3 цк'!J91</f>
        <v>0</v>
      </c>
      <c r="L91" s="14">
        <f t="shared" si="3"/>
        <v>0</v>
      </c>
    </row>
    <row r="92" spans="1:12" ht="14.25" customHeight="1" x14ac:dyDescent="0.3">
      <c r="A92" s="9" t="s">
        <v>17</v>
      </c>
      <c r="B92" s="9">
        <v>6</v>
      </c>
      <c r="C92" s="13">
        <f>'МЭС 3 цк'!C92</f>
        <v>0</v>
      </c>
      <c r="E92" s="2">
        <v>179.13</v>
      </c>
      <c r="F92" s="2">
        <v>367.83</v>
      </c>
      <c r="G92" s="2">
        <v>4.8</v>
      </c>
      <c r="H92" s="2">
        <f t="shared" si="4"/>
        <v>551.77</v>
      </c>
      <c r="J92" s="17">
        <f>'МЭС 3 цк'!J92</f>
        <v>0</v>
      </c>
      <c r="L92" s="14">
        <f t="shared" si="3"/>
        <v>0</v>
      </c>
    </row>
    <row r="93" spans="1:12" ht="14.25" customHeight="1" x14ac:dyDescent="0.3">
      <c r="A93" s="9" t="s">
        <v>17</v>
      </c>
      <c r="B93" s="9">
        <v>7</v>
      </c>
      <c r="C93" s="13">
        <f>'МЭС 3 цк'!C93</f>
        <v>0</v>
      </c>
      <c r="E93" s="2">
        <v>179.13</v>
      </c>
      <c r="F93" s="2">
        <v>367.83</v>
      </c>
      <c r="G93" s="2">
        <v>4.8</v>
      </c>
      <c r="H93" s="2">
        <f t="shared" si="4"/>
        <v>551.77</v>
      </c>
      <c r="J93" s="17">
        <f>'МЭС 3 цк'!J93</f>
        <v>0</v>
      </c>
      <c r="L93" s="14">
        <f t="shared" si="3"/>
        <v>0</v>
      </c>
    </row>
    <row r="94" spans="1:12" ht="14.25" customHeight="1" x14ac:dyDescent="0.3">
      <c r="A94" s="9" t="s">
        <v>17</v>
      </c>
      <c r="B94" s="9">
        <v>8</v>
      </c>
      <c r="C94" s="13">
        <f>'МЭС 3 цк'!C94</f>
        <v>0</v>
      </c>
      <c r="E94" s="2">
        <v>179.13</v>
      </c>
      <c r="F94" s="2">
        <v>367.83</v>
      </c>
      <c r="G94" s="2">
        <v>4.8</v>
      </c>
      <c r="H94" s="2">
        <f t="shared" si="4"/>
        <v>551.77</v>
      </c>
      <c r="J94" s="17">
        <f>'МЭС 3 цк'!J94</f>
        <v>0</v>
      </c>
      <c r="L94" s="14">
        <f t="shared" si="3"/>
        <v>0</v>
      </c>
    </row>
    <row r="95" spans="1:12" ht="14.25" customHeight="1" x14ac:dyDescent="0.3">
      <c r="A95" s="9" t="s">
        <v>17</v>
      </c>
      <c r="B95" s="9">
        <v>9</v>
      </c>
      <c r="C95" s="13">
        <f>'МЭС 3 цк'!C95</f>
        <v>0</v>
      </c>
      <c r="E95" s="2">
        <v>179.13</v>
      </c>
      <c r="F95" s="2">
        <v>367.83</v>
      </c>
      <c r="G95" s="2">
        <v>4.8</v>
      </c>
      <c r="H95" s="2">
        <f t="shared" si="4"/>
        <v>551.77</v>
      </c>
      <c r="J95" s="17">
        <f>'МЭС 3 цк'!J95</f>
        <v>0</v>
      </c>
      <c r="L95" s="14">
        <f t="shared" si="3"/>
        <v>0</v>
      </c>
    </row>
    <row r="96" spans="1:12" ht="14.25" customHeight="1" x14ac:dyDescent="0.3">
      <c r="A96" s="9" t="s">
        <v>17</v>
      </c>
      <c r="B96" s="9">
        <v>10</v>
      </c>
      <c r="C96" s="13">
        <f>'МЭС 3 цк'!C96</f>
        <v>0</v>
      </c>
      <c r="E96" s="2">
        <v>179.13</v>
      </c>
      <c r="F96" s="2">
        <v>367.83</v>
      </c>
      <c r="G96" s="2">
        <v>4.8</v>
      </c>
      <c r="H96" s="2">
        <f t="shared" si="4"/>
        <v>551.77</v>
      </c>
      <c r="J96" s="17">
        <f>'МЭС 3 цк'!J96</f>
        <v>0</v>
      </c>
      <c r="L96" s="14">
        <f t="shared" si="3"/>
        <v>0</v>
      </c>
    </row>
    <row r="97" spans="1:12" ht="14.25" customHeight="1" x14ac:dyDescent="0.3">
      <c r="A97" s="9" t="s">
        <v>17</v>
      </c>
      <c r="B97" s="9">
        <v>11</v>
      </c>
      <c r="C97" s="13">
        <f>'МЭС 3 цк'!C97</f>
        <v>0</v>
      </c>
      <c r="E97" s="2">
        <v>179.13</v>
      </c>
      <c r="F97" s="2">
        <v>367.83</v>
      </c>
      <c r="G97" s="2">
        <v>4.8</v>
      </c>
      <c r="H97" s="2">
        <f t="shared" si="4"/>
        <v>551.77</v>
      </c>
      <c r="J97" s="17">
        <f>'МЭС 3 цк'!J97</f>
        <v>0</v>
      </c>
      <c r="L97" s="14">
        <f t="shared" si="3"/>
        <v>0</v>
      </c>
    </row>
    <row r="98" spans="1:12" ht="14.25" customHeight="1" x14ac:dyDescent="0.3">
      <c r="A98" s="9" t="s">
        <v>17</v>
      </c>
      <c r="B98" s="9">
        <v>12</v>
      </c>
      <c r="C98" s="13">
        <f>'МЭС 3 цк'!C98</f>
        <v>0</v>
      </c>
      <c r="E98" s="2">
        <v>179.13</v>
      </c>
      <c r="F98" s="2">
        <v>367.83</v>
      </c>
      <c r="G98" s="2">
        <v>4.8</v>
      </c>
      <c r="H98" s="2">
        <f t="shared" si="4"/>
        <v>551.77</v>
      </c>
      <c r="J98" s="17">
        <f>'МЭС 3 цк'!J98</f>
        <v>0</v>
      </c>
      <c r="L98" s="14">
        <f t="shared" si="3"/>
        <v>0</v>
      </c>
    </row>
    <row r="99" spans="1:12" ht="14.25" customHeight="1" x14ac:dyDescent="0.3">
      <c r="A99" s="9" t="s">
        <v>17</v>
      </c>
      <c r="B99" s="9">
        <v>13</v>
      </c>
      <c r="C99" s="13">
        <f>'МЭС 3 цк'!C99</f>
        <v>0</v>
      </c>
      <c r="E99" s="2">
        <v>179.13</v>
      </c>
      <c r="F99" s="2">
        <v>367.83</v>
      </c>
      <c r="G99" s="2">
        <v>4.8</v>
      </c>
      <c r="H99" s="2">
        <f t="shared" si="4"/>
        <v>551.77</v>
      </c>
      <c r="J99" s="17">
        <f>'МЭС 3 цк'!J99</f>
        <v>0</v>
      </c>
      <c r="L99" s="14">
        <f t="shared" si="3"/>
        <v>0</v>
      </c>
    </row>
    <row r="100" spans="1:12" ht="14.25" customHeight="1" x14ac:dyDescent="0.3">
      <c r="A100" s="9" t="s">
        <v>17</v>
      </c>
      <c r="B100" s="9">
        <v>14</v>
      </c>
      <c r="C100" s="13">
        <f>'МЭС 3 цк'!C100</f>
        <v>0</v>
      </c>
      <c r="E100" s="2">
        <v>179.13</v>
      </c>
      <c r="F100" s="2">
        <v>367.83</v>
      </c>
      <c r="G100" s="2">
        <v>4.8</v>
      </c>
      <c r="H100" s="2">
        <f t="shared" si="4"/>
        <v>551.77</v>
      </c>
      <c r="J100" s="17">
        <f>'МЭС 3 цк'!J100</f>
        <v>0</v>
      </c>
      <c r="L100" s="14">
        <f t="shared" si="3"/>
        <v>0</v>
      </c>
    </row>
    <row r="101" spans="1:12" ht="14.25" customHeight="1" x14ac:dyDescent="0.3">
      <c r="A101" s="9" t="s">
        <v>17</v>
      </c>
      <c r="B101" s="9">
        <v>15</v>
      </c>
      <c r="C101" s="13">
        <f>'МЭС 3 цк'!C101</f>
        <v>0</v>
      </c>
      <c r="E101" s="2">
        <v>179.13</v>
      </c>
      <c r="F101" s="2">
        <v>367.83</v>
      </c>
      <c r="G101" s="2">
        <v>4.8</v>
      </c>
      <c r="H101" s="2">
        <f t="shared" si="4"/>
        <v>551.77</v>
      </c>
      <c r="J101" s="17">
        <f>'МЭС 3 цк'!J101</f>
        <v>0</v>
      </c>
      <c r="L101" s="14">
        <f t="shared" si="3"/>
        <v>0</v>
      </c>
    </row>
    <row r="102" spans="1:12" ht="14.25" customHeight="1" x14ac:dyDescent="0.3">
      <c r="A102" s="9" t="s">
        <v>17</v>
      </c>
      <c r="B102" s="9">
        <v>16</v>
      </c>
      <c r="C102" s="13">
        <f>'МЭС 3 цк'!C102</f>
        <v>0</v>
      </c>
      <c r="E102" s="2">
        <v>179.13</v>
      </c>
      <c r="F102" s="2">
        <v>367.83</v>
      </c>
      <c r="G102" s="2">
        <v>4.8</v>
      </c>
      <c r="H102" s="2">
        <f t="shared" si="4"/>
        <v>551.77</v>
      </c>
      <c r="J102" s="17">
        <f>'МЭС 3 цк'!J102</f>
        <v>0</v>
      </c>
      <c r="L102" s="14">
        <f t="shared" si="3"/>
        <v>0</v>
      </c>
    </row>
    <row r="103" spans="1:12" ht="14.25" customHeight="1" x14ac:dyDescent="0.3">
      <c r="A103" s="9" t="s">
        <v>17</v>
      </c>
      <c r="B103" s="9">
        <v>17</v>
      </c>
      <c r="C103" s="13">
        <f>'МЭС 3 цк'!C103</f>
        <v>0</v>
      </c>
      <c r="E103" s="2">
        <v>179.13</v>
      </c>
      <c r="F103" s="2">
        <v>367.83</v>
      </c>
      <c r="G103" s="2">
        <v>4.8</v>
      </c>
      <c r="H103" s="2">
        <f t="shared" si="4"/>
        <v>551.77</v>
      </c>
      <c r="J103" s="17">
        <f>'МЭС 3 цк'!J103</f>
        <v>0</v>
      </c>
      <c r="L103" s="14">
        <f t="shared" si="3"/>
        <v>0</v>
      </c>
    </row>
    <row r="104" spans="1:12" ht="14.25" customHeight="1" x14ac:dyDescent="0.3">
      <c r="A104" s="9" t="s">
        <v>17</v>
      </c>
      <c r="B104" s="9">
        <v>18</v>
      </c>
      <c r="C104" s="13">
        <f>'МЭС 3 цк'!C104</f>
        <v>0</v>
      </c>
      <c r="E104" s="2">
        <v>179.13</v>
      </c>
      <c r="F104" s="2">
        <v>367.83</v>
      </c>
      <c r="G104" s="2">
        <v>4.8</v>
      </c>
      <c r="H104" s="2">
        <f t="shared" si="4"/>
        <v>551.77</v>
      </c>
      <c r="J104" s="17">
        <f>'МЭС 3 цк'!J104</f>
        <v>0</v>
      </c>
      <c r="L104" s="14">
        <f t="shared" si="3"/>
        <v>0</v>
      </c>
    </row>
    <row r="105" spans="1:12" ht="14.25" customHeight="1" x14ac:dyDescent="0.3">
      <c r="A105" s="9" t="s">
        <v>17</v>
      </c>
      <c r="B105" s="9">
        <v>19</v>
      </c>
      <c r="C105" s="13">
        <f>'МЭС 3 цк'!C105</f>
        <v>0</v>
      </c>
      <c r="E105" s="2">
        <v>179.13</v>
      </c>
      <c r="F105" s="2">
        <v>367.83</v>
      </c>
      <c r="G105" s="2">
        <v>4.8</v>
      </c>
      <c r="H105" s="2">
        <f t="shared" si="4"/>
        <v>551.77</v>
      </c>
      <c r="J105" s="17">
        <f>'МЭС 3 цк'!J105</f>
        <v>0</v>
      </c>
      <c r="L105" s="14">
        <f t="shared" si="3"/>
        <v>0</v>
      </c>
    </row>
    <row r="106" spans="1:12" ht="14.25" customHeight="1" x14ac:dyDescent="0.3">
      <c r="A106" s="9" t="s">
        <v>17</v>
      </c>
      <c r="B106" s="9">
        <v>20</v>
      </c>
      <c r="C106" s="13">
        <f>'МЭС 3 цк'!C106</f>
        <v>0</v>
      </c>
      <c r="E106" s="2">
        <v>179.13</v>
      </c>
      <c r="F106" s="2">
        <v>367.83</v>
      </c>
      <c r="G106" s="2">
        <v>4.8</v>
      </c>
      <c r="H106" s="2">
        <f t="shared" si="4"/>
        <v>551.77</v>
      </c>
      <c r="J106" s="17">
        <f>'МЭС 3 цк'!J106</f>
        <v>0</v>
      </c>
      <c r="L106" s="14">
        <f t="shared" si="3"/>
        <v>0</v>
      </c>
    </row>
    <row r="107" spans="1:12" ht="14.25" customHeight="1" x14ac:dyDescent="0.3">
      <c r="A107" s="9" t="s">
        <v>17</v>
      </c>
      <c r="B107" s="9">
        <v>21</v>
      </c>
      <c r="C107" s="13">
        <f>'МЭС 3 цк'!C107</f>
        <v>0</v>
      </c>
      <c r="E107" s="2">
        <v>179.13</v>
      </c>
      <c r="F107" s="2">
        <v>367.83</v>
      </c>
      <c r="G107" s="2">
        <v>4.8</v>
      </c>
      <c r="H107" s="2">
        <f t="shared" si="4"/>
        <v>551.77</v>
      </c>
      <c r="J107" s="17">
        <f>'МЭС 3 цк'!J107</f>
        <v>0</v>
      </c>
      <c r="L107" s="14">
        <f t="shared" si="3"/>
        <v>0</v>
      </c>
    </row>
    <row r="108" spans="1:12" ht="14.25" customHeight="1" x14ac:dyDescent="0.3">
      <c r="A108" s="9" t="s">
        <v>17</v>
      </c>
      <c r="B108" s="9">
        <v>22</v>
      </c>
      <c r="C108" s="13">
        <f>'МЭС 3 цк'!C108</f>
        <v>0</v>
      </c>
      <c r="E108" s="2">
        <v>179.13</v>
      </c>
      <c r="F108" s="2">
        <v>367.83</v>
      </c>
      <c r="G108" s="2">
        <v>4.8</v>
      </c>
      <c r="H108" s="2">
        <f t="shared" si="4"/>
        <v>551.77</v>
      </c>
      <c r="J108" s="17">
        <f>'МЭС 3 цк'!J108</f>
        <v>0</v>
      </c>
      <c r="L108" s="14">
        <f t="shared" si="3"/>
        <v>0</v>
      </c>
    </row>
    <row r="109" spans="1:12" ht="14.25" customHeight="1" x14ac:dyDescent="0.3">
      <c r="A109" s="9" t="s">
        <v>17</v>
      </c>
      <c r="B109" s="9">
        <v>23</v>
      </c>
      <c r="C109" s="13">
        <f>'МЭС 3 цк'!C109</f>
        <v>0</v>
      </c>
      <c r="E109" s="2">
        <v>179.13</v>
      </c>
      <c r="F109" s="2">
        <v>367.83</v>
      </c>
      <c r="G109" s="2">
        <v>4.8</v>
      </c>
      <c r="H109" s="2">
        <f t="shared" si="4"/>
        <v>551.77</v>
      </c>
      <c r="J109" s="17">
        <f>'МЭС 3 цк'!J109</f>
        <v>0</v>
      </c>
      <c r="L109" s="14">
        <f t="shared" si="3"/>
        <v>0</v>
      </c>
    </row>
    <row r="110" spans="1:12" ht="14.25" customHeight="1" x14ac:dyDescent="0.3">
      <c r="A110" s="9" t="s">
        <v>18</v>
      </c>
      <c r="B110" s="9">
        <v>0</v>
      </c>
      <c r="C110" s="13">
        <f>'МЭС 3 цк'!C110</f>
        <v>0</v>
      </c>
      <c r="E110" s="2">
        <v>179.13</v>
      </c>
      <c r="F110" s="2">
        <v>367.83</v>
      </c>
      <c r="G110" s="2">
        <v>4.8</v>
      </c>
      <c r="H110" s="2">
        <f t="shared" si="4"/>
        <v>551.77</v>
      </c>
      <c r="J110" s="17">
        <f>'МЭС 3 цк'!J110</f>
        <v>0</v>
      </c>
      <c r="L110" s="14">
        <f t="shared" si="3"/>
        <v>0</v>
      </c>
    </row>
    <row r="111" spans="1:12" ht="14.25" customHeight="1" x14ac:dyDescent="0.3">
      <c r="A111" s="9" t="s">
        <v>18</v>
      </c>
      <c r="B111" s="9">
        <v>1</v>
      </c>
      <c r="C111" s="13">
        <f>'МЭС 3 цк'!C111</f>
        <v>0</v>
      </c>
      <c r="E111" s="2">
        <v>179.13</v>
      </c>
      <c r="F111" s="2">
        <v>367.83</v>
      </c>
      <c r="G111" s="2">
        <v>4.8</v>
      </c>
      <c r="H111" s="2">
        <f t="shared" si="4"/>
        <v>551.77</v>
      </c>
      <c r="J111" s="17">
        <f>'МЭС 3 цк'!J111</f>
        <v>0</v>
      </c>
      <c r="L111" s="14">
        <f t="shared" si="3"/>
        <v>0</v>
      </c>
    </row>
    <row r="112" spans="1:12" ht="14.25" customHeight="1" x14ac:dyDescent="0.3">
      <c r="A112" s="9" t="s">
        <v>18</v>
      </c>
      <c r="B112" s="9">
        <v>2</v>
      </c>
      <c r="C112" s="13">
        <f>'МЭС 3 цк'!C112</f>
        <v>0</v>
      </c>
      <c r="E112" s="2">
        <v>179.13</v>
      </c>
      <c r="F112" s="2">
        <v>367.83</v>
      </c>
      <c r="G112" s="2">
        <v>4.8</v>
      </c>
      <c r="H112" s="2">
        <f t="shared" si="4"/>
        <v>551.77</v>
      </c>
      <c r="J112" s="17">
        <f>'МЭС 3 цк'!J112</f>
        <v>0</v>
      </c>
      <c r="L112" s="14">
        <f t="shared" si="3"/>
        <v>0</v>
      </c>
    </row>
    <row r="113" spans="1:12" ht="14.25" customHeight="1" x14ac:dyDescent="0.3">
      <c r="A113" s="9" t="s">
        <v>18</v>
      </c>
      <c r="B113" s="9">
        <v>3</v>
      </c>
      <c r="C113" s="13">
        <f>'МЭС 3 цк'!C113</f>
        <v>0</v>
      </c>
      <c r="E113" s="2">
        <v>179.13</v>
      </c>
      <c r="F113" s="2">
        <v>367.83</v>
      </c>
      <c r="G113" s="2">
        <v>4.8</v>
      </c>
      <c r="H113" s="2">
        <f t="shared" si="4"/>
        <v>551.77</v>
      </c>
      <c r="J113" s="17">
        <f>'МЭС 3 цк'!J113</f>
        <v>0</v>
      </c>
      <c r="L113" s="14">
        <f t="shared" si="3"/>
        <v>0</v>
      </c>
    </row>
    <row r="114" spans="1:12" ht="14.25" customHeight="1" x14ac:dyDescent="0.3">
      <c r="A114" s="9" t="s">
        <v>18</v>
      </c>
      <c r="B114" s="9">
        <v>4</v>
      </c>
      <c r="C114" s="13">
        <f>'МЭС 3 цк'!C114</f>
        <v>0</v>
      </c>
      <c r="E114" s="2">
        <v>179.13</v>
      </c>
      <c r="F114" s="2">
        <v>367.83</v>
      </c>
      <c r="G114" s="2">
        <v>4.8</v>
      </c>
      <c r="H114" s="2">
        <f t="shared" si="4"/>
        <v>551.77</v>
      </c>
      <c r="J114" s="17">
        <f>'МЭС 3 цк'!J114</f>
        <v>0</v>
      </c>
      <c r="L114" s="14">
        <f t="shared" si="3"/>
        <v>0</v>
      </c>
    </row>
    <row r="115" spans="1:12" ht="14.25" customHeight="1" x14ac:dyDescent="0.3">
      <c r="A115" s="9" t="s">
        <v>18</v>
      </c>
      <c r="B115" s="9">
        <v>5</v>
      </c>
      <c r="C115" s="13">
        <f>'МЭС 3 цк'!C115</f>
        <v>0</v>
      </c>
      <c r="E115" s="2">
        <v>179.13</v>
      </c>
      <c r="F115" s="2">
        <v>367.83</v>
      </c>
      <c r="G115" s="2">
        <v>4.8</v>
      </c>
      <c r="H115" s="2">
        <f t="shared" si="4"/>
        <v>551.77</v>
      </c>
      <c r="J115" s="17">
        <f>'МЭС 3 цк'!J115</f>
        <v>0</v>
      </c>
      <c r="L115" s="14">
        <f t="shared" si="3"/>
        <v>0</v>
      </c>
    </row>
    <row r="116" spans="1:12" ht="14.25" customHeight="1" x14ac:dyDescent="0.3">
      <c r="A116" s="9" t="s">
        <v>18</v>
      </c>
      <c r="B116" s="9">
        <v>6</v>
      </c>
      <c r="C116" s="13">
        <f>'МЭС 3 цк'!C116</f>
        <v>0</v>
      </c>
      <c r="E116" s="2">
        <v>179.13</v>
      </c>
      <c r="F116" s="2">
        <v>367.83</v>
      </c>
      <c r="G116" s="2">
        <v>4.8</v>
      </c>
      <c r="H116" s="2">
        <f t="shared" si="4"/>
        <v>551.77</v>
      </c>
      <c r="J116" s="17">
        <f>'МЭС 3 цк'!J116</f>
        <v>0</v>
      </c>
      <c r="L116" s="14">
        <f t="shared" si="3"/>
        <v>0</v>
      </c>
    </row>
    <row r="117" spans="1:12" ht="14.25" customHeight="1" x14ac:dyDescent="0.3">
      <c r="A117" s="9" t="s">
        <v>18</v>
      </c>
      <c r="B117" s="9">
        <v>7</v>
      </c>
      <c r="C117" s="13">
        <f>'МЭС 3 цк'!C117</f>
        <v>0</v>
      </c>
      <c r="E117" s="2">
        <v>179.13</v>
      </c>
      <c r="F117" s="2">
        <v>367.83</v>
      </c>
      <c r="G117" s="2">
        <v>4.8</v>
      </c>
      <c r="H117" s="2">
        <f t="shared" si="4"/>
        <v>551.77</v>
      </c>
      <c r="J117" s="17">
        <f>'МЭС 3 цк'!J117</f>
        <v>0</v>
      </c>
      <c r="L117" s="14">
        <f t="shared" si="3"/>
        <v>0</v>
      </c>
    </row>
    <row r="118" spans="1:12" ht="14.25" customHeight="1" x14ac:dyDescent="0.3">
      <c r="A118" s="9" t="s">
        <v>18</v>
      </c>
      <c r="B118" s="9">
        <v>8</v>
      </c>
      <c r="C118" s="13">
        <f>'МЭС 3 цк'!C118</f>
        <v>0</v>
      </c>
      <c r="E118" s="2">
        <v>179.13</v>
      </c>
      <c r="F118" s="2">
        <v>367.83</v>
      </c>
      <c r="G118" s="2">
        <v>4.8</v>
      </c>
      <c r="H118" s="2">
        <f t="shared" si="4"/>
        <v>551.77</v>
      </c>
      <c r="J118" s="17">
        <f>'МЭС 3 цк'!J118</f>
        <v>0</v>
      </c>
      <c r="L118" s="14">
        <f t="shared" si="3"/>
        <v>0</v>
      </c>
    </row>
    <row r="119" spans="1:12" ht="14.25" customHeight="1" x14ac:dyDescent="0.3">
      <c r="A119" s="9" t="s">
        <v>18</v>
      </c>
      <c r="B119" s="9">
        <v>9</v>
      </c>
      <c r="C119" s="13">
        <f>'МЭС 3 цк'!C119</f>
        <v>0</v>
      </c>
      <c r="E119" s="2">
        <v>179.13</v>
      </c>
      <c r="F119" s="2">
        <v>367.83</v>
      </c>
      <c r="G119" s="2">
        <v>4.8</v>
      </c>
      <c r="H119" s="2">
        <f t="shared" si="4"/>
        <v>551.77</v>
      </c>
      <c r="J119" s="17">
        <f>'МЭС 3 цк'!J119</f>
        <v>0</v>
      </c>
      <c r="L119" s="14">
        <f t="shared" si="3"/>
        <v>0</v>
      </c>
    </row>
    <row r="120" spans="1:12" ht="14.25" customHeight="1" x14ac:dyDescent="0.3">
      <c r="A120" s="9" t="s">
        <v>18</v>
      </c>
      <c r="B120" s="9">
        <v>10</v>
      </c>
      <c r="C120" s="13">
        <f>'МЭС 3 цк'!C120</f>
        <v>0</v>
      </c>
      <c r="E120" s="2">
        <v>179.13</v>
      </c>
      <c r="F120" s="2">
        <v>367.83</v>
      </c>
      <c r="G120" s="2">
        <v>4.8</v>
      </c>
      <c r="H120" s="2">
        <f t="shared" si="4"/>
        <v>551.77</v>
      </c>
      <c r="J120" s="17">
        <f>'МЭС 3 цк'!J120</f>
        <v>0</v>
      </c>
      <c r="L120" s="14">
        <f t="shared" si="3"/>
        <v>0</v>
      </c>
    </row>
    <row r="121" spans="1:12" ht="14.25" customHeight="1" x14ac:dyDescent="0.3">
      <c r="A121" s="9" t="s">
        <v>18</v>
      </c>
      <c r="B121" s="9">
        <v>11</v>
      </c>
      <c r="C121" s="13">
        <f>'МЭС 3 цк'!C121</f>
        <v>0</v>
      </c>
      <c r="E121" s="2">
        <v>179.13</v>
      </c>
      <c r="F121" s="2">
        <v>367.83</v>
      </c>
      <c r="G121" s="2">
        <v>4.8</v>
      </c>
      <c r="H121" s="2">
        <f t="shared" si="4"/>
        <v>551.77</v>
      </c>
      <c r="J121" s="17">
        <f>'МЭС 3 цк'!J121</f>
        <v>0</v>
      </c>
      <c r="L121" s="14">
        <f t="shared" si="3"/>
        <v>0</v>
      </c>
    </row>
    <row r="122" spans="1:12" ht="14.25" customHeight="1" x14ac:dyDescent="0.3">
      <c r="A122" s="9" t="s">
        <v>18</v>
      </c>
      <c r="B122" s="9">
        <v>12</v>
      </c>
      <c r="C122" s="13">
        <f>'МЭС 3 цк'!C122</f>
        <v>0</v>
      </c>
      <c r="E122" s="2">
        <v>179.13</v>
      </c>
      <c r="F122" s="2">
        <v>367.83</v>
      </c>
      <c r="G122" s="2">
        <v>4.8</v>
      </c>
      <c r="H122" s="2">
        <f t="shared" si="4"/>
        <v>551.77</v>
      </c>
      <c r="J122" s="17">
        <f>'МЭС 3 цк'!J122</f>
        <v>0</v>
      </c>
      <c r="L122" s="14">
        <f t="shared" si="3"/>
        <v>0</v>
      </c>
    </row>
    <row r="123" spans="1:12" ht="14.25" customHeight="1" x14ac:dyDescent="0.3">
      <c r="A123" s="9" t="s">
        <v>18</v>
      </c>
      <c r="B123" s="9">
        <v>13</v>
      </c>
      <c r="C123" s="13">
        <f>'МЭС 3 цк'!C123</f>
        <v>0</v>
      </c>
      <c r="E123" s="2">
        <v>179.13</v>
      </c>
      <c r="F123" s="2">
        <v>367.83</v>
      </c>
      <c r="G123" s="2">
        <v>4.8</v>
      </c>
      <c r="H123" s="2">
        <f t="shared" si="4"/>
        <v>551.77</v>
      </c>
      <c r="J123" s="17">
        <f>'МЭС 3 цк'!J123</f>
        <v>0</v>
      </c>
      <c r="L123" s="14">
        <f t="shared" si="3"/>
        <v>0</v>
      </c>
    </row>
    <row r="124" spans="1:12" ht="14.25" customHeight="1" x14ac:dyDescent="0.3">
      <c r="A124" s="9" t="s">
        <v>18</v>
      </c>
      <c r="B124" s="9">
        <v>14</v>
      </c>
      <c r="C124" s="13">
        <f>'МЭС 3 цк'!C124</f>
        <v>0</v>
      </c>
      <c r="E124" s="2">
        <v>179.13</v>
      </c>
      <c r="F124" s="2">
        <v>367.83</v>
      </c>
      <c r="G124" s="2">
        <v>4.8</v>
      </c>
      <c r="H124" s="2">
        <f t="shared" si="4"/>
        <v>551.77</v>
      </c>
      <c r="J124" s="17">
        <f>'МЭС 3 цк'!J124</f>
        <v>0</v>
      </c>
      <c r="L124" s="14">
        <f t="shared" si="3"/>
        <v>0</v>
      </c>
    </row>
    <row r="125" spans="1:12" ht="14.25" customHeight="1" x14ac:dyDescent="0.3">
      <c r="A125" s="9" t="s">
        <v>18</v>
      </c>
      <c r="B125" s="9">
        <v>15</v>
      </c>
      <c r="C125" s="13">
        <f>'МЭС 3 цк'!C125</f>
        <v>0</v>
      </c>
      <c r="E125" s="2">
        <v>179.13</v>
      </c>
      <c r="F125" s="2">
        <v>367.83</v>
      </c>
      <c r="G125" s="2">
        <v>4.8</v>
      </c>
      <c r="H125" s="2">
        <f t="shared" si="4"/>
        <v>551.77</v>
      </c>
      <c r="J125" s="17">
        <f>'МЭС 3 цк'!J125</f>
        <v>0</v>
      </c>
      <c r="L125" s="14">
        <f t="shared" si="3"/>
        <v>0</v>
      </c>
    </row>
    <row r="126" spans="1:12" ht="14.25" customHeight="1" x14ac:dyDescent="0.3">
      <c r="A126" s="9" t="s">
        <v>18</v>
      </c>
      <c r="B126" s="9">
        <v>16</v>
      </c>
      <c r="C126" s="13">
        <f>'МЭС 3 цк'!C126</f>
        <v>0</v>
      </c>
      <c r="E126" s="2">
        <v>179.13</v>
      </c>
      <c r="F126" s="2">
        <v>367.83</v>
      </c>
      <c r="G126" s="2">
        <v>4.8</v>
      </c>
      <c r="H126" s="2">
        <f t="shared" si="4"/>
        <v>551.77</v>
      </c>
      <c r="J126" s="17">
        <f>'МЭС 3 цк'!J126</f>
        <v>0</v>
      </c>
      <c r="L126" s="14">
        <f t="shared" si="3"/>
        <v>0</v>
      </c>
    </row>
    <row r="127" spans="1:12" ht="14.25" customHeight="1" x14ac:dyDescent="0.3">
      <c r="A127" s="9" t="s">
        <v>18</v>
      </c>
      <c r="B127" s="9">
        <v>17</v>
      </c>
      <c r="C127" s="13">
        <f>'МЭС 3 цк'!C127</f>
        <v>0</v>
      </c>
      <c r="E127" s="2">
        <v>179.13</v>
      </c>
      <c r="F127" s="2">
        <v>367.83</v>
      </c>
      <c r="G127" s="2">
        <v>4.8</v>
      </c>
      <c r="H127" s="2">
        <f t="shared" si="4"/>
        <v>551.77</v>
      </c>
      <c r="J127" s="17">
        <f>'МЭС 3 цк'!J127</f>
        <v>0</v>
      </c>
      <c r="L127" s="14">
        <f t="shared" si="3"/>
        <v>0</v>
      </c>
    </row>
    <row r="128" spans="1:12" ht="14.25" customHeight="1" x14ac:dyDescent="0.3">
      <c r="A128" s="9" t="s">
        <v>18</v>
      </c>
      <c r="B128" s="9">
        <v>18</v>
      </c>
      <c r="C128" s="13">
        <f>'МЭС 3 цк'!C128</f>
        <v>0</v>
      </c>
      <c r="E128" s="2">
        <v>179.13</v>
      </c>
      <c r="F128" s="2">
        <v>367.83</v>
      </c>
      <c r="G128" s="2">
        <v>4.8</v>
      </c>
      <c r="H128" s="2">
        <f t="shared" si="4"/>
        <v>551.77</v>
      </c>
      <c r="J128" s="17">
        <f>'МЭС 3 цк'!J128</f>
        <v>0</v>
      </c>
      <c r="L128" s="14">
        <f t="shared" si="3"/>
        <v>0</v>
      </c>
    </row>
    <row r="129" spans="1:12" ht="14.25" customHeight="1" x14ac:dyDescent="0.3">
      <c r="A129" s="9" t="s">
        <v>18</v>
      </c>
      <c r="B129" s="9">
        <v>19</v>
      </c>
      <c r="C129" s="13">
        <f>'МЭС 3 цк'!C129</f>
        <v>0</v>
      </c>
      <c r="E129" s="2">
        <v>179.13</v>
      </c>
      <c r="F129" s="2">
        <v>367.83</v>
      </c>
      <c r="G129" s="2">
        <v>4.8</v>
      </c>
      <c r="H129" s="2">
        <f t="shared" si="4"/>
        <v>551.77</v>
      </c>
      <c r="J129" s="17">
        <f>'МЭС 3 цк'!J129</f>
        <v>0</v>
      </c>
      <c r="L129" s="14">
        <f t="shared" si="3"/>
        <v>0</v>
      </c>
    </row>
    <row r="130" spans="1:12" ht="14.25" customHeight="1" x14ac:dyDescent="0.3">
      <c r="A130" s="9" t="s">
        <v>18</v>
      </c>
      <c r="B130" s="9">
        <v>20</v>
      </c>
      <c r="C130" s="13">
        <f>'МЭС 3 цк'!C130</f>
        <v>0</v>
      </c>
      <c r="E130" s="2">
        <v>179.13</v>
      </c>
      <c r="F130" s="2">
        <v>367.83</v>
      </c>
      <c r="G130" s="2">
        <v>4.8</v>
      </c>
      <c r="H130" s="2">
        <f t="shared" si="4"/>
        <v>551.77</v>
      </c>
      <c r="J130" s="17">
        <f>'МЭС 3 цк'!J130</f>
        <v>0</v>
      </c>
      <c r="L130" s="14">
        <f t="shared" si="3"/>
        <v>0</v>
      </c>
    </row>
    <row r="131" spans="1:12" ht="14.25" customHeight="1" x14ac:dyDescent="0.3">
      <c r="A131" s="9" t="s">
        <v>18</v>
      </c>
      <c r="B131" s="9">
        <v>21</v>
      </c>
      <c r="C131" s="13">
        <f>'МЭС 3 цк'!C131</f>
        <v>0</v>
      </c>
      <c r="E131" s="2">
        <v>179.13</v>
      </c>
      <c r="F131" s="2">
        <v>367.83</v>
      </c>
      <c r="G131" s="2">
        <v>4.8</v>
      </c>
      <c r="H131" s="2">
        <f t="shared" si="4"/>
        <v>551.77</v>
      </c>
      <c r="J131" s="17">
        <f>'МЭС 3 цк'!J131</f>
        <v>0</v>
      </c>
      <c r="L131" s="14">
        <f t="shared" si="3"/>
        <v>0</v>
      </c>
    </row>
    <row r="132" spans="1:12" ht="14.25" customHeight="1" x14ac:dyDescent="0.3">
      <c r="A132" s="9" t="s">
        <v>18</v>
      </c>
      <c r="B132" s="9">
        <v>22</v>
      </c>
      <c r="C132" s="13">
        <f>'МЭС 3 цк'!C132</f>
        <v>0</v>
      </c>
      <c r="E132" s="2">
        <v>179.13</v>
      </c>
      <c r="F132" s="2">
        <v>367.83</v>
      </c>
      <c r="G132" s="2">
        <v>4.8</v>
      </c>
      <c r="H132" s="2">
        <f t="shared" si="4"/>
        <v>551.77</v>
      </c>
      <c r="J132" s="17">
        <f>'МЭС 3 цк'!J132</f>
        <v>0</v>
      </c>
      <c r="L132" s="14">
        <f t="shared" si="3"/>
        <v>0</v>
      </c>
    </row>
    <row r="133" spans="1:12" ht="14.25" customHeight="1" x14ac:dyDescent="0.3">
      <c r="A133" s="9" t="s">
        <v>18</v>
      </c>
      <c r="B133" s="9">
        <v>23</v>
      </c>
      <c r="C133" s="13">
        <f>'МЭС 3 цк'!C133</f>
        <v>0</v>
      </c>
      <c r="E133" s="2">
        <v>179.13</v>
      </c>
      <c r="F133" s="2">
        <v>367.83</v>
      </c>
      <c r="G133" s="2">
        <v>4.8</v>
      </c>
      <c r="H133" s="2">
        <f t="shared" si="4"/>
        <v>551.77</v>
      </c>
      <c r="J133" s="17">
        <f>'МЭС 3 цк'!J133</f>
        <v>0</v>
      </c>
      <c r="L133" s="14">
        <f t="shared" si="3"/>
        <v>0</v>
      </c>
    </row>
    <row r="134" spans="1:12" ht="14.25" customHeight="1" x14ac:dyDescent="0.3">
      <c r="A134" s="9" t="s">
        <v>19</v>
      </c>
      <c r="B134" s="9">
        <v>0</v>
      </c>
      <c r="C134" s="13">
        <f>'МЭС 3 цк'!C134</f>
        <v>0</v>
      </c>
      <c r="E134" s="2">
        <v>179.13</v>
      </c>
      <c r="F134" s="2">
        <v>367.83</v>
      </c>
      <c r="G134" s="2">
        <v>4.8</v>
      </c>
      <c r="H134" s="2">
        <f t="shared" si="4"/>
        <v>551.77</v>
      </c>
      <c r="J134" s="17">
        <f>'МЭС 3 цк'!J134</f>
        <v>0</v>
      </c>
      <c r="L134" s="14">
        <f t="shared" si="3"/>
        <v>0</v>
      </c>
    </row>
    <row r="135" spans="1:12" ht="14.25" customHeight="1" x14ac:dyDescent="0.3">
      <c r="A135" s="9" t="s">
        <v>19</v>
      </c>
      <c r="B135" s="9">
        <v>1</v>
      </c>
      <c r="C135" s="13">
        <f>'МЭС 3 цк'!C135</f>
        <v>0</v>
      </c>
      <c r="E135" s="2">
        <v>179.13</v>
      </c>
      <c r="F135" s="2">
        <v>367.83</v>
      </c>
      <c r="G135" s="2">
        <v>4.8</v>
      </c>
      <c r="H135" s="2">
        <f t="shared" si="4"/>
        <v>551.77</v>
      </c>
      <c r="J135" s="17">
        <f>'МЭС 3 цк'!J135</f>
        <v>0</v>
      </c>
      <c r="L135" s="14">
        <f t="shared" si="3"/>
        <v>0</v>
      </c>
    </row>
    <row r="136" spans="1:12" ht="14.25" customHeight="1" x14ac:dyDescent="0.3">
      <c r="A136" s="9" t="s">
        <v>19</v>
      </c>
      <c r="B136" s="9">
        <v>2</v>
      </c>
      <c r="C136" s="13">
        <f>'МЭС 3 цк'!C136</f>
        <v>0</v>
      </c>
      <c r="E136" s="2">
        <v>179.13</v>
      </c>
      <c r="F136" s="2">
        <v>367.83</v>
      </c>
      <c r="G136" s="2">
        <v>4.8</v>
      </c>
      <c r="H136" s="2">
        <f t="shared" si="4"/>
        <v>551.77</v>
      </c>
      <c r="J136" s="17">
        <f>'МЭС 3 цк'!J136</f>
        <v>0</v>
      </c>
      <c r="L136" s="14">
        <f t="shared" si="3"/>
        <v>0</v>
      </c>
    </row>
    <row r="137" spans="1:12" ht="14.25" customHeight="1" x14ac:dyDescent="0.3">
      <c r="A137" s="9" t="s">
        <v>19</v>
      </c>
      <c r="B137" s="9">
        <v>3</v>
      </c>
      <c r="C137" s="13">
        <f>'МЭС 3 цк'!C137</f>
        <v>0</v>
      </c>
      <c r="E137" s="2">
        <v>179.13</v>
      </c>
      <c r="F137" s="2">
        <v>367.83</v>
      </c>
      <c r="G137" s="2">
        <v>4.8</v>
      </c>
      <c r="H137" s="2">
        <f t="shared" si="4"/>
        <v>551.77</v>
      </c>
      <c r="J137" s="17">
        <f>'МЭС 3 цк'!J137</f>
        <v>0</v>
      </c>
      <c r="L137" s="14">
        <f t="shared" si="3"/>
        <v>0</v>
      </c>
    </row>
    <row r="138" spans="1:12" ht="14.25" customHeight="1" x14ac:dyDescent="0.3">
      <c r="A138" s="9" t="s">
        <v>19</v>
      </c>
      <c r="B138" s="9">
        <v>4</v>
      </c>
      <c r="C138" s="13">
        <f>'МЭС 3 цк'!C138</f>
        <v>0</v>
      </c>
      <c r="E138" s="2">
        <v>179.13</v>
      </c>
      <c r="F138" s="2">
        <v>367.83</v>
      </c>
      <c r="G138" s="2">
        <v>4.8</v>
      </c>
      <c r="H138" s="2">
        <f t="shared" si="4"/>
        <v>551.77</v>
      </c>
      <c r="J138" s="17">
        <f>'МЭС 3 цк'!J138</f>
        <v>0</v>
      </c>
      <c r="L138" s="14">
        <f t="shared" si="3"/>
        <v>0</v>
      </c>
    </row>
    <row r="139" spans="1:12" ht="14.25" customHeight="1" x14ac:dyDescent="0.3">
      <c r="A139" s="9" t="s">
        <v>19</v>
      </c>
      <c r="B139" s="9">
        <v>5</v>
      </c>
      <c r="C139" s="13">
        <f>'МЭС 3 цк'!C139</f>
        <v>0</v>
      </c>
      <c r="E139" s="2">
        <v>179.13</v>
      </c>
      <c r="F139" s="2">
        <v>367.83</v>
      </c>
      <c r="G139" s="2">
        <v>4.8</v>
      </c>
      <c r="H139" s="2">
        <f t="shared" si="4"/>
        <v>551.77</v>
      </c>
      <c r="J139" s="17">
        <f>'МЭС 3 цк'!J139</f>
        <v>0</v>
      </c>
      <c r="L139" s="14">
        <f t="shared" si="3"/>
        <v>0</v>
      </c>
    </row>
    <row r="140" spans="1:12" ht="14.25" customHeight="1" x14ac:dyDescent="0.3">
      <c r="A140" s="9" t="s">
        <v>19</v>
      </c>
      <c r="B140" s="9">
        <v>6</v>
      </c>
      <c r="C140" s="13">
        <f>'МЭС 3 цк'!C140</f>
        <v>0</v>
      </c>
      <c r="E140" s="2">
        <v>179.13</v>
      </c>
      <c r="F140" s="2">
        <v>367.83</v>
      </c>
      <c r="G140" s="2">
        <v>4.8</v>
      </c>
      <c r="H140" s="2">
        <f t="shared" si="4"/>
        <v>551.77</v>
      </c>
      <c r="J140" s="17">
        <f>'МЭС 3 цк'!J140</f>
        <v>0</v>
      </c>
      <c r="L140" s="14">
        <f t="shared" si="3"/>
        <v>0</v>
      </c>
    </row>
    <row r="141" spans="1:12" ht="14.25" customHeight="1" x14ac:dyDescent="0.3">
      <c r="A141" s="9" t="s">
        <v>19</v>
      </c>
      <c r="B141" s="9">
        <v>7</v>
      </c>
      <c r="C141" s="13">
        <f>'МЭС 3 цк'!C141</f>
        <v>0</v>
      </c>
      <c r="E141" s="2">
        <v>179.13</v>
      </c>
      <c r="F141" s="2">
        <v>367.83</v>
      </c>
      <c r="G141" s="2">
        <v>4.8</v>
      </c>
      <c r="H141" s="2">
        <f t="shared" si="4"/>
        <v>551.77</v>
      </c>
      <c r="J141" s="17">
        <f>'МЭС 3 цк'!J141</f>
        <v>0</v>
      </c>
      <c r="L141" s="14">
        <f t="shared" si="3"/>
        <v>0</v>
      </c>
    </row>
    <row r="142" spans="1:12" ht="14.25" customHeight="1" x14ac:dyDescent="0.3">
      <c r="A142" s="9" t="s">
        <v>19</v>
      </c>
      <c r="B142" s="9">
        <v>8</v>
      </c>
      <c r="C142" s="13">
        <f>'МЭС 3 цк'!C142</f>
        <v>0</v>
      </c>
      <c r="E142" s="2">
        <v>179.13</v>
      </c>
      <c r="F142" s="2">
        <v>367.83</v>
      </c>
      <c r="G142" s="2">
        <v>4.8</v>
      </c>
      <c r="H142" s="2">
        <f t="shared" si="4"/>
        <v>551.77</v>
      </c>
      <c r="J142" s="17">
        <f>'МЭС 3 цк'!J142</f>
        <v>0</v>
      </c>
      <c r="L142" s="14">
        <f t="shared" si="3"/>
        <v>0</v>
      </c>
    </row>
    <row r="143" spans="1:12" ht="14.25" customHeight="1" x14ac:dyDescent="0.3">
      <c r="A143" s="9" t="s">
        <v>19</v>
      </c>
      <c r="B143" s="9">
        <v>9</v>
      </c>
      <c r="C143" s="13">
        <f>'МЭС 3 цк'!C143</f>
        <v>0</v>
      </c>
      <c r="E143" s="2">
        <v>179.13</v>
      </c>
      <c r="F143" s="2">
        <v>367.83</v>
      </c>
      <c r="G143" s="2">
        <v>4.8</v>
      </c>
      <c r="H143" s="2">
        <f t="shared" si="4"/>
        <v>551.77</v>
      </c>
      <c r="J143" s="17">
        <f>'МЭС 3 цк'!J143</f>
        <v>0</v>
      </c>
      <c r="L143" s="14">
        <f t="shared" ref="L143:L206" si="5">J143*H143</f>
        <v>0</v>
      </c>
    </row>
    <row r="144" spans="1:12" ht="14.25" customHeight="1" x14ac:dyDescent="0.3">
      <c r="A144" s="9" t="s">
        <v>19</v>
      </c>
      <c r="B144" s="9">
        <v>10</v>
      </c>
      <c r="C144" s="13">
        <f>'МЭС 3 цк'!C144</f>
        <v>0</v>
      </c>
      <c r="E144" s="2">
        <v>179.13</v>
      </c>
      <c r="F144" s="2">
        <v>367.83</v>
      </c>
      <c r="G144" s="2">
        <v>4.8</v>
      </c>
      <c r="H144" s="2">
        <f t="shared" si="4"/>
        <v>551.77</v>
      </c>
      <c r="J144" s="17">
        <f>'МЭС 3 цк'!J144</f>
        <v>0</v>
      </c>
      <c r="L144" s="14">
        <f t="shared" si="5"/>
        <v>0</v>
      </c>
    </row>
    <row r="145" spans="1:12" ht="14.25" customHeight="1" x14ac:dyDescent="0.3">
      <c r="A145" s="9" t="s">
        <v>19</v>
      </c>
      <c r="B145" s="9">
        <v>11</v>
      </c>
      <c r="C145" s="13">
        <f>'МЭС 3 цк'!C145</f>
        <v>0</v>
      </c>
      <c r="E145" s="2">
        <v>179.13</v>
      </c>
      <c r="F145" s="2">
        <v>367.83</v>
      </c>
      <c r="G145" s="2">
        <v>4.8</v>
      </c>
      <c r="H145" s="2">
        <f t="shared" si="4"/>
        <v>551.77</v>
      </c>
      <c r="J145" s="17">
        <f>'МЭС 3 цк'!J145</f>
        <v>0</v>
      </c>
      <c r="L145" s="14">
        <f t="shared" si="5"/>
        <v>0</v>
      </c>
    </row>
    <row r="146" spans="1:12" ht="14.25" customHeight="1" x14ac:dyDescent="0.3">
      <c r="A146" s="9" t="s">
        <v>19</v>
      </c>
      <c r="B146" s="9">
        <v>12</v>
      </c>
      <c r="C146" s="13">
        <f>'МЭС 3 цк'!C146</f>
        <v>0</v>
      </c>
      <c r="E146" s="2">
        <v>179.13</v>
      </c>
      <c r="F146" s="2">
        <v>367.83</v>
      </c>
      <c r="G146" s="2">
        <v>4.8</v>
      </c>
      <c r="H146" s="2">
        <f t="shared" si="4"/>
        <v>551.77</v>
      </c>
      <c r="J146" s="17">
        <f>'МЭС 3 цк'!J146</f>
        <v>0</v>
      </c>
      <c r="L146" s="14">
        <f t="shared" si="5"/>
        <v>0</v>
      </c>
    </row>
    <row r="147" spans="1:12" ht="14.25" customHeight="1" x14ac:dyDescent="0.3">
      <c r="A147" s="9" t="s">
        <v>19</v>
      </c>
      <c r="B147" s="9">
        <v>13</v>
      </c>
      <c r="C147" s="13">
        <f>'МЭС 3 цк'!C147</f>
        <v>0</v>
      </c>
      <c r="E147" s="2">
        <v>179.13</v>
      </c>
      <c r="F147" s="2">
        <v>367.83</v>
      </c>
      <c r="G147" s="2">
        <v>4.8</v>
      </c>
      <c r="H147" s="2">
        <f t="shared" si="4"/>
        <v>551.77</v>
      </c>
      <c r="J147" s="17">
        <f>'МЭС 3 цк'!J147</f>
        <v>0</v>
      </c>
      <c r="L147" s="14">
        <f t="shared" si="5"/>
        <v>0</v>
      </c>
    </row>
    <row r="148" spans="1:12" ht="14.25" customHeight="1" x14ac:dyDescent="0.3">
      <c r="A148" s="9" t="s">
        <v>19</v>
      </c>
      <c r="B148" s="9">
        <v>14</v>
      </c>
      <c r="C148" s="13">
        <f>'МЭС 3 цк'!C148</f>
        <v>0</v>
      </c>
      <c r="E148" s="2">
        <v>179.13</v>
      </c>
      <c r="F148" s="2">
        <v>367.83</v>
      </c>
      <c r="G148" s="2">
        <v>4.8</v>
      </c>
      <c r="H148" s="2">
        <f t="shared" si="4"/>
        <v>551.77</v>
      </c>
      <c r="J148" s="17">
        <f>'МЭС 3 цк'!J148</f>
        <v>0</v>
      </c>
      <c r="L148" s="14">
        <f t="shared" si="5"/>
        <v>0</v>
      </c>
    </row>
    <row r="149" spans="1:12" ht="14.25" customHeight="1" x14ac:dyDescent="0.3">
      <c r="A149" s="9" t="s">
        <v>19</v>
      </c>
      <c r="B149" s="9">
        <v>15</v>
      </c>
      <c r="C149" s="13">
        <f>'МЭС 3 цк'!C149</f>
        <v>0</v>
      </c>
      <c r="E149" s="2">
        <v>179.13</v>
      </c>
      <c r="F149" s="2">
        <v>367.83</v>
      </c>
      <c r="G149" s="2">
        <v>4.8</v>
      </c>
      <c r="H149" s="2">
        <f t="shared" si="4"/>
        <v>551.77</v>
      </c>
      <c r="J149" s="17">
        <f>'МЭС 3 цк'!J149</f>
        <v>0</v>
      </c>
      <c r="L149" s="14">
        <f t="shared" si="5"/>
        <v>0</v>
      </c>
    </row>
    <row r="150" spans="1:12" ht="14.25" customHeight="1" x14ac:dyDescent="0.3">
      <c r="A150" s="9" t="s">
        <v>19</v>
      </c>
      <c r="B150" s="9">
        <v>16</v>
      </c>
      <c r="C150" s="13">
        <f>'МЭС 3 цк'!C150</f>
        <v>0</v>
      </c>
      <c r="E150" s="2">
        <v>179.13</v>
      </c>
      <c r="F150" s="2">
        <v>367.83</v>
      </c>
      <c r="G150" s="2">
        <v>4.8</v>
      </c>
      <c r="H150" s="2">
        <f t="shared" si="4"/>
        <v>551.77</v>
      </c>
      <c r="J150" s="17">
        <f>'МЭС 3 цк'!J150</f>
        <v>0</v>
      </c>
      <c r="L150" s="14">
        <f t="shared" si="5"/>
        <v>0</v>
      </c>
    </row>
    <row r="151" spans="1:12" ht="14.25" customHeight="1" x14ac:dyDescent="0.3">
      <c r="A151" s="9" t="s">
        <v>19</v>
      </c>
      <c r="B151" s="9">
        <v>17</v>
      </c>
      <c r="C151" s="13">
        <f>'МЭС 3 цк'!C151</f>
        <v>0</v>
      </c>
      <c r="E151" s="2">
        <v>179.13</v>
      </c>
      <c r="F151" s="2">
        <v>367.83</v>
      </c>
      <c r="G151" s="2">
        <v>4.8</v>
      </c>
      <c r="H151" s="2">
        <f t="shared" ref="H151:H214" si="6">C151+E151+F151+G151+0.01</f>
        <v>551.77</v>
      </c>
      <c r="J151" s="17">
        <f>'МЭС 3 цк'!J151</f>
        <v>0</v>
      </c>
      <c r="L151" s="14">
        <f t="shared" si="5"/>
        <v>0</v>
      </c>
    </row>
    <row r="152" spans="1:12" ht="14.25" customHeight="1" x14ac:dyDescent="0.3">
      <c r="A152" s="9" t="s">
        <v>19</v>
      </c>
      <c r="B152" s="9">
        <v>18</v>
      </c>
      <c r="C152" s="13">
        <f>'МЭС 3 цк'!C152</f>
        <v>0</v>
      </c>
      <c r="E152" s="2">
        <v>179.13</v>
      </c>
      <c r="F152" s="2">
        <v>367.83</v>
      </c>
      <c r="G152" s="2">
        <v>4.8</v>
      </c>
      <c r="H152" s="2">
        <f t="shared" si="6"/>
        <v>551.77</v>
      </c>
      <c r="J152" s="17">
        <f>'МЭС 3 цк'!J152</f>
        <v>0</v>
      </c>
      <c r="L152" s="14">
        <f t="shared" si="5"/>
        <v>0</v>
      </c>
    </row>
    <row r="153" spans="1:12" ht="14.25" customHeight="1" x14ac:dyDescent="0.3">
      <c r="A153" s="9" t="s">
        <v>19</v>
      </c>
      <c r="B153" s="9">
        <v>19</v>
      </c>
      <c r="C153" s="13">
        <f>'МЭС 3 цк'!C153</f>
        <v>0</v>
      </c>
      <c r="E153" s="2">
        <v>179.13</v>
      </c>
      <c r="F153" s="2">
        <v>367.83</v>
      </c>
      <c r="G153" s="2">
        <v>4.8</v>
      </c>
      <c r="H153" s="2">
        <f t="shared" si="6"/>
        <v>551.77</v>
      </c>
      <c r="J153" s="17">
        <f>'МЭС 3 цк'!J153</f>
        <v>0</v>
      </c>
      <c r="L153" s="14">
        <f t="shared" si="5"/>
        <v>0</v>
      </c>
    </row>
    <row r="154" spans="1:12" ht="14.25" customHeight="1" x14ac:dyDescent="0.3">
      <c r="A154" s="9" t="s">
        <v>19</v>
      </c>
      <c r="B154" s="9">
        <v>20</v>
      </c>
      <c r="C154" s="13">
        <f>'МЭС 3 цк'!C154</f>
        <v>0</v>
      </c>
      <c r="E154" s="2">
        <v>179.13</v>
      </c>
      <c r="F154" s="2">
        <v>367.83</v>
      </c>
      <c r="G154" s="2">
        <v>4.8</v>
      </c>
      <c r="H154" s="2">
        <f t="shared" si="6"/>
        <v>551.77</v>
      </c>
      <c r="J154" s="17">
        <f>'МЭС 3 цк'!J154</f>
        <v>0</v>
      </c>
      <c r="L154" s="14">
        <f t="shared" si="5"/>
        <v>0</v>
      </c>
    </row>
    <row r="155" spans="1:12" ht="14.25" customHeight="1" x14ac:dyDescent="0.3">
      <c r="A155" s="9" t="s">
        <v>19</v>
      </c>
      <c r="B155" s="9">
        <v>21</v>
      </c>
      <c r="C155" s="13">
        <f>'МЭС 3 цк'!C155</f>
        <v>0</v>
      </c>
      <c r="E155" s="2">
        <v>179.13</v>
      </c>
      <c r="F155" s="2">
        <v>367.83</v>
      </c>
      <c r="G155" s="2">
        <v>4.8</v>
      </c>
      <c r="H155" s="2">
        <f t="shared" si="6"/>
        <v>551.77</v>
      </c>
      <c r="J155" s="17">
        <f>'МЭС 3 цк'!J155</f>
        <v>0</v>
      </c>
      <c r="L155" s="14">
        <f t="shared" si="5"/>
        <v>0</v>
      </c>
    </row>
    <row r="156" spans="1:12" ht="14.25" customHeight="1" x14ac:dyDescent="0.3">
      <c r="A156" s="9" t="s">
        <v>19</v>
      </c>
      <c r="B156" s="9">
        <v>22</v>
      </c>
      <c r="C156" s="13">
        <f>'МЭС 3 цк'!C156</f>
        <v>0</v>
      </c>
      <c r="E156" s="2">
        <v>179.13</v>
      </c>
      <c r="F156" s="2">
        <v>367.83</v>
      </c>
      <c r="G156" s="2">
        <v>4.8</v>
      </c>
      <c r="H156" s="2">
        <f t="shared" si="6"/>
        <v>551.77</v>
      </c>
      <c r="J156" s="17">
        <f>'МЭС 3 цк'!J156</f>
        <v>0</v>
      </c>
      <c r="L156" s="14">
        <f t="shared" si="5"/>
        <v>0</v>
      </c>
    </row>
    <row r="157" spans="1:12" ht="14.25" customHeight="1" x14ac:dyDescent="0.3">
      <c r="A157" s="9" t="s">
        <v>19</v>
      </c>
      <c r="B157" s="9">
        <v>23</v>
      </c>
      <c r="C157" s="13">
        <f>'МЭС 3 цк'!C157</f>
        <v>0</v>
      </c>
      <c r="E157" s="2">
        <v>179.13</v>
      </c>
      <c r="F157" s="2">
        <v>367.83</v>
      </c>
      <c r="G157" s="2">
        <v>4.8</v>
      </c>
      <c r="H157" s="2">
        <f t="shared" si="6"/>
        <v>551.77</v>
      </c>
      <c r="J157" s="17">
        <f>'МЭС 3 цк'!J157</f>
        <v>0</v>
      </c>
      <c r="L157" s="14">
        <f t="shared" si="5"/>
        <v>0</v>
      </c>
    </row>
    <row r="158" spans="1:12" ht="14.25" customHeight="1" x14ac:dyDescent="0.3">
      <c r="A158" s="9" t="s">
        <v>20</v>
      </c>
      <c r="B158" s="9">
        <v>0</v>
      </c>
      <c r="C158" s="13">
        <f>'МЭС 3 цк'!C158</f>
        <v>0</v>
      </c>
      <c r="E158" s="2">
        <v>179.13</v>
      </c>
      <c r="F158" s="2">
        <v>367.83</v>
      </c>
      <c r="G158" s="2">
        <v>4.8</v>
      </c>
      <c r="H158" s="2">
        <f t="shared" si="6"/>
        <v>551.77</v>
      </c>
      <c r="J158" s="17">
        <f>'МЭС 3 цк'!J158</f>
        <v>0</v>
      </c>
      <c r="L158" s="14">
        <f t="shared" si="5"/>
        <v>0</v>
      </c>
    </row>
    <row r="159" spans="1:12" ht="14.25" customHeight="1" x14ac:dyDescent="0.3">
      <c r="A159" s="9" t="s">
        <v>20</v>
      </c>
      <c r="B159" s="9">
        <v>1</v>
      </c>
      <c r="C159" s="13">
        <f>'МЭС 3 цк'!C159</f>
        <v>0</v>
      </c>
      <c r="E159" s="2">
        <v>179.13</v>
      </c>
      <c r="F159" s="2">
        <v>367.83</v>
      </c>
      <c r="G159" s="2">
        <v>4.8</v>
      </c>
      <c r="H159" s="2">
        <f t="shared" si="6"/>
        <v>551.77</v>
      </c>
      <c r="J159" s="17">
        <f>'МЭС 3 цк'!J159</f>
        <v>0</v>
      </c>
      <c r="L159" s="14">
        <f t="shared" si="5"/>
        <v>0</v>
      </c>
    </row>
    <row r="160" spans="1:12" ht="14.25" customHeight="1" x14ac:dyDescent="0.3">
      <c r="A160" s="9" t="s">
        <v>20</v>
      </c>
      <c r="B160" s="9">
        <v>2</v>
      </c>
      <c r="C160" s="13">
        <f>'МЭС 3 цк'!C160</f>
        <v>0</v>
      </c>
      <c r="E160" s="2">
        <v>179.13</v>
      </c>
      <c r="F160" s="2">
        <v>367.83</v>
      </c>
      <c r="G160" s="2">
        <v>4.8</v>
      </c>
      <c r="H160" s="2">
        <f t="shared" si="6"/>
        <v>551.77</v>
      </c>
      <c r="J160" s="17">
        <f>'МЭС 3 цк'!J160</f>
        <v>0</v>
      </c>
      <c r="L160" s="14">
        <f t="shared" si="5"/>
        <v>0</v>
      </c>
    </row>
    <row r="161" spans="1:12" ht="14.25" customHeight="1" x14ac:dyDescent="0.3">
      <c r="A161" s="9" t="s">
        <v>20</v>
      </c>
      <c r="B161" s="9">
        <v>3</v>
      </c>
      <c r="C161" s="13">
        <f>'МЭС 3 цк'!C161</f>
        <v>0</v>
      </c>
      <c r="E161" s="2">
        <v>179.13</v>
      </c>
      <c r="F161" s="2">
        <v>367.83</v>
      </c>
      <c r="G161" s="2">
        <v>4.8</v>
      </c>
      <c r="H161" s="2">
        <f t="shared" si="6"/>
        <v>551.77</v>
      </c>
      <c r="J161" s="17">
        <f>'МЭС 3 цк'!J161</f>
        <v>0</v>
      </c>
      <c r="L161" s="14">
        <f t="shared" si="5"/>
        <v>0</v>
      </c>
    </row>
    <row r="162" spans="1:12" ht="14.25" customHeight="1" x14ac:dyDescent="0.3">
      <c r="A162" s="9" t="s">
        <v>20</v>
      </c>
      <c r="B162" s="9">
        <v>4</v>
      </c>
      <c r="C162" s="13">
        <f>'МЭС 3 цк'!C162</f>
        <v>0</v>
      </c>
      <c r="E162" s="2">
        <v>179.13</v>
      </c>
      <c r="F162" s="2">
        <v>367.83</v>
      </c>
      <c r="G162" s="2">
        <v>4.8</v>
      </c>
      <c r="H162" s="2">
        <f t="shared" si="6"/>
        <v>551.77</v>
      </c>
      <c r="J162" s="17">
        <f>'МЭС 3 цк'!J162</f>
        <v>0</v>
      </c>
      <c r="L162" s="14">
        <f t="shared" si="5"/>
        <v>0</v>
      </c>
    </row>
    <row r="163" spans="1:12" ht="14.25" customHeight="1" x14ac:dyDescent="0.3">
      <c r="A163" s="9" t="s">
        <v>20</v>
      </c>
      <c r="B163" s="9">
        <v>5</v>
      </c>
      <c r="C163" s="13">
        <f>'МЭС 3 цк'!C163</f>
        <v>0</v>
      </c>
      <c r="E163" s="2">
        <v>179.13</v>
      </c>
      <c r="F163" s="2">
        <v>367.83</v>
      </c>
      <c r="G163" s="2">
        <v>4.8</v>
      </c>
      <c r="H163" s="2">
        <f t="shared" si="6"/>
        <v>551.77</v>
      </c>
      <c r="J163" s="17">
        <f>'МЭС 3 цк'!J163</f>
        <v>0</v>
      </c>
      <c r="L163" s="14">
        <f t="shared" si="5"/>
        <v>0</v>
      </c>
    </row>
    <row r="164" spans="1:12" ht="14.25" customHeight="1" x14ac:dyDescent="0.3">
      <c r="A164" s="9" t="s">
        <v>20</v>
      </c>
      <c r="B164" s="9">
        <v>6</v>
      </c>
      <c r="C164" s="13">
        <f>'МЭС 3 цк'!C164</f>
        <v>0</v>
      </c>
      <c r="E164" s="2">
        <v>179.13</v>
      </c>
      <c r="F164" s="2">
        <v>367.83</v>
      </c>
      <c r="G164" s="2">
        <v>4.8</v>
      </c>
      <c r="H164" s="2">
        <f t="shared" si="6"/>
        <v>551.77</v>
      </c>
      <c r="J164" s="17">
        <f>'МЭС 3 цк'!J164</f>
        <v>0</v>
      </c>
      <c r="L164" s="14">
        <f t="shared" si="5"/>
        <v>0</v>
      </c>
    </row>
    <row r="165" spans="1:12" ht="14.25" customHeight="1" x14ac:dyDescent="0.3">
      <c r="A165" s="9" t="s">
        <v>20</v>
      </c>
      <c r="B165" s="9">
        <v>7</v>
      </c>
      <c r="C165" s="13">
        <f>'МЭС 3 цк'!C165</f>
        <v>0</v>
      </c>
      <c r="E165" s="2">
        <v>179.13</v>
      </c>
      <c r="F165" s="2">
        <v>367.83</v>
      </c>
      <c r="G165" s="2">
        <v>4.8</v>
      </c>
      <c r="H165" s="2">
        <f t="shared" si="6"/>
        <v>551.77</v>
      </c>
      <c r="J165" s="17">
        <f>'МЭС 3 цк'!J165</f>
        <v>0</v>
      </c>
      <c r="L165" s="14">
        <f t="shared" si="5"/>
        <v>0</v>
      </c>
    </row>
    <row r="166" spans="1:12" ht="14.25" customHeight="1" x14ac:dyDescent="0.3">
      <c r="A166" s="9" t="s">
        <v>20</v>
      </c>
      <c r="B166" s="9">
        <v>8</v>
      </c>
      <c r="C166" s="13">
        <f>'МЭС 3 цк'!C166</f>
        <v>0</v>
      </c>
      <c r="E166" s="2">
        <v>179.13</v>
      </c>
      <c r="F166" s="2">
        <v>367.83</v>
      </c>
      <c r="G166" s="2">
        <v>4.8</v>
      </c>
      <c r="H166" s="2">
        <f t="shared" si="6"/>
        <v>551.77</v>
      </c>
      <c r="J166" s="17">
        <f>'МЭС 3 цк'!J166</f>
        <v>0</v>
      </c>
      <c r="L166" s="14">
        <f t="shared" si="5"/>
        <v>0</v>
      </c>
    </row>
    <row r="167" spans="1:12" ht="14.25" customHeight="1" x14ac:dyDescent="0.3">
      <c r="A167" s="9" t="s">
        <v>20</v>
      </c>
      <c r="B167" s="9">
        <v>9</v>
      </c>
      <c r="C167" s="13">
        <f>'МЭС 3 цк'!C167</f>
        <v>0</v>
      </c>
      <c r="E167" s="2">
        <v>179.13</v>
      </c>
      <c r="F167" s="2">
        <v>367.83</v>
      </c>
      <c r="G167" s="2">
        <v>4.8</v>
      </c>
      <c r="H167" s="2">
        <f t="shared" si="6"/>
        <v>551.77</v>
      </c>
      <c r="J167" s="17">
        <f>'МЭС 3 цк'!J167</f>
        <v>0</v>
      </c>
      <c r="L167" s="14">
        <f t="shared" si="5"/>
        <v>0</v>
      </c>
    </row>
    <row r="168" spans="1:12" ht="14.25" customHeight="1" x14ac:dyDescent="0.3">
      <c r="A168" s="9" t="s">
        <v>20</v>
      </c>
      <c r="B168" s="9">
        <v>10</v>
      </c>
      <c r="C168" s="13">
        <f>'МЭС 3 цк'!C168</f>
        <v>0</v>
      </c>
      <c r="E168" s="2">
        <v>179.13</v>
      </c>
      <c r="F168" s="2">
        <v>367.83</v>
      </c>
      <c r="G168" s="2">
        <v>4.8</v>
      </c>
      <c r="H168" s="2">
        <f t="shared" si="6"/>
        <v>551.77</v>
      </c>
      <c r="J168" s="17">
        <f>'МЭС 3 цк'!J168</f>
        <v>0</v>
      </c>
      <c r="L168" s="14">
        <f t="shared" si="5"/>
        <v>0</v>
      </c>
    </row>
    <row r="169" spans="1:12" ht="14.25" customHeight="1" x14ac:dyDescent="0.3">
      <c r="A169" s="9" t="s">
        <v>20</v>
      </c>
      <c r="B169" s="9">
        <v>11</v>
      </c>
      <c r="C169" s="13">
        <f>'МЭС 3 цк'!C169</f>
        <v>0</v>
      </c>
      <c r="E169" s="2">
        <v>179.13</v>
      </c>
      <c r="F169" s="2">
        <v>367.83</v>
      </c>
      <c r="G169" s="2">
        <v>4.8</v>
      </c>
      <c r="H169" s="2">
        <f t="shared" si="6"/>
        <v>551.77</v>
      </c>
      <c r="J169" s="17">
        <f>'МЭС 3 цк'!J169</f>
        <v>0</v>
      </c>
      <c r="L169" s="14">
        <f t="shared" si="5"/>
        <v>0</v>
      </c>
    </row>
    <row r="170" spans="1:12" ht="14.25" customHeight="1" x14ac:dyDescent="0.3">
      <c r="A170" s="9" t="s">
        <v>20</v>
      </c>
      <c r="B170" s="9">
        <v>12</v>
      </c>
      <c r="C170" s="13">
        <f>'МЭС 3 цк'!C170</f>
        <v>0</v>
      </c>
      <c r="E170" s="2">
        <v>179.13</v>
      </c>
      <c r="F170" s="2">
        <v>367.83</v>
      </c>
      <c r="G170" s="2">
        <v>4.8</v>
      </c>
      <c r="H170" s="2">
        <f t="shared" si="6"/>
        <v>551.77</v>
      </c>
      <c r="J170" s="17">
        <f>'МЭС 3 цк'!J170</f>
        <v>0</v>
      </c>
      <c r="L170" s="14">
        <f t="shared" si="5"/>
        <v>0</v>
      </c>
    </row>
    <row r="171" spans="1:12" ht="14.25" customHeight="1" x14ac:dyDescent="0.3">
      <c r="A171" s="9" t="s">
        <v>20</v>
      </c>
      <c r="B171" s="9">
        <v>13</v>
      </c>
      <c r="C171" s="13">
        <f>'МЭС 3 цк'!C171</f>
        <v>0</v>
      </c>
      <c r="E171" s="2">
        <v>179.13</v>
      </c>
      <c r="F171" s="2">
        <v>367.83</v>
      </c>
      <c r="G171" s="2">
        <v>4.8</v>
      </c>
      <c r="H171" s="2">
        <f t="shared" si="6"/>
        <v>551.77</v>
      </c>
      <c r="J171" s="17">
        <f>'МЭС 3 цк'!J171</f>
        <v>0</v>
      </c>
      <c r="L171" s="14">
        <f t="shared" si="5"/>
        <v>0</v>
      </c>
    </row>
    <row r="172" spans="1:12" ht="14.25" customHeight="1" x14ac:dyDescent="0.3">
      <c r="A172" s="9" t="s">
        <v>20</v>
      </c>
      <c r="B172" s="9">
        <v>14</v>
      </c>
      <c r="C172" s="13">
        <f>'МЭС 3 цк'!C172</f>
        <v>0</v>
      </c>
      <c r="E172" s="2">
        <v>179.13</v>
      </c>
      <c r="F172" s="2">
        <v>367.83</v>
      </c>
      <c r="G172" s="2">
        <v>4.8</v>
      </c>
      <c r="H172" s="2">
        <f t="shared" si="6"/>
        <v>551.77</v>
      </c>
      <c r="J172" s="17">
        <f>'МЭС 3 цк'!J172</f>
        <v>0</v>
      </c>
      <c r="L172" s="14">
        <f t="shared" si="5"/>
        <v>0</v>
      </c>
    </row>
    <row r="173" spans="1:12" ht="14.25" customHeight="1" x14ac:dyDescent="0.3">
      <c r="A173" s="9" t="s">
        <v>20</v>
      </c>
      <c r="B173" s="9">
        <v>15</v>
      </c>
      <c r="C173" s="13">
        <f>'МЭС 3 цк'!C173</f>
        <v>0</v>
      </c>
      <c r="E173" s="2">
        <v>179.13</v>
      </c>
      <c r="F173" s="2">
        <v>367.83</v>
      </c>
      <c r="G173" s="2">
        <v>4.8</v>
      </c>
      <c r="H173" s="2">
        <f t="shared" si="6"/>
        <v>551.77</v>
      </c>
      <c r="J173" s="17">
        <f>'МЭС 3 цк'!J173</f>
        <v>0</v>
      </c>
      <c r="L173" s="14">
        <f t="shared" si="5"/>
        <v>0</v>
      </c>
    </row>
    <row r="174" spans="1:12" ht="14.25" customHeight="1" x14ac:dyDescent="0.3">
      <c r="A174" s="9" t="s">
        <v>20</v>
      </c>
      <c r="B174" s="9">
        <v>16</v>
      </c>
      <c r="C174" s="13">
        <f>'МЭС 3 цк'!C174</f>
        <v>0</v>
      </c>
      <c r="E174" s="2">
        <v>179.13</v>
      </c>
      <c r="F174" s="2">
        <v>367.83</v>
      </c>
      <c r="G174" s="2">
        <v>4.8</v>
      </c>
      <c r="H174" s="2">
        <f t="shared" si="6"/>
        <v>551.77</v>
      </c>
      <c r="J174" s="17">
        <f>'МЭС 3 цк'!J174</f>
        <v>0</v>
      </c>
      <c r="L174" s="14">
        <f t="shared" si="5"/>
        <v>0</v>
      </c>
    </row>
    <row r="175" spans="1:12" ht="14.25" customHeight="1" x14ac:dyDescent="0.3">
      <c r="A175" s="9" t="s">
        <v>20</v>
      </c>
      <c r="B175" s="9">
        <v>17</v>
      </c>
      <c r="C175" s="13">
        <f>'МЭС 3 цк'!C175</f>
        <v>0</v>
      </c>
      <c r="E175" s="2">
        <v>179.13</v>
      </c>
      <c r="F175" s="2">
        <v>367.83</v>
      </c>
      <c r="G175" s="2">
        <v>4.8</v>
      </c>
      <c r="H175" s="2">
        <f t="shared" si="6"/>
        <v>551.77</v>
      </c>
      <c r="J175" s="17">
        <f>'МЭС 3 цк'!J175</f>
        <v>0</v>
      </c>
      <c r="L175" s="14">
        <f t="shared" si="5"/>
        <v>0</v>
      </c>
    </row>
    <row r="176" spans="1:12" ht="14.25" customHeight="1" x14ac:dyDescent="0.3">
      <c r="A176" s="9" t="s">
        <v>20</v>
      </c>
      <c r="B176" s="9">
        <v>18</v>
      </c>
      <c r="C176" s="13">
        <f>'МЭС 3 цк'!C176</f>
        <v>0</v>
      </c>
      <c r="E176" s="2">
        <v>179.13</v>
      </c>
      <c r="F176" s="2">
        <v>367.83</v>
      </c>
      <c r="G176" s="2">
        <v>4.8</v>
      </c>
      <c r="H176" s="2">
        <f t="shared" si="6"/>
        <v>551.77</v>
      </c>
      <c r="J176" s="17">
        <f>'МЭС 3 цк'!J176</f>
        <v>0</v>
      </c>
      <c r="L176" s="14">
        <f t="shared" si="5"/>
        <v>0</v>
      </c>
    </row>
    <row r="177" spans="1:12" ht="14.25" customHeight="1" x14ac:dyDescent="0.3">
      <c r="A177" s="9" t="s">
        <v>20</v>
      </c>
      <c r="B177" s="9">
        <v>19</v>
      </c>
      <c r="C177" s="13">
        <f>'МЭС 3 цк'!C177</f>
        <v>0</v>
      </c>
      <c r="E177" s="2">
        <v>179.13</v>
      </c>
      <c r="F177" s="2">
        <v>367.83</v>
      </c>
      <c r="G177" s="2">
        <v>4.8</v>
      </c>
      <c r="H177" s="2">
        <f t="shared" si="6"/>
        <v>551.77</v>
      </c>
      <c r="J177" s="17">
        <f>'МЭС 3 цк'!J177</f>
        <v>0</v>
      </c>
      <c r="L177" s="14">
        <f t="shared" si="5"/>
        <v>0</v>
      </c>
    </row>
    <row r="178" spans="1:12" ht="14.25" customHeight="1" x14ac:dyDescent="0.3">
      <c r="A178" s="9" t="s">
        <v>20</v>
      </c>
      <c r="B178" s="9">
        <v>20</v>
      </c>
      <c r="C178" s="13">
        <f>'МЭС 3 цк'!C178</f>
        <v>0</v>
      </c>
      <c r="E178" s="2">
        <v>179.13</v>
      </c>
      <c r="F178" s="2">
        <v>367.83</v>
      </c>
      <c r="G178" s="2">
        <v>4.8</v>
      </c>
      <c r="H178" s="2">
        <f t="shared" si="6"/>
        <v>551.77</v>
      </c>
      <c r="J178" s="17">
        <f>'МЭС 3 цк'!J178</f>
        <v>0</v>
      </c>
      <c r="L178" s="14">
        <f t="shared" si="5"/>
        <v>0</v>
      </c>
    </row>
    <row r="179" spans="1:12" ht="14.25" customHeight="1" x14ac:dyDescent="0.3">
      <c r="A179" s="9" t="s">
        <v>20</v>
      </c>
      <c r="B179" s="9">
        <v>21</v>
      </c>
      <c r="C179" s="13">
        <f>'МЭС 3 цк'!C179</f>
        <v>0</v>
      </c>
      <c r="E179" s="2">
        <v>179.13</v>
      </c>
      <c r="F179" s="2">
        <v>367.83</v>
      </c>
      <c r="G179" s="2">
        <v>4.8</v>
      </c>
      <c r="H179" s="2">
        <f t="shared" si="6"/>
        <v>551.77</v>
      </c>
      <c r="J179" s="17">
        <f>'МЭС 3 цк'!J179</f>
        <v>0</v>
      </c>
      <c r="L179" s="14">
        <f t="shared" si="5"/>
        <v>0</v>
      </c>
    </row>
    <row r="180" spans="1:12" ht="14.25" customHeight="1" x14ac:dyDescent="0.3">
      <c r="A180" s="9" t="s">
        <v>20</v>
      </c>
      <c r="B180" s="9">
        <v>22</v>
      </c>
      <c r="C180" s="13">
        <f>'МЭС 3 цк'!C180</f>
        <v>0</v>
      </c>
      <c r="E180" s="2">
        <v>179.13</v>
      </c>
      <c r="F180" s="2">
        <v>367.83</v>
      </c>
      <c r="G180" s="2">
        <v>4.8</v>
      </c>
      <c r="H180" s="2">
        <f t="shared" si="6"/>
        <v>551.77</v>
      </c>
      <c r="J180" s="17">
        <f>'МЭС 3 цк'!J180</f>
        <v>0</v>
      </c>
      <c r="L180" s="14">
        <f t="shared" si="5"/>
        <v>0</v>
      </c>
    </row>
    <row r="181" spans="1:12" ht="14.25" customHeight="1" x14ac:dyDescent="0.3">
      <c r="A181" s="9" t="s">
        <v>20</v>
      </c>
      <c r="B181" s="9">
        <v>23</v>
      </c>
      <c r="C181" s="13">
        <f>'МЭС 3 цк'!C181</f>
        <v>0</v>
      </c>
      <c r="E181" s="2">
        <v>179.13</v>
      </c>
      <c r="F181" s="2">
        <v>367.83</v>
      </c>
      <c r="G181" s="2">
        <v>4.8</v>
      </c>
      <c r="H181" s="2">
        <f t="shared" si="6"/>
        <v>551.77</v>
      </c>
      <c r="J181" s="17">
        <f>'МЭС 3 цк'!J181</f>
        <v>0</v>
      </c>
      <c r="L181" s="14">
        <f t="shared" si="5"/>
        <v>0</v>
      </c>
    </row>
    <row r="182" spans="1:12" ht="14.25" customHeight="1" x14ac:dyDescent="0.3">
      <c r="A182" s="9" t="s">
        <v>21</v>
      </c>
      <c r="B182" s="9">
        <v>0</v>
      </c>
      <c r="C182" s="13">
        <f>'МЭС 3 цк'!C182</f>
        <v>0</v>
      </c>
      <c r="E182" s="2">
        <v>179.13</v>
      </c>
      <c r="F182" s="2">
        <v>367.83</v>
      </c>
      <c r="G182" s="2">
        <v>4.8</v>
      </c>
      <c r="H182" s="2">
        <f t="shared" si="6"/>
        <v>551.77</v>
      </c>
      <c r="J182" s="17">
        <f>'МЭС 3 цк'!J182</f>
        <v>0</v>
      </c>
      <c r="L182" s="14">
        <f t="shared" si="5"/>
        <v>0</v>
      </c>
    </row>
    <row r="183" spans="1:12" ht="14.25" customHeight="1" x14ac:dyDescent="0.3">
      <c r="A183" s="9" t="s">
        <v>21</v>
      </c>
      <c r="B183" s="9">
        <v>1</v>
      </c>
      <c r="C183" s="13">
        <f>'МЭС 3 цк'!C183</f>
        <v>0</v>
      </c>
      <c r="E183" s="2">
        <v>179.13</v>
      </c>
      <c r="F183" s="2">
        <v>367.83</v>
      </c>
      <c r="G183" s="2">
        <v>4.8</v>
      </c>
      <c r="H183" s="2">
        <f t="shared" si="6"/>
        <v>551.77</v>
      </c>
      <c r="J183" s="17">
        <f>'МЭС 3 цк'!J183</f>
        <v>0</v>
      </c>
      <c r="L183" s="14">
        <f t="shared" si="5"/>
        <v>0</v>
      </c>
    </row>
    <row r="184" spans="1:12" ht="14.25" customHeight="1" x14ac:dyDescent="0.3">
      <c r="A184" s="9" t="s">
        <v>21</v>
      </c>
      <c r="B184" s="9">
        <v>2</v>
      </c>
      <c r="C184" s="13">
        <f>'МЭС 3 цк'!C184</f>
        <v>0</v>
      </c>
      <c r="E184" s="2">
        <v>179.13</v>
      </c>
      <c r="F184" s="2">
        <v>367.83</v>
      </c>
      <c r="G184" s="2">
        <v>4.8</v>
      </c>
      <c r="H184" s="2">
        <f t="shared" si="6"/>
        <v>551.77</v>
      </c>
      <c r="J184" s="17">
        <f>'МЭС 3 цк'!J184</f>
        <v>0</v>
      </c>
      <c r="L184" s="14">
        <f t="shared" si="5"/>
        <v>0</v>
      </c>
    </row>
    <row r="185" spans="1:12" ht="14.25" customHeight="1" x14ac:dyDescent="0.3">
      <c r="A185" s="9" t="s">
        <v>21</v>
      </c>
      <c r="B185" s="9">
        <v>3</v>
      </c>
      <c r="C185" s="13">
        <f>'МЭС 3 цк'!C185</f>
        <v>0</v>
      </c>
      <c r="E185" s="2">
        <v>179.13</v>
      </c>
      <c r="F185" s="2">
        <v>367.83</v>
      </c>
      <c r="G185" s="2">
        <v>4.8</v>
      </c>
      <c r="H185" s="2">
        <f t="shared" si="6"/>
        <v>551.77</v>
      </c>
      <c r="J185" s="17">
        <f>'МЭС 3 цк'!J185</f>
        <v>0</v>
      </c>
      <c r="L185" s="14">
        <f t="shared" si="5"/>
        <v>0</v>
      </c>
    </row>
    <row r="186" spans="1:12" ht="14.25" customHeight="1" x14ac:dyDescent="0.3">
      <c r="A186" s="9" t="s">
        <v>21</v>
      </c>
      <c r="B186" s="9">
        <v>4</v>
      </c>
      <c r="C186" s="13">
        <f>'МЭС 3 цк'!C186</f>
        <v>0</v>
      </c>
      <c r="E186" s="2">
        <v>179.13</v>
      </c>
      <c r="F186" s="2">
        <v>367.83</v>
      </c>
      <c r="G186" s="2">
        <v>4.8</v>
      </c>
      <c r="H186" s="2">
        <f t="shared" si="6"/>
        <v>551.77</v>
      </c>
      <c r="J186" s="17">
        <f>'МЭС 3 цк'!J186</f>
        <v>0</v>
      </c>
      <c r="L186" s="14">
        <f t="shared" si="5"/>
        <v>0</v>
      </c>
    </row>
    <row r="187" spans="1:12" ht="14.25" customHeight="1" x14ac:dyDescent="0.3">
      <c r="A187" s="9" t="s">
        <v>21</v>
      </c>
      <c r="B187" s="9">
        <v>5</v>
      </c>
      <c r="C187" s="13">
        <f>'МЭС 3 цк'!C187</f>
        <v>0</v>
      </c>
      <c r="E187" s="2">
        <v>179.13</v>
      </c>
      <c r="F187" s="2">
        <v>367.83</v>
      </c>
      <c r="G187" s="2">
        <v>4.8</v>
      </c>
      <c r="H187" s="2">
        <f t="shared" si="6"/>
        <v>551.77</v>
      </c>
      <c r="J187" s="17">
        <f>'МЭС 3 цк'!J187</f>
        <v>0</v>
      </c>
      <c r="L187" s="14">
        <f t="shared" si="5"/>
        <v>0</v>
      </c>
    </row>
    <row r="188" spans="1:12" ht="14.25" customHeight="1" x14ac:dyDescent="0.3">
      <c r="A188" s="9" t="s">
        <v>21</v>
      </c>
      <c r="B188" s="9">
        <v>6</v>
      </c>
      <c r="C188" s="13">
        <f>'МЭС 3 цк'!C188</f>
        <v>0</v>
      </c>
      <c r="E188" s="2">
        <v>179.13</v>
      </c>
      <c r="F188" s="2">
        <v>367.83</v>
      </c>
      <c r="G188" s="2">
        <v>4.8</v>
      </c>
      <c r="H188" s="2">
        <f t="shared" si="6"/>
        <v>551.77</v>
      </c>
      <c r="J188" s="17">
        <f>'МЭС 3 цк'!J188</f>
        <v>0</v>
      </c>
      <c r="L188" s="14">
        <f t="shared" si="5"/>
        <v>0</v>
      </c>
    </row>
    <row r="189" spans="1:12" ht="14.25" customHeight="1" x14ac:dyDescent="0.3">
      <c r="A189" s="9" t="s">
        <v>21</v>
      </c>
      <c r="B189" s="9">
        <v>7</v>
      </c>
      <c r="C189" s="13">
        <f>'МЭС 3 цк'!C189</f>
        <v>0</v>
      </c>
      <c r="E189" s="2">
        <v>179.13</v>
      </c>
      <c r="F189" s="2">
        <v>367.83</v>
      </c>
      <c r="G189" s="2">
        <v>4.8</v>
      </c>
      <c r="H189" s="2">
        <f t="shared" si="6"/>
        <v>551.77</v>
      </c>
      <c r="J189" s="17">
        <f>'МЭС 3 цк'!J189</f>
        <v>0</v>
      </c>
      <c r="L189" s="14">
        <f t="shared" si="5"/>
        <v>0</v>
      </c>
    </row>
    <row r="190" spans="1:12" ht="14.25" customHeight="1" x14ac:dyDescent="0.3">
      <c r="A190" s="9" t="s">
        <v>21</v>
      </c>
      <c r="B190" s="9">
        <v>8</v>
      </c>
      <c r="C190" s="13">
        <f>'МЭС 3 цк'!C190</f>
        <v>0</v>
      </c>
      <c r="E190" s="2">
        <v>179.13</v>
      </c>
      <c r="F190" s="2">
        <v>367.83</v>
      </c>
      <c r="G190" s="2">
        <v>4.8</v>
      </c>
      <c r="H190" s="2">
        <f t="shared" si="6"/>
        <v>551.77</v>
      </c>
      <c r="J190" s="17">
        <f>'МЭС 3 цк'!J190</f>
        <v>0</v>
      </c>
      <c r="L190" s="14">
        <f t="shared" si="5"/>
        <v>0</v>
      </c>
    </row>
    <row r="191" spans="1:12" ht="14.25" customHeight="1" x14ac:dyDescent="0.3">
      <c r="A191" s="9" t="s">
        <v>21</v>
      </c>
      <c r="B191" s="9">
        <v>9</v>
      </c>
      <c r="C191" s="13">
        <f>'МЭС 3 цк'!C191</f>
        <v>0</v>
      </c>
      <c r="E191" s="2">
        <v>179.13</v>
      </c>
      <c r="F191" s="2">
        <v>367.83</v>
      </c>
      <c r="G191" s="2">
        <v>4.8</v>
      </c>
      <c r="H191" s="2">
        <f t="shared" si="6"/>
        <v>551.77</v>
      </c>
      <c r="J191" s="17">
        <f>'МЭС 3 цк'!J191</f>
        <v>0</v>
      </c>
      <c r="L191" s="14">
        <f t="shared" si="5"/>
        <v>0</v>
      </c>
    </row>
    <row r="192" spans="1:12" ht="14.25" customHeight="1" x14ac:dyDescent="0.3">
      <c r="A192" s="9" t="s">
        <v>21</v>
      </c>
      <c r="B192" s="9">
        <v>10</v>
      </c>
      <c r="C192" s="13">
        <f>'МЭС 3 цк'!C192</f>
        <v>0</v>
      </c>
      <c r="E192" s="2">
        <v>179.13</v>
      </c>
      <c r="F192" s="2">
        <v>367.83</v>
      </c>
      <c r="G192" s="2">
        <v>4.8</v>
      </c>
      <c r="H192" s="2">
        <f t="shared" si="6"/>
        <v>551.77</v>
      </c>
      <c r="J192" s="17">
        <f>'МЭС 3 цк'!J192</f>
        <v>0</v>
      </c>
      <c r="L192" s="14">
        <f t="shared" si="5"/>
        <v>0</v>
      </c>
    </row>
    <row r="193" spans="1:12" ht="14.25" customHeight="1" x14ac:dyDescent="0.3">
      <c r="A193" s="9" t="s">
        <v>21</v>
      </c>
      <c r="B193" s="9">
        <v>11</v>
      </c>
      <c r="C193" s="13">
        <f>'МЭС 3 цк'!C193</f>
        <v>0</v>
      </c>
      <c r="E193" s="2">
        <v>179.13</v>
      </c>
      <c r="F193" s="2">
        <v>367.83</v>
      </c>
      <c r="G193" s="2">
        <v>4.8</v>
      </c>
      <c r="H193" s="2">
        <f t="shared" si="6"/>
        <v>551.77</v>
      </c>
      <c r="J193" s="17">
        <f>'МЭС 3 цк'!J193</f>
        <v>0</v>
      </c>
      <c r="L193" s="14">
        <f t="shared" si="5"/>
        <v>0</v>
      </c>
    </row>
    <row r="194" spans="1:12" ht="14.25" customHeight="1" x14ac:dyDescent="0.3">
      <c r="A194" s="9" t="s">
        <v>21</v>
      </c>
      <c r="B194" s="9">
        <v>12</v>
      </c>
      <c r="C194" s="13">
        <f>'МЭС 3 цк'!C194</f>
        <v>0</v>
      </c>
      <c r="E194" s="2">
        <v>179.13</v>
      </c>
      <c r="F194" s="2">
        <v>367.83</v>
      </c>
      <c r="G194" s="2">
        <v>4.8</v>
      </c>
      <c r="H194" s="2">
        <f t="shared" si="6"/>
        <v>551.77</v>
      </c>
      <c r="J194" s="17">
        <f>'МЭС 3 цк'!J194</f>
        <v>0</v>
      </c>
      <c r="L194" s="14">
        <f t="shared" si="5"/>
        <v>0</v>
      </c>
    </row>
    <row r="195" spans="1:12" ht="14.25" customHeight="1" x14ac:dyDescent="0.3">
      <c r="A195" s="9" t="s">
        <v>21</v>
      </c>
      <c r="B195" s="9">
        <v>13</v>
      </c>
      <c r="C195" s="13">
        <f>'МЭС 3 цк'!C195</f>
        <v>0</v>
      </c>
      <c r="E195" s="2">
        <v>179.13</v>
      </c>
      <c r="F195" s="2">
        <v>367.83</v>
      </c>
      <c r="G195" s="2">
        <v>4.8</v>
      </c>
      <c r="H195" s="2">
        <f t="shared" si="6"/>
        <v>551.77</v>
      </c>
      <c r="J195" s="17">
        <f>'МЭС 3 цк'!J195</f>
        <v>0</v>
      </c>
      <c r="L195" s="14">
        <f t="shared" si="5"/>
        <v>0</v>
      </c>
    </row>
    <row r="196" spans="1:12" ht="14.25" customHeight="1" x14ac:dyDescent="0.3">
      <c r="A196" s="9" t="s">
        <v>21</v>
      </c>
      <c r="B196" s="9">
        <v>14</v>
      </c>
      <c r="C196" s="13">
        <f>'МЭС 3 цк'!C196</f>
        <v>0</v>
      </c>
      <c r="E196" s="2">
        <v>179.13</v>
      </c>
      <c r="F196" s="2">
        <v>367.83</v>
      </c>
      <c r="G196" s="2">
        <v>4.8</v>
      </c>
      <c r="H196" s="2">
        <f t="shared" si="6"/>
        <v>551.77</v>
      </c>
      <c r="J196" s="17">
        <f>'МЭС 3 цк'!J196</f>
        <v>0</v>
      </c>
      <c r="L196" s="14">
        <f t="shared" si="5"/>
        <v>0</v>
      </c>
    </row>
    <row r="197" spans="1:12" ht="14.25" customHeight="1" x14ac:dyDescent="0.3">
      <c r="A197" s="9" t="s">
        <v>21</v>
      </c>
      <c r="B197" s="9">
        <v>15</v>
      </c>
      <c r="C197" s="13">
        <f>'МЭС 3 цк'!C197</f>
        <v>0</v>
      </c>
      <c r="E197" s="2">
        <v>179.13</v>
      </c>
      <c r="F197" s="2">
        <v>367.83</v>
      </c>
      <c r="G197" s="2">
        <v>4.8</v>
      </c>
      <c r="H197" s="2">
        <f t="shared" si="6"/>
        <v>551.77</v>
      </c>
      <c r="J197" s="17">
        <f>'МЭС 3 цк'!J197</f>
        <v>0</v>
      </c>
      <c r="L197" s="14">
        <f t="shared" si="5"/>
        <v>0</v>
      </c>
    </row>
    <row r="198" spans="1:12" ht="14.25" customHeight="1" x14ac:dyDescent="0.3">
      <c r="A198" s="9" t="s">
        <v>21</v>
      </c>
      <c r="B198" s="9">
        <v>16</v>
      </c>
      <c r="C198" s="13">
        <f>'МЭС 3 цк'!C198</f>
        <v>0</v>
      </c>
      <c r="E198" s="2">
        <v>179.13</v>
      </c>
      <c r="F198" s="2">
        <v>367.83</v>
      </c>
      <c r="G198" s="2">
        <v>4.8</v>
      </c>
      <c r="H198" s="2">
        <f t="shared" si="6"/>
        <v>551.77</v>
      </c>
      <c r="J198" s="17">
        <f>'МЭС 3 цк'!J198</f>
        <v>0</v>
      </c>
      <c r="L198" s="14">
        <f t="shared" si="5"/>
        <v>0</v>
      </c>
    </row>
    <row r="199" spans="1:12" ht="14.25" customHeight="1" x14ac:dyDescent="0.3">
      <c r="A199" s="9" t="s">
        <v>21</v>
      </c>
      <c r="B199" s="9">
        <v>17</v>
      </c>
      <c r="C199" s="13">
        <f>'МЭС 3 цк'!C199</f>
        <v>0</v>
      </c>
      <c r="E199" s="2">
        <v>179.13</v>
      </c>
      <c r="F199" s="2">
        <v>367.83</v>
      </c>
      <c r="G199" s="2">
        <v>4.8</v>
      </c>
      <c r="H199" s="2">
        <f t="shared" si="6"/>
        <v>551.77</v>
      </c>
      <c r="J199" s="17">
        <f>'МЭС 3 цк'!J199</f>
        <v>0</v>
      </c>
      <c r="L199" s="14">
        <f t="shared" si="5"/>
        <v>0</v>
      </c>
    </row>
    <row r="200" spans="1:12" ht="14.25" customHeight="1" x14ac:dyDescent="0.3">
      <c r="A200" s="9" t="s">
        <v>21</v>
      </c>
      <c r="B200" s="9">
        <v>18</v>
      </c>
      <c r="C200" s="13">
        <f>'МЭС 3 цк'!C200</f>
        <v>0</v>
      </c>
      <c r="E200" s="2">
        <v>179.13</v>
      </c>
      <c r="F200" s="2">
        <v>367.83</v>
      </c>
      <c r="G200" s="2">
        <v>4.8</v>
      </c>
      <c r="H200" s="2">
        <f t="shared" si="6"/>
        <v>551.77</v>
      </c>
      <c r="J200" s="17">
        <f>'МЭС 3 цк'!J200</f>
        <v>0</v>
      </c>
      <c r="L200" s="14">
        <f t="shared" si="5"/>
        <v>0</v>
      </c>
    </row>
    <row r="201" spans="1:12" ht="14.25" customHeight="1" x14ac:dyDescent="0.3">
      <c r="A201" s="9" t="s">
        <v>21</v>
      </c>
      <c r="B201" s="9">
        <v>19</v>
      </c>
      <c r="C201" s="13">
        <f>'МЭС 3 цк'!C201</f>
        <v>0</v>
      </c>
      <c r="E201" s="2">
        <v>179.13</v>
      </c>
      <c r="F201" s="2">
        <v>367.83</v>
      </c>
      <c r="G201" s="2">
        <v>4.8</v>
      </c>
      <c r="H201" s="2">
        <f t="shared" si="6"/>
        <v>551.77</v>
      </c>
      <c r="J201" s="17">
        <f>'МЭС 3 цк'!J201</f>
        <v>0</v>
      </c>
      <c r="L201" s="14">
        <f t="shared" si="5"/>
        <v>0</v>
      </c>
    </row>
    <row r="202" spans="1:12" ht="14.25" customHeight="1" x14ac:dyDescent="0.3">
      <c r="A202" s="9" t="s">
        <v>21</v>
      </c>
      <c r="B202" s="9">
        <v>20</v>
      </c>
      <c r="C202" s="13">
        <f>'МЭС 3 цк'!C202</f>
        <v>0</v>
      </c>
      <c r="E202" s="2">
        <v>179.13</v>
      </c>
      <c r="F202" s="2">
        <v>367.83</v>
      </c>
      <c r="G202" s="2">
        <v>4.8</v>
      </c>
      <c r="H202" s="2">
        <f t="shared" si="6"/>
        <v>551.77</v>
      </c>
      <c r="J202" s="17">
        <f>'МЭС 3 цк'!J202</f>
        <v>0</v>
      </c>
      <c r="L202" s="14">
        <f t="shared" si="5"/>
        <v>0</v>
      </c>
    </row>
    <row r="203" spans="1:12" ht="14.25" customHeight="1" x14ac:dyDescent="0.3">
      <c r="A203" s="9" t="s">
        <v>21</v>
      </c>
      <c r="B203" s="9">
        <v>21</v>
      </c>
      <c r="C203" s="13">
        <f>'МЭС 3 цк'!C203</f>
        <v>0</v>
      </c>
      <c r="E203" s="2">
        <v>179.13</v>
      </c>
      <c r="F203" s="2">
        <v>367.83</v>
      </c>
      <c r="G203" s="2">
        <v>4.8</v>
      </c>
      <c r="H203" s="2">
        <f t="shared" si="6"/>
        <v>551.77</v>
      </c>
      <c r="J203" s="17">
        <f>'МЭС 3 цк'!J203</f>
        <v>0</v>
      </c>
      <c r="L203" s="14">
        <f t="shared" si="5"/>
        <v>0</v>
      </c>
    </row>
    <row r="204" spans="1:12" ht="14.25" customHeight="1" x14ac:dyDescent="0.3">
      <c r="A204" s="9" t="s">
        <v>21</v>
      </c>
      <c r="B204" s="9">
        <v>22</v>
      </c>
      <c r="C204" s="13">
        <f>'МЭС 3 цк'!C204</f>
        <v>0</v>
      </c>
      <c r="E204" s="2">
        <v>179.13</v>
      </c>
      <c r="F204" s="2">
        <v>367.83</v>
      </c>
      <c r="G204" s="2">
        <v>4.8</v>
      </c>
      <c r="H204" s="2">
        <f t="shared" si="6"/>
        <v>551.77</v>
      </c>
      <c r="J204" s="17">
        <f>'МЭС 3 цк'!J204</f>
        <v>0</v>
      </c>
      <c r="L204" s="14">
        <f t="shared" si="5"/>
        <v>0</v>
      </c>
    </row>
    <row r="205" spans="1:12" ht="14.25" customHeight="1" x14ac:dyDescent="0.3">
      <c r="A205" s="9" t="s">
        <v>21</v>
      </c>
      <c r="B205" s="9">
        <v>23</v>
      </c>
      <c r="C205" s="13">
        <f>'МЭС 3 цк'!C205</f>
        <v>0</v>
      </c>
      <c r="E205" s="2">
        <v>179.13</v>
      </c>
      <c r="F205" s="2">
        <v>367.83</v>
      </c>
      <c r="G205" s="2">
        <v>4.8</v>
      </c>
      <c r="H205" s="2">
        <f t="shared" si="6"/>
        <v>551.77</v>
      </c>
      <c r="J205" s="17">
        <f>'МЭС 3 цк'!J205</f>
        <v>0</v>
      </c>
      <c r="L205" s="14">
        <f t="shared" si="5"/>
        <v>0</v>
      </c>
    </row>
    <row r="206" spans="1:12" ht="14.25" customHeight="1" x14ac:dyDescent="0.3">
      <c r="A206" s="9" t="s">
        <v>22</v>
      </c>
      <c r="B206" s="9">
        <v>0</v>
      </c>
      <c r="C206" s="13">
        <f>'МЭС 3 цк'!C206</f>
        <v>0</v>
      </c>
      <c r="E206" s="2">
        <v>179.13</v>
      </c>
      <c r="F206" s="2">
        <v>367.83</v>
      </c>
      <c r="G206" s="2">
        <v>4.8</v>
      </c>
      <c r="H206" s="2">
        <f t="shared" si="6"/>
        <v>551.77</v>
      </c>
      <c r="J206" s="17">
        <f>'МЭС 3 цк'!J206</f>
        <v>0</v>
      </c>
      <c r="L206" s="14">
        <f t="shared" si="5"/>
        <v>0</v>
      </c>
    </row>
    <row r="207" spans="1:12" ht="14.25" customHeight="1" x14ac:dyDescent="0.3">
      <c r="A207" s="9" t="s">
        <v>22</v>
      </c>
      <c r="B207" s="9">
        <v>1</v>
      </c>
      <c r="C207" s="13">
        <f>'МЭС 3 цк'!C207</f>
        <v>0</v>
      </c>
      <c r="E207" s="2">
        <v>179.13</v>
      </c>
      <c r="F207" s="2">
        <v>367.83</v>
      </c>
      <c r="G207" s="2">
        <v>4.8</v>
      </c>
      <c r="H207" s="2">
        <f t="shared" si="6"/>
        <v>551.77</v>
      </c>
      <c r="J207" s="17">
        <f>'МЭС 3 цк'!J207</f>
        <v>0</v>
      </c>
      <c r="L207" s="14">
        <f t="shared" ref="L207:L270" si="7">J207*H207</f>
        <v>0</v>
      </c>
    </row>
    <row r="208" spans="1:12" ht="14.25" customHeight="1" x14ac:dyDescent="0.3">
      <c r="A208" s="9" t="s">
        <v>22</v>
      </c>
      <c r="B208" s="9">
        <v>2</v>
      </c>
      <c r="C208" s="13">
        <f>'МЭС 3 цк'!C208</f>
        <v>0</v>
      </c>
      <c r="E208" s="2">
        <v>179.13</v>
      </c>
      <c r="F208" s="2">
        <v>367.83</v>
      </c>
      <c r="G208" s="2">
        <v>4.8</v>
      </c>
      <c r="H208" s="2">
        <f t="shared" si="6"/>
        <v>551.77</v>
      </c>
      <c r="J208" s="17">
        <f>'МЭС 3 цк'!J208</f>
        <v>0</v>
      </c>
      <c r="L208" s="14">
        <f t="shared" si="7"/>
        <v>0</v>
      </c>
    </row>
    <row r="209" spans="1:12" ht="14.25" customHeight="1" x14ac:dyDescent="0.3">
      <c r="A209" s="9" t="s">
        <v>22</v>
      </c>
      <c r="B209" s="9">
        <v>3</v>
      </c>
      <c r="C209" s="13">
        <f>'МЭС 3 цк'!C209</f>
        <v>0</v>
      </c>
      <c r="E209" s="2">
        <v>179.13</v>
      </c>
      <c r="F209" s="2">
        <v>367.83</v>
      </c>
      <c r="G209" s="2">
        <v>4.8</v>
      </c>
      <c r="H209" s="2">
        <f t="shared" si="6"/>
        <v>551.77</v>
      </c>
      <c r="J209" s="17">
        <f>'МЭС 3 цк'!J209</f>
        <v>0</v>
      </c>
      <c r="L209" s="14">
        <f t="shared" si="7"/>
        <v>0</v>
      </c>
    </row>
    <row r="210" spans="1:12" ht="14.25" customHeight="1" x14ac:dyDescent="0.3">
      <c r="A210" s="9" t="s">
        <v>22</v>
      </c>
      <c r="B210" s="9">
        <v>4</v>
      </c>
      <c r="C210" s="13">
        <f>'МЭС 3 цк'!C210</f>
        <v>0</v>
      </c>
      <c r="E210" s="2">
        <v>179.13</v>
      </c>
      <c r="F210" s="2">
        <v>367.83</v>
      </c>
      <c r="G210" s="2">
        <v>4.8</v>
      </c>
      <c r="H210" s="2">
        <f t="shared" si="6"/>
        <v>551.77</v>
      </c>
      <c r="J210" s="17">
        <f>'МЭС 3 цк'!J210</f>
        <v>0</v>
      </c>
      <c r="L210" s="14">
        <f t="shared" si="7"/>
        <v>0</v>
      </c>
    </row>
    <row r="211" spans="1:12" ht="14.25" customHeight="1" x14ac:dyDescent="0.3">
      <c r="A211" s="9" t="s">
        <v>22</v>
      </c>
      <c r="B211" s="9">
        <v>5</v>
      </c>
      <c r="C211" s="13">
        <f>'МЭС 3 цк'!C211</f>
        <v>0</v>
      </c>
      <c r="E211" s="2">
        <v>179.13</v>
      </c>
      <c r="F211" s="2">
        <v>367.83</v>
      </c>
      <c r="G211" s="2">
        <v>4.8</v>
      </c>
      <c r="H211" s="2">
        <f t="shared" si="6"/>
        <v>551.77</v>
      </c>
      <c r="J211" s="17">
        <f>'МЭС 3 цк'!J211</f>
        <v>0</v>
      </c>
      <c r="L211" s="14">
        <f t="shared" si="7"/>
        <v>0</v>
      </c>
    </row>
    <row r="212" spans="1:12" ht="14.25" customHeight="1" x14ac:dyDescent="0.3">
      <c r="A212" s="9" t="s">
        <v>22</v>
      </c>
      <c r="B212" s="9">
        <v>6</v>
      </c>
      <c r="C212" s="13">
        <f>'МЭС 3 цк'!C212</f>
        <v>0</v>
      </c>
      <c r="E212" s="2">
        <v>179.13</v>
      </c>
      <c r="F212" s="2">
        <v>367.83</v>
      </c>
      <c r="G212" s="2">
        <v>4.8</v>
      </c>
      <c r="H212" s="2">
        <f t="shared" si="6"/>
        <v>551.77</v>
      </c>
      <c r="J212" s="17">
        <f>'МЭС 3 цк'!J212</f>
        <v>0</v>
      </c>
      <c r="L212" s="14">
        <f t="shared" si="7"/>
        <v>0</v>
      </c>
    </row>
    <row r="213" spans="1:12" ht="14.25" customHeight="1" x14ac:dyDescent="0.3">
      <c r="A213" s="9" t="s">
        <v>22</v>
      </c>
      <c r="B213" s="9">
        <v>7</v>
      </c>
      <c r="C213" s="13">
        <f>'МЭС 3 цк'!C213</f>
        <v>0</v>
      </c>
      <c r="E213" s="2">
        <v>179.13</v>
      </c>
      <c r="F213" s="2">
        <v>367.83</v>
      </c>
      <c r="G213" s="2">
        <v>4.8</v>
      </c>
      <c r="H213" s="2">
        <f t="shared" si="6"/>
        <v>551.77</v>
      </c>
      <c r="J213" s="17">
        <f>'МЭС 3 цк'!J213</f>
        <v>0</v>
      </c>
      <c r="L213" s="14">
        <f t="shared" si="7"/>
        <v>0</v>
      </c>
    </row>
    <row r="214" spans="1:12" ht="14.25" customHeight="1" x14ac:dyDescent="0.3">
      <c r="A214" s="9" t="s">
        <v>22</v>
      </c>
      <c r="B214" s="9">
        <v>8</v>
      </c>
      <c r="C214" s="13">
        <f>'МЭС 3 цк'!C214</f>
        <v>0</v>
      </c>
      <c r="E214" s="2">
        <v>179.13</v>
      </c>
      <c r="F214" s="2">
        <v>367.83</v>
      </c>
      <c r="G214" s="2">
        <v>4.8</v>
      </c>
      <c r="H214" s="2">
        <f t="shared" si="6"/>
        <v>551.77</v>
      </c>
      <c r="J214" s="17">
        <f>'МЭС 3 цк'!J214</f>
        <v>0</v>
      </c>
      <c r="L214" s="14">
        <f t="shared" si="7"/>
        <v>0</v>
      </c>
    </row>
    <row r="215" spans="1:12" ht="14.25" customHeight="1" x14ac:dyDescent="0.3">
      <c r="A215" s="9" t="s">
        <v>22</v>
      </c>
      <c r="B215" s="9">
        <v>9</v>
      </c>
      <c r="C215" s="13">
        <f>'МЭС 3 цк'!C215</f>
        <v>0</v>
      </c>
      <c r="E215" s="2">
        <v>179.13</v>
      </c>
      <c r="F215" s="2">
        <v>367.83</v>
      </c>
      <c r="G215" s="2">
        <v>4.8</v>
      </c>
      <c r="H215" s="2">
        <f t="shared" ref="H215:H278" si="8">C215+E215+F215+G215+0.01</f>
        <v>551.77</v>
      </c>
      <c r="J215" s="17">
        <f>'МЭС 3 цк'!J215</f>
        <v>0</v>
      </c>
      <c r="L215" s="14">
        <f t="shared" si="7"/>
        <v>0</v>
      </c>
    </row>
    <row r="216" spans="1:12" ht="14.25" customHeight="1" x14ac:dyDescent="0.3">
      <c r="A216" s="9" t="s">
        <v>22</v>
      </c>
      <c r="B216" s="9">
        <v>10</v>
      </c>
      <c r="C216" s="13">
        <f>'МЭС 3 цк'!C216</f>
        <v>0</v>
      </c>
      <c r="E216" s="2">
        <v>179.13</v>
      </c>
      <c r="F216" s="2">
        <v>367.83</v>
      </c>
      <c r="G216" s="2">
        <v>4.8</v>
      </c>
      <c r="H216" s="2">
        <f t="shared" si="8"/>
        <v>551.77</v>
      </c>
      <c r="J216" s="17">
        <f>'МЭС 3 цк'!J216</f>
        <v>0</v>
      </c>
      <c r="L216" s="14">
        <f t="shared" si="7"/>
        <v>0</v>
      </c>
    </row>
    <row r="217" spans="1:12" ht="14.25" customHeight="1" x14ac:dyDescent="0.3">
      <c r="A217" s="9" t="s">
        <v>22</v>
      </c>
      <c r="B217" s="9">
        <v>11</v>
      </c>
      <c r="C217" s="13">
        <f>'МЭС 3 цк'!C217</f>
        <v>0</v>
      </c>
      <c r="E217" s="2">
        <v>179.13</v>
      </c>
      <c r="F217" s="2">
        <v>367.83</v>
      </c>
      <c r="G217" s="2">
        <v>4.8</v>
      </c>
      <c r="H217" s="2">
        <f t="shared" si="8"/>
        <v>551.77</v>
      </c>
      <c r="J217" s="17">
        <f>'МЭС 3 цк'!J217</f>
        <v>0</v>
      </c>
      <c r="L217" s="14">
        <f t="shared" si="7"/>
        <v>0</v>
      </c>
    </row>
    <row r="218" spans="1:12" ht="14.25" customHeight="1" x14ac:dyDescent="0.3">
      <c r="A218" s="9" t="s">
        <v>22</v>
      </c>
      <c r="B218" s="9">
        <v>12</v>
      </c>
      <c r="C218" s="13">
        <f>'МЭС 3 цк'!C218</f>
        <v>0</v>
      </c>
      <c r="E218" s="2">
        <v>179.13</v>
      </c>
      <c r="F218" s="2">
        <v>367.83</v>
      </c>
      <c r="G218" s="2">
        <v>4.8</v>
      </c>
      <c r="H218" s="2">
        <f t="shared" si="8"/>
        <v>551.77</v>
      </c>
      <c r="J218" s="17">
        <f>'МЭС 3 цк'!J218</f>
        <v>0</v>
      </c>
      <c r="L218" s="14">
        <f t="shared" si="7"/>
        <v>0</v>
      </c>
    </row>
    <row r="219" spans="1:12" ht="14.25" customHeight="1" x14ac:dyDescent="0.3">
      <c r="A219" s="9" t="s">
        <v>22</v>
      </c>
      <c r="B219" s="9">
        <v>13</v>
      </c>
      <c r="C219" s="13">
        <f>'МЭС 3 цк'!C219</f>
        <v>0</v>
      </c>
      <c r="E219" s="2">
        <v>179.13</v>
      </c>
      <c r="F219" s="2">
        <v>367.83</v>
      </c>
      <c r="G219" s="2">
        <v>4.8</v>
      </c>
      <c r="H219" s="2">
        <f t="shared" si="8"/>
        <v>551.77</v>
      </c>
      <c r="J219" s="17">
        <f>'МЭС 3 цк'!J219</f>
        <v>0</v>
      </c>
      <c r="L219" s="14">
        <f t="shared" si="7"/>
        <v>0</v>
      </c>
    </row>
    <row r="220" spans="1:12" ht="14.25" customHeight="1" x14ac:dyDescent="0.3">
      <c r="A220" s="9" t="s">
        <v>22</v>
      </c>
      <c r="B220" s="9">
        <v>14</v>
      </c>
      <c r="C220" s="13">
        <f>'МЭС 3 цк'!C220</f>
        <v>0</v>
      </c>
      <c r="E220" s="2">
        <v>179.13</v>
      </c>
      <c r="F220" s="2">
        <v>367.83</v>
      </c>
      <c r="G220" s="2">
        <v>4.8</v>
      </c>
      <c r="H220" s="2">
        <f t="shared" si="8"/>
        <v>551.77</v>
      </c>
      <c r="J220" s="17">
        <f>'МЭС 3 цк'!J220</f>
        <v>0</v>
      </c>
      <c r="L220" s="14">
        <f t="shared" si="7"/>
        <v>0</v>
      </c>
    </row>
    <row r="221" spans="1:12" ht="14.25" customHeight="1" x14ac:dyDescent="0.3">
      <c r="A221" s="9" t="s">
        <v>22</v>
      </c>
      <c r="B221" s="9">
        <v>15</v>
      </c>
      <c r="C221" s="13">
        <f>'МЭС 3 цк'!C221</f>
        <v>0</v>
      </c>
      <c r="E221" s="2">
        <v>179.13</v>
      </c>
      <c r="F221" s="2">
        <v>367.83</v>
      </c>
      <c r="G221" s="2">
        <v>4.8</v>
      </c>
      <c r="H221" s="2">
        <f t="shared" si="8"/>
        <v>551.77</v>
      </c>
      <c r="J221" s="17">
        <f>'МЭС 3 цк'!J221</f>
        <v>0</v>
      </c>
      <c r="L221" s="14">
        <f t="shared" si="7"/>
        <v>0</v>
      </c>
    </row>
    <row r="222" spans="1:12" ht="14.25" customHeight="1" x14ac:dyDescent="0.3">
      <c r="A222" s="9" t="s">
        <v>22</v>
      </c>
      <c r="B222" s="9">
        <v>16</v>
      </c>
      <c r="C222" s="13">
        <f>'МЭС 3 цк'!C222</f>
        <v>0</v>
      </c>
      <c r="E222" s="2">
        <v>179.13</v>
      </c>
      <c r="F222" s="2">
        <v>367.83</v>
      </c>
      <c r="G222" s="2">
        <v>4.8</v>
      </c>
      <c r="H222" s="2">
        <f t="shared" si="8"/>
        <v>551.77</v>
      </c>
      <c r="J222" s="17">
        <f>'МЭС 3 цк'!J222</f>
        <v>0</v>
      </c>
      <c r="L222" s="14">
        <f t="shared" si="7"/>
        <v>0</v>
      </c>
    </row>
    <row r="223" spans="1:12" ht="14.25" customHeight="1" x14ac:dyDescent="0.3">
      <c r="A223" s="9" t="s">
        <v>22</v>
      </c>
      <c r="B223" s="9">
        <v>17</v>
      </c>
      <c r="C223" s="13">
        <f>'МЭС 3 цк'!C223</f>
        <v>0</v>
      </c>
      <c r="E223" s="2">
        <v>179.13</v>
      </c>
      <c r="F223" s="2">
        <v>367.83</v>
      </c>
      <c r="G223" s="2">
        <v>4.8</v>
      </c>
      <c r="H223" s="2">
        <f t="shared" si="8"/>
        <v>551.77</v>
      </c>
      <c r="J223" s="17">
        <f>'МЭС 3 цк'!J223</f>
        <v>0</v>
      </c>
      <c r="L223" s="14">
        <f t="shared" si="7"/>
        <v>0</v>
      </c>
    </row>
    <row r="224" spans="1:12" ht="14.25" customHeight="1" x14ac:dyDescent="0.3">
      <c r="A224" s="9" t="s">
        <v>22</v>
      </c>
      <c r="B224" s="9">
        <v>18</v>
      </c>
      <c r="C224" s="13">
        <f>'МЭС 3 цк'!C224</f>
        <v>0</v>
      </c>
      <c r="E224" s="2">
        <v>179.13</v>
      </c>
      <c r="F224" s="2">
        <v>367.83</v>
      </c>
      <c r="G224" s="2">
        <v>4.8</v>
      </c>
      <c r="H224" s="2">
        <f t="shared" si="8"/>
        <v>551.77</v>
      </c>
      <c r="J224" s="17">
        <f>'МЭС 3 цк'!J224</f>
        <v>0</v>
      </c>
      <c r="L224" s="14">
        <f t="shared" si="7"/>
        <v>0</v>
      </c>
    </row>
    <row r="225" spans="1:12" ht="14.25" customHeight="1" x14ac:dyDescent="0.3">
      <c r="A225" s="9" t="s">
        <v>22</v>
      </c>
      <c r="B225" s="9">
        <v>19</v>
      </c>
      <c r="C225" s="13">
        <f>'МЭС 3 цк'!C225</f>
        <v>0</v>
      </c>
      <c r="E225" s="2">
        <v>179.13</v>
      </c>
      <c r="F225" s="2">
        <v>367.83</v>
      </c>
      <c r="G225" s="2">
        <v>4.8</v>
      </c>
      <c r="H225" s="2">
        <f t="shared" si="8"/>
        <v>551.77</v>
      </c>
      <c r="J225" s="17">
        <f>'МЭС 3 цк'!J225</f>
        <v>0</v>
      </c>
      <c r="L225" s="14">
        <f t="shared" si="7"/>
        <v>0</v>
      </c>
    </row>
    <row r="226" spans="1:12" ht="14.25" customHeight="1" x14ac:dyDescent="0.3">
      <c r="A226" s="9" t="s">
        <v>22</v>
      </c>
      <c r="B226" s="9">
        <v>20</v>
      </c>
      <c r="C226" s="13">
        <f>'МЭС 3 цк'!C226</f>
        <v>0</v>
      </c>
      <c r="E226" s="2">
        <v>179.13</v>
      </c>
      <c r="F226" s="2">
        <v>367.83</v>
      </c>
      <c r="G226" s="2">
        <v>4.8</v>
      </c>
      <c r="H226" s="2">
        <f t="shared" si="8"/>
        <v>551.77</v>
      </c>
      <c r="J226" s="17">
        <f>'МЭС 3 цк'!J226</f>
        <v>0</v>
      </c>
      <c r="L226" s="14">
        <f t="shared" si="7"/>
        <v>0</v>
      </c>
    </row>
    <row r="227" spans="1:12" ht="14.25" customHeight="1" x14ac:dyDescent="0.3">
      <c r="A227" s="9" t="s">
        <v>22</v>
      </c>
      <c r="B227" s="9">
        <v>21</v>
      </c>
      <c r="C227" s="13">
        <f>'МЭС 3 цк'!C227</f>
        <v>0</v>
      </c>
      <c r="E227" s="2">
        <v>179.13</v>
      </c>
      <c r="F227" s="2">
        <v>367.83</v>
      </c>
      <c r="G227" s="2">
        <v>4.8</v>
      </c>
      <c r="H227" s="2">
        <f t="shared" si="8"/>
        <v>551.77</v>
      </c>
      <c r="J227" s="17">
        <f>'МЭС 3 цк'!J227</f>
        <v>0</v>
      </c>
      <c r="L227" s="14">
        <f t="shared" si="7"/>
        <v>0</v>
      </c>
    </row>
    <row r="228" spans="1:12" ht="14.25" customHeight="1" x14ac:dyDescent="0.3">
      <c r="A228" s="9" t="s">
        <v>22</v>
      </c>
      <c r="B228" s="9">
        <v>22</v>
      </c>
      <c r="C228" s="13">
        <f>'МЭС 3 цк'!C228</f>
        <v>0</v>
      </c>
      <c r="E228" s="2">
        <v>179.13</v>
      </c>
      <c r="F228" s="2">
        <v>367.83</v>
      </c>
      <c r="G228" s="2">
        <v>4.8</v>
      </c>
      <c r="H228" s="2">
        <f t="shared" si="8"/>
        <v>551.77</v>
      </c>
      <c r="J228" s="17">
        <f>'МЭС 3 цк'!J228</f>
        <v>0</v>
      </c>
      <c r="L228" s="14">
        <f t="shared" si="7"/>
        <v>0</v>
      </c>
    </row>
    <row r="229" spans="1:12" ht="14.25" customHeight="1" x14ac:dyDescent="0.3">
      <c r="A229" s="9" t="s">
        <v>22</v>
      </c>
      <c r="B229" s="9">
        <v>23</v>
      </c>
      <c r="C229" s="13">
        <f>'МЭС 3 цк'!C229</f>
        <v>0</v>
      </c>
      <c r="E229" s="2">
        <v>179.13</v>
      </c>
      <c r="F229" s="2">
        <v>367.83</v>
      </c>
      <c r="G229" s="2">
        <v>4.8</v>
      </c>
      <c r="H229" s="2">
        <f t="shared" si="8"/>
        <v>551.77</v>
      </c>
      <c r="J229" s="17">
        <f>'МЭС 3 цк'!J229</f>
        <v>0</v>
      </c>
      <c r="L229" s="14">
        <f t="shared" si="7"/>
        <v>0</v>
      </c>
    </row>
    <row r="230" spans="1:12" ht="14.25" customHeight="1" x14ac:dyDescent="0.3">
      <c r="A230" s="9" t="s">
        <v>23</v>
      </c>
      <c r="B230" s="9">
        <v>0</v>
      </c>
      <c r="C230" s="13">
        <f>'МЭС 3 цк'!C230</f>
        <v>0</v>
      </c>
      <c r="E230" s="2">
        <v>179.13</v>
      </c>
      <c r="F230" s="2">
        <v>367.83</v>
      </c>
      <c r="G230" s="2">
        <v>4.8</v>
      </c>
      <c r="H230" s="2">
        <f t="shared" si="8"/>
        <v>551.77</v>
      </c>
      <c r="J230" s="17">
        <f>'МЭС 3 цк'!J230</f>
        <v>0</v>
      </c>
      <c r="L230" s="14">
        <f t="shared" si="7"/>
        <v>0</v>
      </c>
    </row>
    <row r="231" spans="1:12" ht="14.25" customHeight="1" x14ac:dyDescent="0.3">
      <c r="A231" s="9" t="s">
        <v>23</v>
      </c>
      <c r="B231" s="9">
        <v>1</v>
      </c>
      <c r="C231" s="13">
        <f>'МЭС 3 цк'!C231</f>
        <v>0</v>
      </c>
      <c r="E231" s="2">
        <v>179.13</v>
      </c>
      <c r="F231" s="2">
        <v>367.83</v>
      </c>
      <c r="G231" s="2">
        <v>4.8</v>
      </c>
      <c r="H231" s="2">
        <f t="shared" si="8"/>
        <v>551.77</v>
      </c>
      <c r="J231" s="17">
        <f>'МЭС 3 цк'!J231</f>
        <v>0</v>
      </c>
      <c r="L231" s="14">
        <f t="shared" si="7"/>
        <v>0</v>
      </c>
    </row>
    <row r="232" spans="1:12" ht="14.25" customHeight="1" x14ac:dyDescent="0.3">
      <c r="A232" s="9" t="s">
        <v>23</v>
      </c>
      <c r="B232" s="9">
        <v>2</v>
      </c>
      <c r="C232" s="13">
        <f>'МЭС 3 цк'!C232</f>
        <v>0</v>
      </c>
      <c r="E232" s="2">
        <v>179.13</v>
      </c>
      <c r="F232" s="2">
        <v>367.83</v>
      </c>
      <c r="G232" s="2">
        <v>4.8</v>
      </c>
      <c r="H232" s="2">
        <f t="shared" si="8"/>
        <v>551.77</v>
      </c>
      <c r="J232" s="17">
        <f>'МЭС 3 цк'!J232</f>
        <v>0</v>
      </c>
      <c r="L232" s="14">
        <f t="shared" si="7"/>
        <v>0</v>
      </c>
    </row>
    <row r="233" spans="1:12" ht="14.25" customHeight="1" x14ac:dyDescent="0.3">
      <c r="A233" s="9" t="s">
        <v>23</v>
      </c>
      <c r="B233" s="9">
        <v>3</v>
      </c>
      <c r="C233" s="13">
        <f>'МЭС 3 цк'!C233</f>
        <v>0</v>
      </c>
      <c r="E233" s="2">
        <v>179.13</v>
      </c>
      <c r="F233" s="2">
        <v>367.83</v>
      </c>
      <c r="G233" s="2">
        <v>4.8</v>
      </c>
      <c r="H233" s="2">
        <f t="shared" si="8"/>
        <v>551.77</v>
      </c>
      <c r="J233" s="17">
        <f>'МЭС 3 цк'!J233</f>
        <v>0</v>
      </c>
      <c r="L233" s="14">
        <f t="shared" si="7"/>
        <v>0</v>
      </c>
    </row>
    <row r="234" spans="1:12" ht="14.25" customHeight="1" x14ac:dyDescent="0.3">
      <c r="A234" s="9" t="s">
        <v>23</v>
      </c>
      <c r="B234" s="9">
        <v>4</v>
      </c>
      <c r="C234" s="13">
        <f>'МЭС 3 цк'!C234</f>
        <v>0</v>
      </c>
      <c r="E234" s="2">
        <v>179.13</v>
      </c>
      <c r="F234" s="2">
        <v>367.83</v>
      </c>
      <c r="G234" s="2">
        <v>4.8</v>
      </c>
      <c r="H234" s="2">
        <f t="shared" si="8"/>
        <v>551.77</v>
      </c>
      <c r="J234" s="17">
        <f>'МЭС 3 цк'!J234</f>
        <v>0</v>
      </c>
      <c r="L234" s="14">
        <f t="shared" si="7"/>
        <v>0</v>
      </c>
    </row>
    <row r="235" spans="1:12" ht="14.25" customHeight="1" x14ac:dyDescent="0.3">
      <c r="A235" s="9" t="s">
        <v>23</v>
      </c>
      <c r="B235" s="9">
        <v>5</v>
      </c>
      <c r="C235" s="13">
        <f>'МЭС 3 цк'!C235</f>
        <v>0</v>
      </c>
      <c r="E235" s="2">
        <v>179.13</v>
      </c>
      <c r="F235" s="2">
        <v>367.83</v>
      </c>
      <c r="G235" s="2">
        <v>4.8</v>
      </c>
      <c r="H235" s="2">
        <f t="shared" si="8"/>
        <v>551.77</v>
      </c>
      <c r="J235" s="17">
        <f>'МЭС 3 цк'!J235</f>
        <v>0</v>
      </c>
      <c r="L235" s="14">
        <f t="shared" si="7"/>
        <v>0</v>
      </c>
    </row>
    <row r="236" spans="1:12" ht="14.25" customHeight="1" x14ac:dyDescent="0.3">
      <c r="A236" s="9" t="s">
        <v>23</v>
      </c>
      <c r="B236" s="9">
        <v>6</v>
      </c>
      <c r="C236" s="13">
        <f>'МЭС 3 цк'!C236</f>
        <v>0</v>
      </c>
      <c r="E236" s="2">
        <v>179.13</v>
      </c>
      <c r="F236" s="2">
        <v>367.83</v>
      </c>
      <c r="G236" s="2">
        <v>4.8</v>
      </c>
      <c r="H236" s="2">
        <f t="shared" si="8"/>
        <v>551.77</v>
      </c>
      <c r="J236" s="17">
        <f>'МЭС 3 цк'!J236</f>
        <v>0</v>
      </c>
      <c r="L236" s="14">
        <f t="shared" si="7"/>
        <v>0</v>
      </c>
    </row>
    <row r="237" spans="1:12" ht="14.25" customHeight="1" x14ac:dyDescent="0.3">
      <c r="A237" s="9" t="s">
        <v>23</v>
      </c>
      <c r="B237" s="9">
        <v>7</v>
      </c>
      <c r="C237" s="13">
        <f>'МЭС 3 цк'!C237</f>
        <v>0</v>
      </c>
      <c r="E237" s="2">
        <v>179.13</v>
      </c>
      <c r="F237" s="2">
        <v>367.83</v>
      </c>
      <c r="G237" s="2">
        <v>4.8</v>
      </c>
      <c r="H237" s="2">
        <f t="shared" si="8"/>
        <v>551.77</v>
      </c>
      <c r="J237" s="17">
        <f>'МЭС 3 цк'!J237</f>
        <v>0</v>
      </c>
      <c r="L237" s="14">
        <f t="shared" si="7"/>
        <v>0</v>
      </c>
    </row>
    <row r="238" spans="1:12" ht="14.25" customHeight="1" x14ac:dyDescent="0.3">
      <c r="A238" s="9" t="s">
        <v>23</v>
      </c>
      <c r="B238" s="9">
        <v>8</v>
      </c>
      <c r="C238" s="13">
        <f>'МЭС 3 цк'!C238</f>
        <v>0</v>
      </c>
      <c r="E238" s="2">
        <v>179.13</v>
      </c>
      <c r="F238" s="2">
        <v>367.83</v>
      </c>
      <c r="G238" s="2">
        <v>4.8</v>
      </c>
      <c r="H238" s="2">
        <f t="shared" si="8"/>
        <v>551.77</v>
      </c>
      <c r="J238" s="17">
        <f>'МЭС 3 цк'!J238</f>
        <v>0</v>
      </c>
      <c r="L238" s="14">
        <f t="shared" si="7"/>
        <v>0</v>
      </c>
    </row>
    <row r="239" spans="1:12" ht="14.25" customHeight="1" x14ac:dyDescent="0.3">
      <c r="A239" s="9" t="s">
        <v>23</v>
      </c>
      <c r="B239" s="9">
        <v>9</v>
      </c>
      <c r="C239" s="13">
        <f>'МЭС 3 цк'!C239</f>
        <v>0</v>
      </c>
      <c r="E239" s="2">
        <v>179.13</v>
      </c>
      <c r="F239" s="2">
        <v>367.83</v>
      </c>
      <c r="G239" s="2">
        <v>4.8</v>
      </c>
      <c r="H239" s="2">
        <f t="shared" si="8"/>
        <v>551.77</v>
      </c>
      <c r="J239" s="17">
        <f>'МЭС 3 цк'!J239</f>
        <v>0</v>
      </c>
      <c r="L239" s="14">
        <f t="shared" si="7"/>
        <v>0</v>
      </c>
    </row>
    <row r="240" spans="1:12" ht="14.25" customHeight="1" x14ac:dyDescent="0.3">
      <c r="A240" s="9" t="s">
        <v>23</v>
      </c>
      <c r="B240" s="9">
        <v>10</v>
      </c>
      <c r="C240" s="13">
        <f>'МЭС 3 цк'!C240</f>
        <v>0</v>
      </c>
      <c r="E240" s="2">
        <v>179.13</v>
      </c>
      <c r="F240" s="2">
        <v>367.83</v>
      </c>
      <c r="G240" s="2">
        <v>4.8</v>
      </c>
      <c r="H240" s="2">
        <f t="shared" si="8"/>
        <v>551.77</v>
      </c>
      <c r="J240" s="17">
        <f>'МЭС 3 цк'!J240</f>
        <v>0</v>
      </c>
      <c r="L240" s="14">
        <f t="shared" si="7"/>
        <v>0</v>
      </c>
    </row>
    <row r="241" spans="1:12" ht="14.25" customHeight="1" x14ac:dyDescent="0.3">
      <c r="A241" s="9" t="s">
        <v>23</v>
      </c>
      <c r="B241" s="9">
        <v>11</v>
      </c>
      <c r="C241" s="13">
        <f>'МЭС 3 цк'!C241</f>
        <v>0</v>
      </c>
      <c r="E241" s="2">
        <v>179.13</v>
      </c>
      <c r="F241" s="2">
        <v>367.83</v>
      </c>
      <c r="G241" s="2">
        <v>4.8</v>
      </c>
      <c r="H241" s="2">
        <f t="shared" si="8"/>
        <v>551.77</v>
      </c>
      <c r="J241" s="17">
        <f>'МЭС 3 цк'!J241</f>
        <v>0</v>
      </c>
      <c r="L241" s="14">
        <f t="shared" si="7"/>
        <v>0</v>
      </c>
    </row>
    <row r="242" spans="1:12" ht="14.25" customHeight="1" x14ac:dyDescent="0.3">
      <c r="A242" s="9" t="s">
        <v>23</v>
      </c>
      <c r="B242" s="9">
        <v>12</v>
      </c>
      <c r="C242" s="13">
        <f>'МЭС 3 цк'!C242</f>
        <v>0</v>
      </c>
      <c r="E242" s="2">
        <v>179.13</v>
      </c>
      <c r="F242" s="2">
        <v>367.83</v>
      </c>
      <c r="G242" s="2">
        <v>4.8</v>
      </c>
      <c r="H242" s="2">
        <f t="shared" si="8"/>
        <v>551.77</v>
      </c>
      <c r="J242" s="17">
        <f>'МЭС 3 цк'!J242</f>
        <v>0</v>
      </c>
      <c r="L242" s="14">
        <f t="shared" si="7"/>
        <v>0</v>
      </c>
    </row>
    <row r="243" spans="1:12" ht="14.25" customHeight="1" x14ac:dyDescent="0.3">
      <c r="A243" s="9" t="s">
        <v>23</v>
      </c>
      <c r="B243" s="9">
        <v>13</v>
      </c>
      <c r="C243" s="13">
        <f>'МЭС 3 цк'!C243</f>
        <v>0</v>
      </c>
      <c r="E243" s="2">
        <v>179.13</v>
      </c>
      <c r="F243" s="2">
        <v>367.83</v>
      </c>
      <c r="G243" s="2">
        <v>4.8</v>
      </c>
      <c r="H243" s="2">
        <f t="shared" si="8"/>
        <v>551.77</v>
      </c>
      <c r="J243" s="17">
        <f>'МЭС 3 цк'!J243</f>
        <v>0</v>
      </c>
      <c r="L243" s="14">
        <f t="shared" si="7"/>
        <v>0</v>
      </c>
    </row>
    <row r="244" spans="1:12" ht="14.25" customHeight="1" x14ac:dyDescent="0.3">
      <c r="A244" s="9" t="s">
        <v>23</v>
      </c>
      <c r="B244" s="9">
        <v>14</v>
      </c>
      <c r="C244" s="13">
        <f>'МЭС 3 цк'!C244</f>
        <v>0</v>
      </c>
      <c r="E244" s="2">
        <v>179.13</v>
      </c>
      <c r="F244" s="2">
        <v>367.83</v>
      </c>
      <c r="G244" s="2">
        <v>4.8</v>
      </c>
      <c r="H244" s="2">
        <f t="shared" si="8"/>
        <v>551.77</v>
      </c>
      <c r="J244" s="17">
        <f>'МЭС 3 цк'!J244</f>
        <v>0</v>
      </c>
      <c r="L244" s="14">
        <f t="shared" si="7"/>
        <v>0</v>
      </c>
    </row>
    <row r="245" spans="1:12" ht="14.25" customHeight="1" x14ac:dyDescent="0.3">
      <c r="A245" s="9" t="s">
        <v>23</v>
      </c>
      <c r="B245" s="9">
        <v>15</v>
      </c>
      <c r="C245" s="13">
        <f>'МЭС 3 цк'!C245</f>
        <v>0</v>
      </c>
      <c r="E245" s="2">
        <v>179.13</v>
      </c>
      <c r="F245" s="2">
        <v>367.83</v>
      </c>
      <c r="G245" s="2">
        <v>4.8</v>
      </c>
      <c r="H245" s="2">
        <f t="shared" si="8"/>
        <v>551.77</v>
      </c>
      <c r="J245" s="17">
        <f>'МЭС 3 цк'!J245</f>
        <v>0</v>
      </c>
      <c r="L245" s="14">
        <f t="shared" si="7"/>
        <v>0</v>
      </c>
    </row>
    <row r="246" spans="1:12" ht="14.25" customHeight="1" x14ac:dyDescent="0.3">
      <c r="A246" s="9" t="s">
        <v>23</v>
      </c>
      <c r="B246" s="9">
        <v>16</v>
      </c>
      <c r="C246" s="13">
        <f>'МЭС 3 цк'!C246</f>
        <v>0</v>
      </c>
      <c r="E246" s="2">
        <v>179.13</v>
      </c>
      <c r="F246" s="2">
        <v>367.83</v>
      </c>
      <c r="G246" s="2">
        <v>4.8</v>
      </c>
      <c r="H246" s="2">
        <f t="shared" si="8"/>
        <v>551.77</v>
      </c>
      <c r="J246" s="17">
        <f>'МЭС 3 цк'!J246</f>
        <v>0</v>
      </c>
      <c r="L246" s="14">
        <f t="shared" si="7"/>
        <v>0</v>
      </c>
    </row>
    <row r="247" spans="1:12" ht="14.25" customHeight="1" x14ac:dyDescent="0.3">
      <c r="A247" s="9" t="s">
        <v>23</v>
      </c>
      <c r="B247" s="9">
        <v>17</v>
      </c>
      <c r="C247" s="13">
        <f>'МЭС 3 цк'!C247</f>
        <v>0</v>
      </c>
      <c r="E247" s="2">
        <v>179.13</v>
      </c>
      <c r="F247" s="2">
        <v>367.83</v>
      </c>
      <c r="G247" s="2">
        <v>4.8</v>
      </c>
      <c r="H247" s="2">
        <f t="shared" si="8"/>
        <v>551.77</v>
      </c>
      <c r="J247" s="17">
        <f>'МЭС 3 цк'!J247</f>
        <v>0</v>
      </c>
      <c r="L247" s="14">
        <f t="shared" si="7"/>
        <v>0</v>
      </c>
    </row>
    <row r="248" spans="1:12" ht="14.25" customHeight="1" x14ac:dyDescent="0.3">
      <c r="A248" s="9" t="s">
        <v>23</v>
      </c>
      <c r="B248" s="9">
        <v>18</v>
      </c>
      <c r="C248" s="13">
        <f>'МЭС 3 цк'!C248</f>
        <v>0</v>
      </c>
      <c r="E248" s="2">
        <v>179.13</v>
      </c>
      <c r="F248" s="2">
        <v>367.83</v>
      </c>
      <c r="G248" s="2">
        <v>4.8</v>
      </c>
      <c r="H248" s="2">
        <f t="shared" si="8"/>
        <v>551.77</v>
      </c>
      <c r="J248" s="17">
        <f>'МЭС 3 цк'!J248</f>
        <v>0</v>
      </c>
      <c r="L248" s="14">
        <f t="shared" si="7"/>
        <v>0</v>
      </c>
    </row>
    <row r="249" spans="1:12" ht="14.25" customHeight="1" x14ac:dyDescent="0.3">
      <c r="A249" s="9" t="s">
        <v>23</v>
      </c>
      <c r="B249" s="9">
        <v>19</v>
      </c>
      <c r="C249" s="13">
        <f>'МЭС 3 цк'!C249</f>
        <v>0</v>
      </c>
      <c r="E249" s="2">
        <v>179.13</v>
      </c>
      <c r="F249" s="2">
        <v>367.83</v>
      </c>
      <c r="G249" s="2">
        <v>4.8</v>
      </c>
      <c r="H249" s="2">
        <f t="shared" si="8"/>
        <v>551.77</v>
      </c>
      <c r="J249" s="17">
        <f>'МЭС 3 цк'!J249</f>
        <v>0</v>
      </c>
      <c r="L249" s="14">
        <f t="shared" si="7"/>
        <v>0</v>
      </c>
    </row>
    <row r="250" spans="1:12" ht="14.25" customHeight="1" x14ac:dyDescent="0.3">
      <c r="A250" s="9" t="s">
        <v>23</v>
      </c>
      <c r="B250" s="9">
        <v>20</v>
      </c>
      <c r="C250" s="13">
        <f>'МЭС 3 цк'!C250</f>
        <v>0</v>
      </c>
      <c r="E250" s="2">
        <v>179.13</v>
      </c>
      <c r="F250" s="2">
        <v>367.83</v>
      </c>
      <c r="G250" s="2">
        <v>4.8</v>
      </c>
      <c r="H250" s="2">
        <f t="shared" si="8"/>
        <v>551.77</v>
      </c>
      <c r="J250" s="17">
        <f>'МЭС 3 цк'!J250</f>
        <v>0</v>
      </c>
      <c r="L250" s="14">
        <f t="shared" si="7"/>
        <v>0</v>
      </c>
    </row>
    <row r="251" spans="1:12" ht="14.25" customHeight="1" x14ac:dyDescent="0.3">
      <c r="A251" s="9" t="s">
        <v>23</v>
      </c>
      <c r="B251" s="9">
        <v>21</v>
      </c>
      <c r="C251" s="13">
        <f>'МЭС 3 цк'!C251</f>
        <v>0</v>
      </c>
      <c r="E251" s="2">
        <v>179.13</v>
      </c>
      <c r="F251" s="2">
        <v>367.83</v>
      </c>
      <c r="G251" s="2">
        <v>4.8</v>
      </c>
      <c r="H251" s="2">
        <f t="shared" si="8"/>
        <v>551.77</v>
      </c>
      <c r="J251" s="17">
        <f>'МЭС 3 цк'!J251</f>
        <v>0</v>
      </c>
      <c r="L251" s="14">
        <f t="shared" si="7"/>
        <v>0</v>
      </c>
    </row>
    <row r="252" spans="1:12" ht="14.25" customHeight="1" x14ac:dyDescent="0.3">
      <c r="A252" s="9" t="s">
        <v>23</v>
      </c>
      <c r="B252" s="9">
        <v>22</v>
      </c>
      <c r="C252" s="13">
        <f>'МЭС 3 цк'!C252</f>
        <v>0</v>
      </c>
      <c r="E252" s="2">
        <v>179.13</v>
      </c>
      <c r="F252" s="2">
        <v>367.83</v>
      </c>
      <c r="G252" s="2">
        <v>4.8</v>
      </c>
      <c r="H252" s="2">
        <f t="shared" si="8"/>
        <v>551.77</v>
      </c>
      <c r="J252" s="17">
        <f>'МЭС 3 цк'!J252</f>
        <v>0</v>
      </c>
      <c r="L252" s="14">
        <f t="shared" si="7"/>
        <v>0</v>
      </c>
    </row>
    <row r="253" spans="1:12" ht="14.25" customHeight="1" x14ac:dyDescent="0.3">
      <c r="A253" s="9" t="s">
        <v>23</v>
      </c>
      <c r="B253" s="9">
        <v>23</v>
      </c>
      <c r="C253" s="13">
        <f>'МЭС 3 цк'!C253</f>
        <v>0</v>
      </c>
      <c r="E253" s="2">
        <v>179.13</v>
      </c>
      <c r="F253" s="2">
        <v>367.83</v>
      </c>
      <c r="G253" s="2">
        <v>4.8</v>
      </c>
      <c r="H253" s="2">
        <f t="shared" si="8"/>
        <v>551.77</v>
      </c>
      <c r="J253" s="17">
        <f>'МЭС 3 цк'!J253</f>
        <v>0</v>
      </c>
      <c r="L253" s="14">
        <f t="shared" si="7"/>
        <v>0</v>
      </c>
    </row>
    <row r="254" spans="1:12" ht="14.25" customHeight="1" x14ac:dyDescent="0.3">
      <c r="A254" s="9" t="s">
        <v>24</v>
      </c>
      <c r="B254" s="9">
        <v>0</v>
      </c>
      <c r="C254" s="13">
        <f>'МЭС 3 цк'!C254</f>
        <v>0</v>
      </c>
      <c r="E254" s="2">
        <v>179.13</v>
      </c>
      <c r="F254" s="2">
        <v>367.83</v>
      </c>
      <c r="G254" s="2">
        <v>4.8</v>
      </c>
      <c r="H254" s="2">
        <f t="shared" si="8"/>
        <v>551.77</v>
      </c>
      <c r="J254" s="17">
        <f>'МЭС 3 цк'!J254</f>
        <v>0</v>
      </c>
      <c r="L254" s="14">
        <f t="shared" si="7"/>
        <v>0</v>
      </c>
    </row>
    <row r="255" spans="1:12" ht="14.25" customHeight="1" x14ac:dyDescent="0.3">
      <c r="A255" s="9" t="s">
        <v>24</v>
      </c>
      <c r="B255" s="9">
        <v>1</v>
      </c>
      <c r="C255" s="13">
        <f>'МЭС 3 цк'!C255</f>
        <v>0</v>
      </c>
      <c r="E255" s="2">
        <v>179.13</v>
      </c>
      <c r="F255" s="2">
        <v>367.83</v>
      </c>
      <c r="G255" s="2">
        <v>4.8</v>
      </c>
      <c r="H255" s="2">
        <f t="shared" si="8"/>
        <v>551.77</v>
      </c>
      <c r="J255" s="17">
        <f>'МЭС 3 цк'!J255</f>
        <v>0</v>
      </c>
      <c r="L255" s="14">
        <f t="shared" si="7"/>
        <v>0</v>
      </c>
    </row>
    <row r="256" spans="1:12" ht="14.25" customHeight="1" x14ac:dyDescent="0.3">
      <c r="A256" s="9" t="s">
        <v>24</v>
      </c>
      <c r="B256" s="9">
        <v>2</v>
      </c>
      <c r="C256" s="13">
        <f>'МЭС 3 цк'!C256</f>
        <v>0</v>
      </c>
      <c r="E256" s="2">
        <v>179.13</v>
      </c>
      <c r="F256" s="2">
        <v>367.83</v>
      </c>
      <c r="G256" s="2">
        <v>4.8</v>
      </c>
      <c r="H256" s="2">
        <f t="shared" si="8"/>
        <v>551.77</v>
      </c>
      <c r="J256" s="17">
        <f>'МЭС 3 цк'!J256</f>
        <v>0</v>
      </c>
      <c r="L256" s="14">
        <f t="shared" si="7"/>
        <v>0</v>
      </c>
    </row>
    <row r="257" spans="1:12" ht="14.25" customHeight="1" x14ac:dyDescent="0.3">
      <c r="A257" s="9" t="s">
        <v>24</v>
      </c>
      <c r="B257" s="9">
        <v>3</v>
      </c>
      <c r="C257" s="13">
        <f>'МЭС 3 цк'!C257</f>
        <v>0</v>
      </c>
      <c r="E257" s="2">
        <v>179.13</v>
      </c>
      <c r="F257" s="2">
        <v>367.83</v>
      </c>
      <c r="G257" s="2">
        <v>4.8</v>
      </c>
      <c r="H257" s="2">
        <f t="shared" si="8"/>
        <v>551.77</v>
      </c>
      <c r="J257" s="17">
        <f>'МЭС 3 цк'!J257</f>
        <v>0</v>
      </c>
      <c r="L257" s="14">
        <f t="shared" si="7"/>
        <v>0</v>
      </c>
    </row>
    <row r="258" spans="1:12" ht="14.25" customHeight="1" x14ac:dyDescent="0.3">
      <c r="A258" s="9" t="s">
        <v>24</v>
      </c>
      <c r="B258" s="9">
        <v>4</v>
      </c>
      <c r="C258" s="13">
        <f>'МЭС 3 цк'!C258</f>
        <v>0</v>
      </c>
      <c r="E258" s="2">
        <v>179.13</v>
      </c>
      <c r="F258" s="2">
        <v>367.83</v>
      </c>
      <c r="G258" s="2">
        <v>4.8</v>
      </c>
      <c r="H258" s="2">
        <f t="shared" si="8"/>
        <v>551.77</v>
      </c>
      <c r="J258" s="17">
        <f>'МЭС 3 цк'!J258</f>
        <v>0</v>
      </c>
      <c r="L258" s="14">
        <f t="shared" si="7"/>
        <v>0</v>
      </c>
    </row>
    <row r="259" spans="1:12" ht="14.25" customHeight="1" x14ac:dyDescent="0.3">
      <c r="A259" s="9" t="s">
        <v>24</v>
      </c>
      <c r="B259" s="9">
        <v>5</v>
      </c>
      <c r="C259" s="13">
        <f>'МЭС 3 цк'!C259</f>
        <v>0</v>
      </c>
      <c r="E259" s="2">
        <v>179.13</v>
      </c>
      <c r="F259" s="2">
        <v>367.83</v>
      </c>
      <c r="G259" s="2">
        <v>4.8</v>
      </c>
      <c r="H259" s="2">
        <f t="shared" si="8"/>
        <v>551.77</v>
      </c>
      <c r="J259" s="17">
        <f>'МЭС 3 цк'!J259</f>
        <v>0</v>
      </c>
      <c r="L259" s="14">
        <f t="shared" si="7"/>
        <v>0</v>
      </c>
    </row>
    <row r="260" spans="1:12" ht="14.25" customHeight="1" x14ac:dyDescent="0.3">
      <c r="A260" s="9" t="s">
        <v>24</v>
      </c>
      <c r="B260" s="9">
        <v>6</v>
      </c>
      <c r="C260" s="13">
        <f>'МЭС 3 цк'!C260</f>
        <v>0</v>
      </c>
      <c r="E260" s="2">
        <v>179.13</v>
      </c>
      <c r="F260" s="2">
        <v>367.83</v>
      </c>
      <c r="G260" s="2">
        <v>4.8</v>
      </c>
      <c r="H260" s="2">
        <f t="shared" si="8"/>
        <v>551.77</v>
      </c>
      <c r="J260" s="17">
        <f>'МЭС 3 цк'!J260</f>
        <v>0</v>
      </c>
      <c r="L260" s="14">
        <f t="shared" si="7"/>
        <v>0</v>
      </c>
    </row>
    <row r="261" spans="1:12" ht="14.25" customHeight="1" x14ac:dyDescent="0.3">
      <c r="A261" s="9" t="s">
        <v>24</v>
      </c>
      <c r="B261" s="9">
        <v>7</v>
      </c>
      <c r="C261" s="13">
        <f>'МЭС 3 цк'!C261</f>
        <v>0</v>
      </c>
      <c r="E261" s="2">
        <v>179.13</v>
      </c>
      <c r="F261" s="2">
        <v>367.83</v>
      </c>
      <c r="G261" s="2">
        <v>4.8</v>
      </c>
      <c r="H261" s="2">
        <f t="shared" si="8"/>
        <v>551.77</v>
      </c>
      <c r="J261" s="17">
        <f>'МЭС 3 цк'!J261</f>
        <v>0</v>
      </c>
      <c r="L261" s="14">
        <f t="shared" si="7"/>
        <v>0</v>
      </c>
    </row>
    <row r="262" spans="1:12" ht="14.25" customHeight="1" x14ac:dyDescent="0.3">
      <c r="A262" s="9" t="s">
        <v>24</v>
      </c>
      <c r="B262" s="9">
        <v>8</v>
      </c>
      <c r="C262" s="13">
        <f>'МЭС 3 цк'!C262</f>
        <v>0</v>
      </c>
      <c r="E262" s="2">
        <v>179.13</v>
      </c>
      <c r="F262" s="2">
        <v>367.83</v>
      </c>
      <c r="G262" s="2">
        <v>4.8</v>
      </c>
      <c r="H262" s="2">
        <f t="shared" si="8"/>
        <v>551.77</v>
      </c>
      <c r="J262" s="17">
        <f>'МЭС 3 цк'!J262</f>
        <v>0</v>
      </c>
      <c r="L262" s="14">
        <f t="shared" si="7"/>
        <v>0</v>
      </c>
    </row>
    <row r="263" spans="1:12" ht="14.25" customHeight="1" x14ac:dyDescent="0.3">
      <c r="A263" s="9" t="s">
        <v>24</v>
      </c>
      <c r="B263" s="9">
        <v>9</v>
      </c>
      <c r="C263" s="13">
        <f>'МЭС 3 цк'!C263</f>
        <v>0</v>
      </c>
      <c r="E263" s="2">
        <v>179.13</v>
      </c>
      <c r="F263" s="2">
        <v>367.83</v>
      </c>
      <c r="G263" s="2">
        <v>4.8</v>
      </c>
      <c r="H263" s="2">
        <f t="shared" si="8"/>
        <v>551.77</v>
      </c>
      <c r="J263" s="17">
        <f>'МЭС 3 цк'!J263</f>
        <v>0</v>
      </c>
      <c r="L263" s="14">
        <f t="shared" si="7"/>
        <v>0</v>
      </c>
    </row>
    <row r="264" spans="1:12" ht="14.25" customHeight="1" x14ac:dyDescent="0.3">
      <c r="A264" s="9" t="s">
        <v>24</v>
      </c>
      <c r="B264" s="9">
        <v>10</v>
      </c>
      <c r="C264" s="13">
        <f>'МЭС 3 цк'!C264</f>
        <v>0</v>
      </c>
      <c r="E264" s="2">
        <v>179.13</v>
      </c>
      <c r="F264" s="2">
        <v>367.83</v>
      </c>
      <c r="G264" s="2">
        <v>4.8</v>
      </c>
      <c r="H264" s="2">
        <f t="shared" si="8"/>
        <v>551.77</v>
      </c>
      <c r="J264" s="17">
        <f>'МЭС 3 цк'!J264</f>
        <v>0</v>
      </c>
      <c r="L264" s="14">
        <f t="shared" si="7"/>
        <v>0</v>
      </c>
    </row>
    <row r="265" spans="1:12" ht="14.25" customHeight="1" x14ac:dyDescent="0.3">
      <c r="A265" s="9" t="s">
        <v>24</v>
      </c>
      <c r="B265" s="9">
        <v>11</v>
      </c>
      <c r="C265" s="13">
        <f>'МЭС 3 цк'!C265</f>
        <v>0</v>
      </c>
      <c r="E265" s="2">
        <v>179.13</v>
      </c>
      <c r="F265" s="2">
        <v>367.83</v>
      </c>
      <c r="G265" s="2">
        <v>4.8</v>
      </c>
      <c r="H265" s="2">
        <f t="shared" si="8"/>
        <v>551.77</v>
      </c>
      <c r="J265" s="17">
        <f>'МЭС 3 цк'!J265</f>
        <v>0</v>
      </c>
      <c r="L265" s="14">
        <f t="shared" si="7"/>
        <v>0</v>
      </c>
    </row>
    <row r="266" spans="1:12" ht="14.25" customHeight="1" x14ac:dyDescent="0.3">
      <c r="A266" s="9" t="s">
        <v>24</v>
      </c>
      <c r="B266" s="9">
        <v>12</v>
      </c>
      <c r="C266" s="13">
        <f>'МЭС 3 цк'!C266</f>
        <v>0</v>
      </c>
      <c r="E266" s="2">
        <v>179.13</v>
      </c>
      <c r="F266" s="2">
        <v>367.83</v>
      </c>
      <c r="G266" s="2">
        <v>4.8</v>
      </c>
      <c r="H266" s="2">
        <f t="shared" si="8"/>
        <v>551.77</v>
      </c>
      <c r="J266" s="17">
        <f>'МЭС 3 цк'!J266</f>
        <v>0</v>
      </c>
      <c r="L266" s="14">
        <f t="shared" si="7"/>
        <v>0</v>
      </c>
    </row>
    <row r="267" spans="1:12" ht="14.25" customHeight="1" x14ac:dyDescent="0.3">
      <c r="A267" s="9" t="s">
        <v>24</v>
      </c>
      <c r="B267" s="9">
        <v>13</v>
      </c>
      <c r="C267" s="13">
        <f>'МЭС 3 цк'!C267</f>
        <v>0</v>
      </c>
      <c r="E267" s="2">
        <v>179.13</v>
      </c>
      <c r="F267" s="2">
        <v>367.83</v>
      </c>
      <c r="G267" s="2">
        <v>4.8</v>
      </c>
      <c r="H267" s="2">
        <f t="shared" si="8"/>
        <v>551.77</v>
      </c>
      <c r="J267" s="17">
        <f>'МЭС 3 цк'!J267</f>
        <v>0</v>
      </c>
      <c r="L267" s="14">
        <f t="shared" si="7"/>
        <v>0</v>
      </c>
    </row>
    <row r="268" spans="1:12" ht="14.25" customHeight="1" x14ac:dyDescent="0.3">
      <c r="A268" s="9" t="s">
        <v>24</v>
      </c>
      <c r="B268" s="9">
        <v>14</v>
      </c>
      <c r="C268" s="13">
        <f>'МЭС 3 цк'!C268</f>
        <v>0</v>
      </c>
      <c r="E268" s="2">
        <v>179.13</v>
      </c>
      <c r="F268" s="2">
        <v>367.83</v>
      </c>
      <c r="G268" s="2">
        <v>4.8</v>
      </c>
      <c r="H268" s="2">
        <f t="shared" si="8"/>
        <v>551.77</v>
      </c>
      <c r="J268" s="17">
        <f>'МЭС 3 цк'!J268</f>
        <v>0</v>
      </c>
      <c r="L268" s="14">
        <f t="shared" si="7"/>
        <v>0</v>
      </c>
    </row>
    <row r="269" spans="1:12" ht="14.25" customHeight="1" x14ac:dyDescent="0.3">
      <c r="A269" s="9" t="s">
        <v>24</v>
      </c>
      <c r="B269" s="9">
        <v>15</v>
      </c>
      <c r="C269" s="13">
        <f>'МЭС 3 цк'!C269</f>
        <v>0</v>
      </c>
      <c r="E269" s="2">
        <v>179.13</v>
      </c>
      <c r="F269" s="2">
        <v>367.83</v>
      </c>
      <c r="G269" s="2">
        <v>4.8</v>
      </c>
      <c r="H269" s="2">
        <f t="shared" si="8"/>
        <v>551.77</v>
      </c>
      <c r="J269" s="17">
        <f>'МЭС 3 цк'!J269</f>
        <v>0</v>
      </c>
      <c r="L269" s="14">
        <f t="shared" si="7"/>
        <v>0</v>
      </c>
    </row>
    <row r="270" spans="1:12" ht="14.25" customHeight="1" x14ac:dyDescent="0.3">
      <c r="A270" s="9" t="s">
        <v>24</v>
      </c>
      <c r="B270" s="9">
        <v>16</v>
      </c>
      <c r="C270" s="13">
        <f>'МЭС 3 цк'!C270</f>
        <v>0</v>
      </c>
      <c r="E270" s="2">
        <v>179.13</v>
      </c>
      <c r="F270" s="2">
        <v>367.83</v>
      </c>
      <c r="G270" s="2">
        <v>4.8</v>
      </c>
      <c r="H270" s="2">
        <f t="shared" si="8"/>
        <v>551.77</v>
      </c>
      <c r="J270" s="17">
        <f>'МЭС 3 цк'!J270</f>
        <v>0</v>
      </c>
      <c r="L270" s="14">
        <f t="shared" si="7"/>
        <v>0</v>
      </c>
    </row>
    <row r="271" spans="1:12" ht="14.25" customHeight="1" x14ac:dyDescent="0.3">
      <c r="A271" s="9" t="s">
        <v>24</v>
      </c>
      <c r="B271" s="9">
        <v>17</v>
      </c>
      <c r="C271" s="13">
        <f>'МЭС 3 цк'!C271</f>
        <v>0</v>
      </c>
      <c r="E271" s="2">
        <v>179.13</v>
      </c>
      <c r="F271" s="2">
        <v>367.83</v>
      </c>
      <c r="G271" s="2">
        <v>4.8</v>
      </c>
      <c r="H271" s="2">
        <f t="shared" si="8"/>
        <v>551.77</v>
      </c>
      <c r="J271" s="17">
        <f>'МЭС 3 цк'!J271</f>
        <v>0</v>
      </c>
      <c r="L271" s="14">
        <f t="shared" ref="L271:L334" si="9">J271*H271</f>
        <v>0</v>
      </c>
    </row>
    <row r="272" spans="1:12" ht="14.25" customHeight="1" x14ac:dyDescent="0.3">
      <c r="A272" s="9" t="s">
        <v>24</v>
      </c>
      <c r="B272" s="9">
        <v>18</v>
      </c>
      <c r="C272" s="13">
        <f>'МЭС 3 цк'!C272</f>
        <v>0</v>
      </c>
      <c r="E272" s="2">
        <v>179.13</v>
      </c>
      <c r="F272" s="2">
        <v>367.83</v>
      </c>
      <c r="G272" s="2">
        <v>4.8</v>
      </c>
      <c r="H272" s="2">
        <f t="shared" si="8"/>
        <v>551.77</v>
      </c>
      <c r="J272" s="17">
        <f>'МЭС 3 цк'!J272</f>
        <v>0</v>
      </c>
      <c r="L272" s="14">
        <f t="shared" si="9"/>
        <v>0</v>
      </c>
    </row>
    <row r="273" spans="1:12" ht="14.25" customHeight="1" x14ac:dyDescent="0.3">
      <c r="A273" s="9" t="s">
        <v>24</v>
      </c>
      <c r="B273" s="9">
        <v>19</v>
      </c>
      <c r="C273" s="13">
        <f>'МЭС 3 цк'!C273</f>
        <v>0</v>
      </c>
      <c r="E273" s="2">
        <v>179.13</v>
      </c>
      <c r="F273" s="2">
        <v>367.83</v>
      </c>
      <c r="G273" s="2">
        <v>4.8</v>
      </c>
      <c r="H273" s="2">
        <f t="shared" si="8"/>
        <v>551.77</v>
      </c>
      <c r="J273" s="17">
        <f>'МЭС 3 цк'!J273</f>
        <v>0</v>
      </c>
      <c r="L273" s="14">
        <f t="shared" si="9"/>
        <v>0</v>
      </c>
    </row>
    <row r="274" spans="1:12" ht="14.25" customHeight="1" x14ac:dyDescent="0.3">
      <c r="A274" s="9" t="s">
        <v>24</v>
      </c>
      <c r="B274" s="9">
        <v>20</v>
      </c>
      <c r="C274" s="13">
        <f>'МЭС 3 цк'!C274</f>
        <v>0</v>
      </c>
      <c r="E274" s="2">
        <v>179.13</v>
      </c>
      <c r="F274" s="2">
        <v>367.83</v>
      </c>
      <c r="G274" s="2">
        <v>4.8</v>
      </c>
      <c r="H274" s="2">
        <f t="shared" si="8"/>
        <v>551.77</v>
      </c>
      <c r="J274" s="17">
        <f>'МЭС 3 цк'!J274</f>
        <v>0</v>
      </c>
      <c r="L274" s="14">
        <f t="shared" si="9"/>
        <v>0</v>
      </c>
    </row>
    <row r="275" spans="1:12" ht="14.25" customHeight="1" x14ac:dyDescent="0.3">
      <c r="A275" s="9" t="s">
        <v>24</v>
      </c>
      <c r="B275" s="9">
        <v>21</v>
      </c>
      <c r="C275" s="13">
        <f>'МЭС 3 цк'!C275</f>
        <v>0</v>
      </c>
      <c r="E275" s="2">
        <v>179.13</v>
      </c>
      <c r="F275" s="2">
        <v>367.83</v>
      </c>
      <c r="G275" s="2">
        <v>4.8</v>
      </c>
      <c r="H275" s="2">
        <f t="shared" si="8"/>
        <v>551.77</v>
      </c>
      <c r="J275" s="17">
        <f>'МЭС 3 цк'!J275</f>
        <v>0</v>
      </c>
      <c r="L275" s="14">
        <f t="shared" si="9"/>
        <v>0</v>
      </c>
    </row>
    <row r="276" spans="1:12" ht="14.25" customHeight="1" x14ac:dyDescent="0.3">
      <c r="A276" s="9" t="s">
        <v>24</v>
      </c>
      <c r="B276" s="9">
        <v>22</v>
      </c>
      <c r="C276" s="13">
        <f>'МЭС 3 цк'!C276</f>
        <v>0</v>
      </c>
      <c r="E276" s="2">
        <v>179.13</v>
      </c>
      <c r="F276" s="2">
        <v>367.83</v>
      </c>
      <c r="G276" s="2">
        <v>4.8</v>
      </c>
      <c r="H276" s="2">
        <f t="shared" si="8"/>
        <v>551.77</v>
      </c>
      <c r="J276" s="17">
        <f>'МЭС 3 цк'!J276</f>
        <v>0</v>
      </c>
      <c r="L276" s="14">
        <f t="shared" si="9"/>
        <v>0</v>
      </c>
    </row>
    <row r="277" spans="1:12" ht="14.25" customHeight="1" x14ac:dyDescent="0.3">
      <c r="A277" s="9" t="s">
        <v>24</v>
      </c>
      <c r="B277" s="9">
        <v>23</v>
      </c>
      <c r="C277" s="13">
        <f>'МЭС 3 цк'!C277</f>
        <v>0</v>
      </c>
      <c r="E277" s="2">
        <v>179.13</v>
      </c>
      <c r="F277" s="2">
        <v>367.83</v>
      </c>
      <c r="G277" s="2">
        <v>4.8</v>
      </c>
      <c r="H277" s="2">
        <f t="shared" si="8"/>
        <v>551.77</v>
      </c>
      <c r="J277" s="17">
        <f>'МЭС 3 цк'!J277</f>
        <v>0</v>
      </c>
      <c r="L277" s="14">
        <f t="shared" si="9"/>
        <v>0</v>
      </c>
    </row>
    <row r="278" spans="1:12" ht="14.25" customHeight="1" x14ac:dyDescent="0.3">
      <c r="A278" s="9" t="s">
        <v>25</v>
      </c>
      <c r="B278" s="9">
        <v>0</v>
      </c>
      <c r="C278" s="13">
        <f>'МЭС 3 цк'!C278</f>
        <v>0</v>
      </c>
      <c r="E278" s="2">
        <v>179.13</v>
      </c>
      <c r="F278" s="2">
        <v>367.83</v>
      </c>
      <c r="G278" s="2">
        <v>4.8</v>
      </c>
      <c r="H278" s="2">
        <f t="shared" si="8"/>
        <v>551.77</v>
      </c>
      <c r="J278" s="17">
        <f>'МЭС 3 цк'!J278</f>
        <v>0</v>
      </c>
      <c r="L278" s="14">
        <f t="shared" si="9"/>
        <v>0</v>
      </c>
    </row>
    <row r="279" spans="1:12" ht="14.25" customHeight="1" x14ac:dyDescent="0.3">
      <c r="A279" s="9" t="s">
        <v>25</v>
      </c>
      <c r="B279" s="9">
        <v>1</v>
      </c>
      <c r="C279" s="13">
        <f>'МЭС 3 цк'!C279</f>
        <v>0</v>
      </c>
      <c r="E279" s="2">
        <v>179.13</v>
      </c>
      <c r="F279" s="2">
        <v>367.83</v>
      </c>
      <c r="G279" s="2">
        <v>4.8</v>
      </c>
      <c r="H279" s="2">
        <f t="shared" ref="H279:H342" si="10">C279+E279+F279+G279+0.01</f>
        <v>551.77</v>
      </c>
      <c r="J279" s="17">
        <f>'МЭС 3 цк'!J279</f>
        <v>0</v>
      </c>
      <c r="L279" s="14">
        <f t="shared" si="9"/>
        <v>0</v>
      </c>
    </row>
    <row r="280" spans="1:12" ht="14.25" customHeight="1" x14ac:dyDescent="0.3">
      <c r="A280" s="9" t="s">
        <v>25</v>
      </c>
      <c r="B280" s="9">
        <v>2</v>
      </c>
      <c r="C280" s="13">
        <f>'МЭС 3 цк'!C280</f>
        <v>0</v>
      </c>
      <c r="E280" s="2">
        <v>179.13</v>
      </c>
      <c r="F280" s="2">
        <v>367.83</v>
      </c>
      <c r="G280" s="2">
        <v>4.8</v>
      </c>
      <c r="H280" s="2">
        <f t="shared" si="10"/>
        <v>551.77</v>
      </c>
      <c r="J280" s="17">
        <f>'МЭС 3 цк'!J280</f>
        <v>0</v>
      </c>
      <c r="L280" s="14">
        <f t="shared" si="9"/>
        <v>0</v>
      </c>
    </row>
    <row r="281" spans="1:12" ht="14.25" customHeight="1" x14ac:dyDescent="0.3">
      <c r="A281" s="9" t="s">
        <v>25</v>
      </c>
      <c r="B281" s="9">
        <v>3</v>
      </c>
      <c r="C281" s="13">
        <f>'МЭС 3 цк'!C281</f>
        <v>0</v>
      </c>
      <c r="E281" s="2">
        <v>179.13</v>
      </c>
      <c r="F281" s="2">
        <v>367.83</v>
      </c>
      <c r="G281" s="2">
        <v>4.8</v>
      </c>
      <c r="H281" s="2">
        <f t="shared" si="10"/>
        <v>551.77</v>
      </c>
      <c r="J281" s="17">
        <f>'МЭС 3 цк'!J281</f>
        <v>0</v>
      </c>
      <c r="L281" s="14">
        <f t="shared" si="9"/>
        <v>0</v>
      </c>
    </row>
    <row r="282" spans="1:12" ht="14.25" customHeight="1" x14ac:dyDescent="0.3">
      <c r="A282" s="9" t="s">
        <v>25</v>
      </c>
      <c r="B282" s="9">
        <v>4</v>
      </c>
      <c r="C282" s="13">
        <f>'МЭС 3 цк'!C282</f>
        <v>0</v>
      </c>
      <c r="E282" s="2">
        <v>179.13</v>
      </c>
      <c r="F282" s="2">
        <v>367.83</v>
      </c>
      <c r="G282" s="2">
        <v>4.8</v>
      </c>
      <c r="H282" s="2">
        <f t="shared" si="10"/>
        <v>551.77</v>
      </c>
      <c r="J282" s="17">
        <f>'МЭС 3 цк'!J282</f>
        <v>0</v>
      </c>
      <c r="L282" s="14">
        <f t="shared" si="9"/>
        <v>0</v>
      </c>
    </row>
    <row r="283" spans="1:12" ht="14.25" customHeight="1" x14ac:dyDescent="0.3">
      <c r="A283" s="9" t="s">
        <v>25</v>
      </c>
      <c r="B283" s="9">
        <v>5</v>
      </c>
      <c r="C283" s="13">
        <f>'МЭС 3 цк'!C283</f>
        <v>0</v>
      </c>
      <c r="E283" s="2">
        <v>179.13</v>
      </c>
      <c r="F283" s="2">
        <v>367.83</v>
      </c>
      <c r="G283" s="2">
        <v>4.8</v>
      </c>
      <c r="H283" s="2">
        <f t="shared" si="10"/>
        <v>551.77</v>
      </c>
      <c r="J283" s="17">
        <f>'МЭС 3 цк'!J283</f>
        <v>0</v>
      </c>
      <c r="L283" s="14">
        <f t="shared" si="9"/>
        <v>0</v>
      </c>
    </row>
    <row r="284" spans="1:12" ht="14.25" customHeight="1" x14ac:dyDescent="0.3">
      <c r="A284" s="9" t="s">
        <v>25</v>
      </c>
      <c r="B284" s="9">
        <v>6</v>
      </c>
      <c r="C284" s="13">
        <f>'МЭС 3 цк'!C284</f>
        <v>0</v>
      </c>
      <c r="E284" s="2">
        <v>179.13</v>
      </c>
      <c r="F284" s="2">
        <v>367.83</v>
      </c>
      <c r="G284" s="2">
        <v>4.8</v>
      </c>
      <c r="H284" s="2">
        <f t="shared" si="10"/>
        <v>551.77</v>
      </c>
      <c r="J284" s="17">
        <f>'МЭС 3 цк'!J284</f>
        <v>0</v>
      </c>
      <c r="L284" s="14">
        <f t="shared" si="9"/>
        <v>0</v>
      </c>
    </row>
    <row r="285" spans="1:12" ht="14.25" customHeight="1" x14ac:dyDescent="0.3">
      <c r="A285" s="9" t="s">
        <v>25</v>
      </c>
      <c r="B285" s="9">
        <v>7</v>
      </c>
      <c r="C285" s="13">
        <f>'МЭС 3 цк'!C285</f>
        <v>0</v>
      </c>
      <c r="E285" s="2">
        <v>179.13</v>
      </c>
      <c r="F285" s="2">
        <v>367.83</v>
      </c>
      <c r="G285" s="2">
        <v>4.8</v>
      </c>
      <c r="H285" s="2">
        <f t="shared" si="10"/>
        <v>551.77</v>
      </c>
      <c r="J285" s="17">
        <f>'МЭС 3 цк'!J285</f>
        <v>0</v>
      </c>
      <c r="L285" s="14">
        <f t="shared" si="9"/>
        <v>0</v>
      </c>
    </row>
    <row r="286" spans="1:12" ht="14.25" customHeight="1" x14ac:dyDescent="0.3">
      <c r="A286" s="9" t="s">
        <v>25</v>
      </c>
      <c r="B286" s="9">
        <v>8</v>
      </c>
      <c r="C286" s="13">
        <f>'МЭС 3 цк'!C286</f>
        <v>0</v>
      </c>
      <c r="E286" s="2">
        <v>179.13</v>
      </c>
      <c r="F286" s="2">
        <v>367.83</v>
      </c>
      <c r="G286" s="2">
        <v>4.8</v>
      </c>
      <c r="H286" s="2">
        <f t="shared" si="10"/>
        <v>551.77</v>
      </c>
      <c r="J286" s="17">
        <f>'МЭС 3 цк'!J286</f>
        <v>0</v>
      </c>
      <c r="L286" s="14">
        <f t="shared" si="9"/>
        <v>0</v>
      </c>
    </row>
    <row r="287" spans="1:12" ht="14.25" customHeight="1" x14ac:dyDescent="0.3">
      <c r="A287" s="9" t="s">
        <v>25</v>
      </c>
      <c r="B287" s="9">
        <v>9</v>
      </c>
      <c r="C287" s="13">
        <f>'МЭС 3 цк'!C287</f>
        <v>0</v>
      </c>
      <c r="E287" s="2">
        <v>179.13</v>
      </c>
      <c r="F287" s="2">
        <v>367.83</v>
      </c>
      <c r="G287" s="2">
        <v>4.8</v>
      </c>
      <c r="H287" s="2">
        <f t="shared" si="10"/>
        <v>551.77</v>
      </c>
      <c r="J287" s="17">
        <f>'МЭС 3 цк'!J287</f>
        <v>0</v>
      </c>
      <c r="L287" s="14">
        <f t="shared" si="9"/>
        <v>0</v>
      </c>
    </row>
    <row r="288" spans="1:12" ht="14.25" customHeight="1" x14ac:dyDescent="0.3">
      <c r="A288" s="9" t="s">
        <v>25</v>
      </c>
      <c r="B288" s="9">
        <v>10</v>
      </c>
      <c r="C288" s="13">
        <f>'МЭС 3 цк'!C288</f>
        <v>0</v>
      </c>
      <c r="E288" s="2">
        <v>179.13</v>
      </c>
      <c r="F288" s="2">
        <v>367.83</v>
      </c>
      <c r="G288" s="2">
        <v>4.8</v>
      </c>
      <c r="H288" s="2">
        <f t="shared" si="10"/>
        <v>551.77</v>
      </c>
      <c r="J288" s="17">
        <f>'МЭС 3 цк'!J288</f>
        <v>0</v>
      </c>
      <c r="L288" s="14">
        <f t="shared" si="9"/>
        <v>0</v>
      </c>
    </row>
    <row r="289" spans="1:12" ht="14.25" customHeight="1" x14ac:dyDescent="0.3">
      <c r="A289" s="9" t="s">
        <v>25</v>
      </c>
      <c r="B289" s="9">
        <v>11</v>
      </c>
      <c r="C289" s="13">
        <f>'МЭС 3 цк'!C289</f>
        <v>0</v>
      </c>
      <c r="E289" s="2">
        <v>179.13</v>
      </c>
      <c r="F289" s="2">
        <v>367.83</v>
      </c>
      <c r="G289" s="2">
        <v>4.8</v>
      </c>
      <c r="H289" s="2">
        <f t="shared" si="10"/>
        <v>551.77</v>
      </c>
      <c r="J289" s="17">
        <f>'МЭС 3 цк'!J289</f>
        <v>0</v>
      </c>
      <c r="L289" s="14">
        <f t="shared" si="9"/>
        <v>0</v>
      </c>
    </row>
    <row r="290" spans="1:12" ht="14.25" customHeight="1" x14ac:dyDescent="0.3">
      <c r="A290" s="9" t="s">
        <v>25</v>
      </c>
      <c r="B290" s="9">
        <v>12</v>
      </c>
      <c r="C290" s="13">
        <f>'МЭС 3 цк'!C290</f>
        <v>0</v>
      </c>
      <c r="E290" s="2">
        <v>179.13</v>
      </c>
      <c r="F290" s="2">
        <v>367.83</v>
      </c>
      <c r="G290" s="2">
        <v>4.8</v>
      </c>
      <c r="H290" s="2">
        <f t="shared" si="10"/>
        <v>551.77</v>
      </c>
      <c r="J290" s="17">
        <f>'МЭС 3 цк'!J290</f>
        <v>0</v>
      </c>
      <c r="L290" s="14">
        <f t="shared" si="9"/>
        <v>0</v>
      </c>
    </row>
    <row r="291" spans="1:12" ht="14.25" customHeight="1" x14ac:dyDescent="0.3">
      <c r="A291" s="9" t="s">
        <v>25</v>
      </c>
      <c r="B291" s="9">
        <v>13</v>
      </c>
      <c r="C291" s="13">
        <f>'МЭС 3 цк'!C291</f>
        <v>0</v>
      </c>
      <c r="E291" s="2">
        <v>179.13</v>
      </c>
      <c r="F291" s="2">
        <v>367.83</v>
      </c>
      <c r="G291" s="2">
        <v>4.8</v>
      </c>
      <c r="H291" s="2">
        <f t="shared" si="10"/>
        <v>551.77</v>
      </c>
      <c r="J291" s="17">
        <f>'МЭС 3 цк'!J291</f>
        <v>0</v>
      </c>
      <c r="L291" s="14">
        <f t="shared" si="9"/>
        <v>0</v>
      </c>
    </row>
    <row r="292" spans="1:12" ht="14.25" customHeight="1" x14ac:dyDescent="0.3">
      <c r="A292" s="9" t="s">
        <v>25</v>
      </c>
      <c r="B292" s="9">
        <v>14</v>
      </c>
      <c r="C292" s="13">
        <f>'МЭС 3 цк'!C292</f>
        <v>0</v>
      </c>
      <c r="E292" s="2">
        <v>179.13</v>
      </c>
      <c r="F292" s="2">
        <v>367.83</v>
      </c>
      <c r="G292" s="2">
        <v>4.8</v>
      </c>
      <c r="H292" s="2">
        <f t="shared" si="10"/>
        <v>551.77</v>
      </c>
      <c r="J292" s="17">
        <f>'МЭС 3 цк'!J292</f>
        <v>0</v>
      </c>
      <c r="L292" s="14">
        <f t="shared" si="9"/>
        <v>0</v>
      </c>
    </row>
    <row r="293" spans="1:12" ht="14.25" customHeight="1" x14ac:dyDescent="0.3">
      <c r="A293" s="9" t="s">
        <v>25</v>
      </c>
      <c r="B293" s="9">
        <v>15</v>
      </c>
      <c r="C293" s="13">
        <f>'МЭС 3 цк'!C293</f>
        <v>0</v>
      </c>
      <c r="E293" s="2">
        <v>179.13</v>
      </c>
      <c r="F293" s="2">
        <v>367.83</v>
      </c>
      <c r="G293" s="2">
        <v>4.8</v>
      </c>
      <c r="H293" s="2">
        <f t="shared" si="10"/>
        <v>551.77</v>
      </c>
      <c r="J293" s="17">
        <f>'МЭС 3 цк'!J293</f>
        <v>0</v>
      </c>
      <c r="L293" s="14">
        <f t="shared" si="9"/>
        <v>0</v>
      </c>
    </row>
    <row r="294" spans="1:12" ht="14.25" customHeight="1" x14ac:dyDescent="0.3">
      <c r="A294" s="9" t="s">
        <v>25</v>
      </c>
      <c r="B294" s="9">
        <v>16</v>
      </c>
      <c r="C294" s="13">
        <f>'МЭС 3 цк'!C294</f>
        <v>0</v>
      </c>
      <c r="E294" s="2">
        <v>179.13</v>
      </c>
      <c r="F294" s="2">
        <v>367.83</v>
      </c>
      <c r="G294" s="2">
        <v>4.8</v>
      </c>
      <c r="H294" s="2">
        <f t="shared" si="10"/>
        <v>551.77</v>
      </c>
      <c r="J294" s="17">
        <f>'МЭС 3 цк'!J294</f>
        <v>0</v>
      </c>
      <c r="L294" s="14">
        <f t="shared" si="9"/>
        <v>0</v>
      </c>
    </row>
    <row r="295" spans="1:12" ht="14.25" customHeight="1" x14ac:dyDescent="0.3">
      <c r="A295" s="9" t="s">
        <v>25</v>
      </c>
      <c r="B295" s="9">
        <v>17</v>
      </c>
      <c r="C295" s="13">
        <f>'МЭС 3 цк'!C295</f>
        <v>0</v>
      </c>
      <c r="E295" s="2">
        <v>179.13</v>
      </c>
      <c r="F295" s="2">
        <v>367.83</v>
      </c>
      <c r="G295" s="2">
        <v>4.8</v>
      </c>
      <c r="H295" s="2">
        <f t="shared" si="10"/>
        <v>551.77</v>
      </c>
      <c r="J295" s="17">
        <f>'МЭС 3 цк'!J295</f>
        <v>0</v>
      </c>
      <c r="L295" s="14">
        <f t="shared" si="9"/>
        <v>0</v>
      </c>
    </row>
    <row r="296" spans="1:12" ht="14.25" customHeight="1" x14ac:dyDescent="0.3">
      <c r="A296" s="9" t="s">
        <v>25</v>
      </c>
      <c r="B296" s="9">
        <v>18</v>
      </c>
      <c r="C296" s="13">
        <f>'МЭС 3 цк'!C296</f>
        <v>0</v>
      </c>
      <c r="E296" s="2">
        <v>179.13</v>
      </c>
      <c r="F296" s="2">
        <v>367.83</v>
      </c>
      <c r="G296" s="2">
        <v>4.8</v>
      </c>
      <c r="H296" s="2">
        <f t="shared" si="10"/>
        <v>551.77</v>
      </c>
      <c r="J296" s="17">
        <f>'МЭС 3 цк'!J296</f>
        <v>0</v>
      </c>
      <c r="L296" s="14">
        <f t="shared" si="9"/>
        <v>0</v>
      </c>
    </row>
    <row r="297" spans="1:12" ht="14.25" customHeight="1" x14ac:dyDescent="0.3">
      <c r="A297" s="9" t="s">
        <v>25</v>
      </c>
      <c r="B297" s="9">
        <v>19</v>
      </c>
      <c r="C297" s="13">
        <f>'МЭС 3 цк'!C297</f>
        <v>0</v>
      </c>
      <c r="E297" s="2">
        <v>179.13</v>
      </c>
      <c r="F297" s="2">
        <v>367.83</v>
      </c>
      <c r="G297" s="2">
        <v>4.8</v>
      </c>
      <c r="H297" s="2">
        <f t="shared" si="10"/>
        <v>551.77</v>
      </c>
      <c r="J297" s="17">
        <f>'МЭС 3 цк'!J297</f>
        <v>0</v>
      </c>
      <c r="L297" s="14">
        <f t="shared" si="9"/>
        <v>0</v>
      </c>
    </row>
    <row r="298" spans="1:12" ht="14.25" customHeight="1" x14ac:dyDescent="0.3">
      <c r="A298" s="9" t="s">
        <v>25</v>
      </c>
      <c r="B298" s="9">
        <v>20</v>
      </c>
      <c r="C298" s="13">
        <f>'МЭС 3 цк'!C298</f>
        <v>0</v>
      </c>
      <c r="E298" s="2">
        <v>179.13</v>
      </c>
      <c r="F298" s="2">
        <v>367.83</v>
      </c>
      <c r="G298" s="2">
        <v>4.8</v>
      </c>
      <c r="H298" s="2">
        <f t="shared" si="10"/>
        <v>551.77</v>
      </c>
      <c r="J298" s="17">
        <f>'МЭС 3 цк'!J298</f>
        <v>0</v>
      </c>
      <c r="L298" s="14">
        <f t="shared" si="9"/>
        <v>0</v>
      </c>
    </row>
    <row r="299" spans="1:12" ht="14.25" customHeight="1" x14ac:dyDescent="0.3">
      <c r="A299" s="9" t="s">
        <v>25</v>
      </c>
      <c r="B299" s="9">
        <v>21</v>
      </c>
      <c r="C299" s="13">
        <f>'МЭС 3 цк'!C299</f>
        <v>0</v>
      </c>
      <c r="E299" s="2">
        <v>179.13</v>
      </c>
      <c r="F299" s="2">
        <v>367.83</v>
      </c>
      <c r="G299" s="2">
        <v>4.8</v>
      </c>
      <c r="H299" s="2">
        <f t="shared" si="10"/>
        <v>551.77</v>
      </c>
      <c r="J299" s="17">
        <f>'МЭС 3 цк'!J299</f>
        <v>0</v>
      </c>
      <c r="L299" s="14">
        <f t="shared" si="9"/>
        <v>0</v>
      </c>
    </row>
    <row r="300" spans="1:12" ht="14.25" customHeight="1" x14ac:dyDescent="0.3">
      <c r="A300" s="9" t="s">
        <v>25</v>
      </c>
      <c r="B300" s="9">
        <v>22</v>
      </c>
      <c r="C300" s="13">
        <f>'МЭС 3 цк'!C300</f>
        <v>0</v>
      </c>
      <c r="E300" s="2">
        <v>179.13</v>
      </c>
      <c r="F300" s="2">
        <v>367.83</v>
      </c>
      <c r="G300" s="2">
        <v>4.8</v>
      </c>
      <c r="H300" s="2">
        <f t="shared" si="10"/>
        <v>551.77</v>
      </c>
      <c r="J300" s="17">
        <f>'МЭС 3 цк'!J300</f>
        <v>0</v>
      </c>
      <c r="L300" s="14">
        <f t="shared" si="9"/>
        <v>0</v>
      </c>
    </row>
    <row r="301" spans="1:12" ht="14.25" customHeight="1" x14ac:dyDescent="0.3">
      <c r="A301" s="9" t="s">
        <v>25</v>
      </c>
      <c r="B301" s="9">
        <v>23</v>
      </c>
      <c r="C301" s="13">
        <f>'МЭС 3 цк'!C301</f>
        <v>0</v>
      </c>
      <c r="E301" s="2">
        <v>179.13</v>
      </c>
      <c r="F301" s="2">
        <v>367.83</v>
      </c>
      <c r="G301" s="2">
        <v>4.8</v>
      </c>
      <c r="H301" s="2">
        <f t="shared" si="10"/>
        <v>551.77</v>
      </c>
      <c r="J301" s="17">
        <f>'МЭС 3 цк'!J301</f>
        <v>0</v>
      </c>
      <c r="L301" s="14">
        <f t="shared" si="9"/>
        <v>0</v>
      </c>
    </row>
    <row r="302" spans="1:12" ht="14.25" customHeight="1" x14ac:dyDescent="0.3">
      <c r="A302" s="9" t="s">
        <v>26</v>
      </c>
      <c r="B302" s="9">
        <v>0</v>
      </c>
      <c r="C302" s="13">
        <f>'МЭС 3 цк'!C302</f>
        <v>0</v>
      </c>
      <c r="E302" s="2">
        <v>179.13</v>
      </c>
      <c r="F302" s="2">
        <v>367.83</v>
      </c>
      <c r="G302" s="2">
        <v>4.8</v>
      </c>
      <c r="H302" s="2">
        <f t="shared" si="10"/>
        <v>551.77</v>
      </c>
      <c r="J302" s="17">
        <f>'МЭС 3 цк'!J302</f>
        <v>0</v>
      </c>
      <c r="L302" s="14">
        <f t="shared" si="9"/>
        <v>0</v>
      </c>
    </row>
    <row r="303" spans="1:12" ht="14.25" customHeight="1" x14ac:dyDescent="0.3">
      <c r="A303" s="9" t="s">
        <v>26</v>
      </c>
      <c r="B303" s="9">
        <v>1</v>
      </c>
      <c r="C303" s="13">
        <f>'МЭС 3 цк'!C303</f>
        <v>0</v>
      </c>
      <c r="E303" s="2">
        <v>179.13</v>
      </c>
      <c r="F303" s="2">
        <v>367.83</v>
      </c>
      <c r="G303" s="2">
        <v>4.8</v>
      </c>
      <c r="H303" s="2">
        <f t="shared" si="10"/>
        <v>551.77</v>
      </c>
      <c r="J303" s="17">
        <f>'МЭС 3 цк'!J303</f>
        <v>0</v>
      </c>
      <c r="L303" s="14">
        <f t="shared" si="9"/>
        <v>0</v>
      </c>
    </row>
    <row r="304" spans="1:12" ht="14.25" customHeight="1" x14ac:dyDescent="0.3">
      <c r="A304" s="9" t="s">
        <v>26</v>
      </c>
      <c r="B304" s="9">
        <v>2</v>
      </c>
      <c r="C304" s="13">
        <f>'МЭС 3 цк'!C304</f>
        <v>0</v>
      </c>
      <c r="E304" s="2">
        <v>179.13</v>
      </c>
      <c r="F304" s="2">
        <v>367.83</v>
      </c>
      <c r="G304" s="2">
        <v>4.8</v>
      </c>
      <c r="H304" s="2">
        <f t="shared" si="10"/>
        <v>551.77</v>
      </c>
      <c r="J304" s="17">
        <f>'МЭС 3 цк'!J304</f>
        <v>0</v>
      </c>
      <c r="L304" s="14">
        <f t="shared" si="9"/>
        <v>0</v>
      </c>
    </row>
    <row r="305" spans="1:12" ht="14.25" customHeight="1" x14ac:dyDescent="0.3">
      <c r="A305" s="9" t="s">
        <v>26</v>
      </c>
      <c r="B305" s="9">
        <v>3</v>
      </c>
      <c r="C305" s="13">
        <f>'МЭС 3 цк'!C305</f>
        <v>0</v>
      </c>
      <c r="E305" s="2">
        <v>179.13</v>
      </c>
      <c r="F305" s="2">
        <v>367.83</v>
      </c>
      <c r="G305" s="2">
        <v>4.8</v>
      </c>
      <c r="H305" s="2">
        <f t="shared" si="10"/>
        <v>551.77</v>
      </c>
      <c r="J305" s="17">
        <f>'МЭС 3 цк'!J305</f>
        <v>0</v>
      </c>
      <c r="L305" s="14">
        <f t="shared" si="9"/>
        <v>0</v>
      </c>
    </row>
    <row r="306" spans="1:12" ht="14.25" customHeight="1" x14ac:dyDescent="0.3">
      <c r="A306" s="9" t="s">
        <v>26</v>
      </c>
      <c r="B306" s="9">
        <v>4</v>
      </c>
      <c r="C306" s="13">
        <f>'МЭС 3 цк'!C306</f>
        <v>0</v>
      </c>
      <c r="E306" s="2">
        <v>179.13</v>
      </c>
      <c r="F306" s="2">
        <v>367.83</v>
      </c>
      <c r="G306" s="2">
        <v>4.8</v>
      </c>
      <c r="H306" s="2">
        <f t="shared" si="10"/>
        <v>551.77</v>
      </c>
      <c r="J306" s="17">
        <f>'МЭС 3 цк'!J306</f>
        <v>0</v>
      </c>
      <c r="L306" s="14">
        <f t="shared" si="9"/>
        <v>0</v>
      </c>
    </row>
    <row r="307" spans="1:12" ht="14.25" customHeight="1" x14ac:dyDescent="0.3">
      <c r="A307" s="9" t="s">
        <v>26</v>
      </c>
      <c r="B307" s="9">
        <v>5</v>
      </c>
      <c r="C307" s="13">
        <f>'МЭС 3 цк'!C307</f>
        <v>0</v>
      </c>
      <c r="E307" s="2">
        <v>179.13</v>
      </c>
      <c r="F307" s="2">
        <v>367.83</v>
      </c>
      <c r="G307" s="2">
        <v>4.8</v>
      </c>
      <c r="H307" s="2">
        <f t="shared" si="10"/>
        <v>551.77</v>
      </c>
      <c r="J307" s="17">
        <f>'МЭС 3 цк'!J307</f>
        <v>0</v>
      </c>
      <c r="L307" s="14">
        <f t="shared" si="9"/>
        <v>0</v>
      </c>
    </row>
    <row r="308" spans="1:12" ht="14.25" customHeight="1" x14ac:dyDescent="0.3">
      <c r="A308" s="9" t="s">
        <v>26</v>
      </c>
      <c r="B308" s="9">
        <v>6</v>
      </c>
      <c r="C308" s="13">
        <f>'МЭС 3 цк'!C308</f>
        <v>0</v>
      </c>
      <c r="E308" s="2">
        <v>179.13</v>
      </c>
      <c r="F308" s="2">
        <v>367.83</v>
      </c>
      <c r="G308" s="2">
        <v>4.8</v>
      </c>
      <c r="H308" s="2">
        <f t="shared" si="10"/>
        <v>551.77</v>
      </c>
      <c r="J308" s="17">
        <f>'МЭС 3 цк'!J308</f>
        <v>0</v>
      </c>
      <c r="L308" s="14">
        <f t="shared" si="9"/>
        <v>0</v>
      </c>
    </row>
    <row r="309" spans="1:12" ht="14.25" customHeight="1" x14ac:dyDescent="0.3">
      <c r="A309" s="9" t="s">
        <v>26</v>
      </c>
      <c r="B309" s="9">
        <v>7</v>
      </c>
      <c r="C309" s="13">
        <f>'МЭС 3 цк'!C309</f>
        <v>0</v>
      </c>
      <c r="E309" s="2">
        <v>179.13</v>
      </c>
      <c r="F309" s="2">
        <v>367.83</v>
      </c>
      <c r="G309" s="2">
        <v>4.8</v>
      </c>
      <c r="H309" s="2">
        <f t="shared" si="10"/>
        <v>551.77</v>
      </c>
      <c r="J309" s="17">
        <f>'МЭС 3 цк'!J309</f>
        <v>0</v>
      </c>
      <c r="L309" s="14">
        <f t="shared" si="9"/>
        <v>0</v>
      </c>
    </row>
    <row r="310" spans="1:12" ht="14.25" customHeight="1" x14ac:dyDescent="0.3">
      <c r="A310" s="9" t="s">
        <v>26</v>
      </c>
      <c r="B310" s="9">
        <v>8</v>
      </c>
      <c r="C310" s="13">
        <f>'МЭС 3 цк'!C310</f>
        <v>0</v>
      </c>
      <c r="E310" s="2">
        <v>179.13</v>
      </c>
      <c r="F310" s="2">
        <v>367.83</v>
      </c>
      <c r="G310" s="2">
        <v>4.8</v>
      </c>
      <c r="H310" s="2">
        <f t="shared" si="10"/>
        <v>551.77</v>
      </c>
      <c r="J310" s="17">
        <f>'МЭС 3 цк'!J310</f>
        <v>0</v>
      </c>
      <c r="L310" s="14">
        <f t="shared" si="9"/>
        <v>0</v>
      </c>
    </row>
    <row r="311" spans="1:12" ht="14.25" customHeight="1" x14ac:dyDescent="0.3">
      <c r="A311" s="9" t="s">
        <v>26</v>
      </c>
      <c r="B311" s="9">
        <v>9</v>
      </c>
      <c r="C311" s="13">
        <f>'МЭС 3 цк'!C311</f>
        <v>0</v>
      </c>
      <c r="E311" s="2">
        <v>179.13</v>
      </c>
      <c r="F311" s="2">
        <v>367.83</v>
      </c>
      <c r="G311" s="2">
        <v>4.8</v>
      </c>
      <c r="H311" s="2">
        <f t="shared" si="10"/>
        <v>551.77</v>
      </c>
      <c r="J311" s="17">
        <f>'МЭС 3 цк'!J311</f>
        <v>0</v>
      </c>
      <c r="L311" s="14">
        <f t="shared" si="9"/>
        <v>0</v>
      </c>
    </row>
    <row r="312" spans="1:12" ht="14.25" customHeight="1" x14ac:dyDescent="0.3">
      <c r="A312" s="9" t="s">
        <v>26</v>
      </c>
      <c r="B312" s="9">
        <v>10</v>
      </c>
      <c r="C312" s="13">
        <f>'МЭС 3 цк'!C312</f>
        <v>0</v>
      </c>
      <c r="E312" s="2">
        <v>179.13</v>
      </c>
      <c r="F312" s="2">
        <v>367.83</v>
      </c>
      <c r="G312" s="2">
        <v>4.8</v>
      </c>
      <c r="H312" s="2">
        <f t="shared" si="10"/>
        <v>551.77</v>
      </c>
      <c r="J312" s="17">
        <f>'МЭС 3 цк'!J312</f>
        <v>0</v>
      </c>
      <c r="L312" s="14">
        <f t="shared" si="9"/>
        <v>0</v>
      </c>
    </row>
    <row r="313" spans="1:12" ht="14.25" customHeight="1" x14ac:dyDescent="0.3">
      <c r="A313" s="9" t="s">
        <v>26</v>
      </c>
      <c r="B313" s="9">
        <v>11</v>
      </c>
      <c r="C313" s="13">
        <f>'МЭС 3 цк'!C313</f>
        <v>0</v>
      </c>
      <c r="E313" s="2">
        <v>179.13</v>
      </c>
      <c r="F313" s="2">
        <v>367.83</v>
      </c>
      <c r="G313" s="2">
        <v>4.8</v>
      </c>
      <c r="H313" s="2">
        <f t="shared" si="10"/>
        <v>551.77</v>
      </c>
      <c r="J313" s="17">
        <f>'МЭС 3 цк'!J313</f>
        <v>0</v>
      </c>
      <c r="L313" s="14">
        <f t="shared" si="9"/>
        <v>0</v>
      </c>
    </row>
    <row r="314" spans="1:12" ht="14.25" customHeight="1" x14ac:dyDescent="0.3">
      <c r="A314" s="9" t="s">
        <v>26</v>
      </c>
      <c r="B314" s="9">
        <v>12</v>
      </c>
      <c r="C314" s="13">
        <f>'МЭС 3 цк'!C314</f>
        <v>0</v>
      </c>
      <c r="E314" s="2">
        <v>179.13</v>
      </c>
      <c r="F314" s="2">
        <v>367.83</v>
      </c>
      <c r="G314" s="2">
        <v>4.8</v>
      </c>
      <c r="H314" s="2">
        <f t="shared" si="10"/>
        <v>551.77</v>
      </c>
      <c r="J314" s="17">
        <f>'МЭС 3 цк'!J314</f>
        <v>0</v>
      </c>
      <c r="L314" s="14">
        <f t="shared" si="9"/>
        <v>0</v>
      </c>
    </row>
    <row r="315" spans="1:12" ht="14.25" customHeight="1" x14ac:dyDescent="0.3">
      <c r="A315" s="9" t="s">
        <v>26</v>
      </c>
      <c r="B315" s="9">
        <v>13</v>
      </c>
      <c r="C315" s="13">
        <f>'МЭС 3 цк'!C315</f>
        <v>0</v>
      </c>
      <c r="E315" s="2">
        <v>179.13</v>
      </c>
      <c r="F315" s="2">
        <v>367.83</v>
      </c>
      <c r="G315" s="2">
        <v>4.8</v>
      </c>
      <c r="H315" s="2">
        <f t="shared" si="10"/>
        <v>551.77</v>
      </c>
      <c r="J315" s="17">
        <f>'МЭС 3 цк'!J315</f>
        <v>0</v>
      </c>
      <c r="L315" s="14">
        <f t="shared" si="9"/>
        <v>0</v>
      </c>
    </row>
    <row r="316" spans="1:12" ht="14.25" customHeight="1" x14ac:dyDescent="0.3">
      <c r="A316" s="9" t="s">
        <v>26</v>
      </c>
      <c r="B316" s="9">
        <v>14</v>
      </c>
      <c r="C316" s="13">
        <f>'МЭС 3 цк'!C316</f>
        <v>0</v>
      </c>
      <c r="E316" s="2">
        <v>179.13</v>
      </c>
      <c r="F316" s="2">
        <v>367.83</v>
      </c>
      <c r="G316" s="2">
        <v>4.8</v>
      </c>
      <c r="H316" s="2">
        <f t="shared" si="10"/>
        <v>551.77</v>
      </c>
      <c r="J316" s="17">
        <f>'МЭС 3 цк'!J316</f>
        <v>0</v>
      </c>
      <c r="L316" s="14">
        <f t="shared" si="9"/>
        <v>0</v>
      </c>
    </row>
    <row r="317" spans="1:12" ht="14.25" customHeight="1" x14ac:dyDescent="0.3">
      <c r="A317" s="9" t="s">
        <v>26</v>
      </c>
      <c r="B317" s="9">
        <v>15</v>
      </c>
      <c r="C317" s="13">
        <f>'МЭС 3 цк'!C317</f>
        <v>0</v>
      </c>
      <c r="E317" s="2">
        <v>179.13</v>
      </c>
      <c r="F317" s="2">
        <v>367.83</v>
      </c>
      <c r="G317" s="2">
        <v>4.8</v>
      </c>
      <c r="H317" s="2">
        <f t="shared" si="10"/>
        <v>551.77</v>
      </c>
      <c r="J317" s="17">
        <f>'МЭС 3 цк'!J317</f>
        <v>0</v>
      </c>
      <c r="L317" s="14">
        <f t="shared" si="9"/>
        <v>0</v>
      </c>
    </row>
    <row r="318" spans="1:12" ht="14.25" customHeight="1" x14ac:dyDescent="0.3">
      <c r="A318" s="9" t="s">
        <v>26</v>
      </c>
      <c r="B318" s="9">
        <v>16</v>
      </c>
      <c r="C318" s="13">
        <f>'МЭС 3 цк'!C318</f>
        <v>0</v>
      </c>
      <c r="E318" s="2">
        <v>179.13</v>
      </c>
      <c r="F318" s="2">
        <v>367.83</v>
      </c>
      <c r="G318" s="2">
        <v>4.8</v>
      </c>
      <c r="H318" s="2">
        <f t="shared" si="10"/>
        <v>551.77</v>
      </c>
      <c r="J318" s="17">
        <f>'МЭС 3 цк'!J318</f>
        <v>0</v>
      </c>
      <c r="L318" s="14">
        <f t="shared" si="9"/>
        <v>0</v>
      </c>
    </row>
    <row r="319" spans="1:12" ht="14.25" customHeight="1" x14ac:dyDescent="0.3">
      <c r="A319" s="9" t="s">
        <v>26</v>
      </c>
      <c r="B319" s="9">
        <v>17</v>
      </c>
      <c r="C319" s="13">
        <f>'МЭС 3 цк'!C319</f>
        <v>0</v>
      </c>
      <c r="E319" s="2">
        <v>179.13</v>
      </c>
      <c r="F319" s="2">
        <v>367.83</v>
      </c>
      <c r="G319" s="2">
        <v>4.8</v>
      </c>
      <c r="H319" s="2">
        <f t="shared" si="10"/>
        <v>551.77</v>
      </c>
      <c r="J319" s="17">
        <f>'МЭС 3 цк'!J319</f>
        <v>0</v>
      </c>
      <c r="L319" s="14">
        <f t="shared" si="9"/>
        <v>0</v>
      </c>
    </row>
    <row r="320" spans="1:12" ht="14.25" customHeight="1" x14ac:dyDescent="0.3">
      <c r="A320" s="9" t="s">
        <v>26</v>
      </c>
      <c r="B320" s="9">
        <v>18</v>
      </c>
      <c r="C320" s="13">
        <f>'МЭС 3 цк'!C320</f>
        <v>0</v>
      </c>
      <c r="E320" s="2">
        <v>179.13</v>
      </c>
      <c r="F320" s="2">
        <v>367.83</v>
      </c>
      <c r="G320" s="2">
        <v>4.8</v>
      </c>
      <c r="H320" s="2">
        <f t="shared" si="10"/>
        <v>551.77</v>
      </c>
      <c r="J320" s="17">
        <f>'МЭС 3 цк'!J320</f>
        <v>0</v>
      </c>
      <c r="L320" s="14">
        <f t="shared" si="9"/>
        <v>0</v>
      </c>
    </row>
    <row r="321" spans="1:12" ht="14.25" customHeight="1" x14ac:dyDescent="0.3">
      <c r="A321" s="9" t="s">
        <v>26</v>
      </c>
      <c r="B321" s="9">
        <v>19</v>
      </c>
      <c r="C321" s="13">
        <f>'МЭС 3 цк'!C321</f>
        <v>0</v>
      </c>
      <c r="E321" s="2">
        <v>179.13</v>
      </c>
      <c r="F321" s="2">
        <v>367.83</v>
      </c>
      <c r="G321" s="2">
        <v>4.8</v>
      </c>
      <c r="H321" s="2">
        <f t="shared" si="10"/>
        <v>551.77</v>
      </c>
      <c r="J321" s="17">
        <f>'МЭС 3 цк'!J321</f>
        <v>0</v>
      </c>
      <c r="L321" s="14">
        <f t="shared" si="9"/>
        <v>0</v>
      </c>
    </row>
    <row r="322" spans="1:12" ht="14.25" customHeight="1" x14ac:dyDescent="0.3">
      <c r="A322" s="9" t="s">
        <v>26</v>
      </c>
      <c r="B322" s="9">
        <v>20</v>
      </c>
      <c r="C322" s="13">
        <f>'МЭС 3 цк'!C322</f>
        <v>0</v>
      </c>
      <c r="E322" s="2">
        <v>179.13</v>
      </c>
      <c r="F322" s="2">
        <v>367.83</v>
      </c>
      <c r="G322" s="2">
        <v>4.8</v>
      </c>
      <c r="H322" s="2">
        <f t="shared" si="10"/>
        <v>551.77</v>
      </c>
      <c r="J322" s="17">
        <f>'МЭС 3 цк'!J322</f>
        <v>0</v>
      </c>
      <c r="L322" s="14">
        <f t="shared" si="9"/>
        <v>0</v>
      </c>
    </row>
    <row r="323" spans="1:12" ht="14.25" customHeight="1" x14ac:dyDescent="0.3">
      <c r="A323" s="9" t="s">
        <v>26</v>
      </c>
      <c r="B323" s="9">
        <v>21</v>
      </c>
      <c r="C323" s="13">
        <f>'МЭС 3 цк'!C323</f>
        <v>0</v>
      </c>
      <c r="E323" s="2">
        <v>179.13</v>
      </c>
      <c r="F323" s="2">
        <v>367.83</v>
      </c>
      <c r="G323" s="2">
        <v>4.8</v>
      </c>
      <c r="H323" s="2">
        <f t="shared" si="10"/>
        <v>551.77</v>
      </c>
      <c r="J323" s="17">
        <f>'МЭС 3 цк'!J323</f>
        <v>0</v>
      </c>
      <c r="L323" s="14">
        <f t="shared" si="9"/>
        <v>0</v>
      </c>
    </row>
    <row r="324" spans="1:12" ht="14.25" customHeight="1" x14ac:dyDescent="0.3">
      <c r="A324" s="9" t="s">
        <v>26</v>
      </c>
      <c r="B324" s="9">
        <v>22</v>
      </c>
      <c r="C324" s="13">
        <f>'МЭС 3 цк'!C324</f>
        <v>0</v>
      </c>
      <c r="E324" s="2">
        <v>179.13</v>
      </c>
      <c r="F324" s="2">
        <v>367.83</v>
      </c>
      <c r="G324" s="2">
        <v>4.8</v>
      </c>
      <c r="H324" s="2">
        <f t="shared" si="10"/>
        <v>551.77</v>
      </c>
      <c r="J324" s="17">
        <f>'МЭС 3 цк'!J324</f>
        <v>0</v>
      </c>
      <c r="L324" s="14">
        <f t="shared" si="9"/>
        <v>0</v>
      </c>
    </row>
    <row r="325" spans="1:12" ht="14.25" customHeight="1" x14ac:dyDescent="0.3">
      <c r="A325" s="9" t="s">
        <v>26</v>
      </c>
      <c r="B325" s="9">
        <v>23</v>
      </c>
      <c r="C325" s="13">
        <f>'МЭС 3 цк'!C325</f>
        <v>0</v>
      </c>
      <c r="E325" s="2">
        <v>179.13</v>
      </c>
      <c r="F325" s="2">
        <v>367.83</v>
      </c>
      <c r="G325" s="2">
        <v>4.8</v>
      </c>
      <c r="H325" s="2">
        <f t="shared" si="10"/>
        <v>551.77</v>
      </c>
      <c r="J325" s="17">
        <f>'МЭС 3 цк'!J325</f>
        <v>0</v>
      </c>
      <c r="L325" s="14">
        <f t="shared" si="9"/>
        <v>0</v>
      </c>
    </row>
    <row r="326" spans="1:12" ht="14.25" customHeight="1" x14ac:dyDescent="0.3">
      <c r="A326" s="9" t="s">
        <v>27</v>
      </c>
      <c r="B326" s="9">
        <v>0</v>
      </c>
      <c r="C326" s="13">
        <f>'МЭС 3 цк'!C326</f>
        <v>0</v>
      </c>
      <c r="E326" s="2">
        <v>179.13</v>
      </c>
      <c r="F326" s="2">
        <v>367.83</v>
      </c>
      <c r="G326" s="2">
        <v>4.8</v>
      </c>
      <c r="H326" s="2">
        <f t="shared" si="10"/>
        <v>551.77</v>
      </c>
      <c r="J326" s="17">
        <f>'МЭС 3 цк'!J326</f>
        <v>0</v>
      </c>
      <c r="L326" s="14">
        <f t="shared" si="9"/>
        <v>0</v>
      </c>
    </row>
    <row r="327" spans="1:12" ht="14.25" customHeight="1" x14ac:dyDescent="0.3">
      <c r="A327" s="9" t="s">
        <v>27</v>
      </c>
      <c r="B327" s="9">
        <v>1</v>
      </c>
      <c r="C327" s="13">
        <f>'МЭС 3 цк'!C327</f>
        <v>0</v>
      </c>
      <c r="E327" s="2">
        <v>179.13</v>
      </c>
      <c r="F327" s="2">
        <v>367.83</v>
      </c>
      <c r="G327" s="2">
        <v>4.8</v>
      </c>
      <c r="H327" s="2">
        <f t="shared" si="10"/>
        <v>551.77</v>
      </c>
      <c r="J327" s="17">
        <f>'МЭС 3 цк'!J327</f>
        <v>0</v>
      </c>
      <c r="L327" s="14">
        <f t="shared" si="9"/>
        <v>0</v>
      </c>
    </row>
    <row r="328" spans="1:12" ht="14.25" customHeight="1" x14ac:dyDescent="0.3">
      <c r="A328" s="9" t="s">
        <v>27</v>
      </c>
      <c r="B328" s="9">
        <v>2</v>
      </c>
      <c r="C328" s="13">
        <f>'МЭС 3 цк'!C328</f>
        <v>0</v>
      </c>
      <c r="E328" s="2">
        <v>179.13</v>
      </c>
      <c r="F328" s="2">
        <v>367.83</v>
      </c>
      <c r="G328" s="2">
        <v>4.8</v>
      </c>
      <c r="H328" s="2">
        <f t="shared" si="10"/>
        <v>551.77</v>
      </c>
      <c r="J328" s="17">
        <f>'МЭС 3 цк'!J328</f>
        <v>0</v>
      </c>
      <c r="L328" s="14">
        <f t="shared" si="9"/>
        <v>0</v>
      </c>
    </row>
    <row r="329" spans="1:12" ht="14.25" customHeight="1" x14ac:dyDescent="0.3">
      <c r="A329" s="9" t="s">
        <v>27</v>
      </c>
      <c r="B329" s="9">
        <v>3</v>
      </c>
      <c r="C329" s="13">
        <f>'МЭС 3 цк'!C329</f>
        <v>0</v>
      </c>
      <c r="E329" s="2">
        <v>179.13</v>
      </c>
      <c r="F329" s="2">
        <v>367.83</v>
      </c>
      <c r="G329" s="2">
        <v>4.8</v>
      </c>
      <c r="H329" s="2">
        <f t="shared" si="10"/>
        <v>551.77</v>
      </c>
      <c r="J329" s="17">
        <f>'МЭС 3 цк'!J329</f>
        <v>0</v>
      </c>
      <c r="L329" s="14">
        <f t="shared" si="9"/>
        <v>0</v>
      </c>
    </row>
    <row r="330" spans="1:12" ht="14.25" customHeight="1" x14ac:dyDescent="0.3">
      <c r="A330" s="9" t="s">
        <v>27</v>
      </c>
      <c r="B330" s="9">
        <v>4</v>
      </c>
      <c r="C330" s="13">
        <f>'МЭС 3 цк'!C330</f>
        <v>0</v>
      </c>
      <c r="E330" s="2">
        <v>179.13</v>
      </c>
      <c r="F330" s="2">
        <v>367.83</v>
      </c>
      <c r="G330" s="2">
        <v>4.8</v>
      </c>
      <c r="H330" s="2">
        <f t="shared" si="10"/>
        <v>551.77</v>
      </c>
      <c r="J330" s="17">
        <f>'МЭС 3 цк'!J330</f>
        <v>0</v>
      </c>
      <c r="L330" s="14">
        <f t="shared" si="9"/>
        <v>0</v>
      </c>
    </row>
    <row r="331" spans="1:12" ht="14.25" customHeight="1" x14ac:dyDescent="0.3">
      <c r="A331" s="9" t="s">
        <v>27</v>
      </c>
      <c r="B331" s="9">
        <v>5</v>
      </c>
      <c r="C331" s="13">
        <f>'МЭС 3 цк'!C331</f>
        <v>0</v>
      </c>
      <c r="E331" s="2">
        <v>179.13</v>
      </c>
      <c r="F331" s="2">
        <v>367.83</v>
      </c>
      <c r="G331" s="2">
        <v>4.8</v>
      </c>
      <c r="H331" s="2">
        <f t="shared" si="10"/>
        <v>551.77</v>
      </c>
      <c r="J331" s="17">
        <f>'МЭС 3 цк'!J331</f>
        <v>0</v>
      </c>
      <c r="L331" s="14">
        <f t="shared" si="9"/>
        <v>0</v>
      </c>
    </row>
    <row r="332" spans="1:12" ht="14.25" customHeight="1" x14ac:dyDescent="0.3">
      <c r="A332" s="9" t="s">
        <v>27</v>
      </c>
      <c r="B332" s="9">
        <v>6</v>
      </c>
      <c r="C332" s="13">
        <f>'МЭС 3 цк'!C332</f>
        <v>0</v>
      </c>
      <c r="E332" s="2">
        <v>179.13</v>
      </c>
      <c r="F332" s="2">
        <v>367.83</v>
      </c>
      <c r="G332" s="2">
        <v>4.8</v>
      </c>
      <c r="H332" s="2">
        <f t="shared" si="10"/>
        <v>551.77</v>
      </c>
      <c r="J332" s="17">
        <f>'МЭС 3 цк'!J332</f>
        <v>0</v>
      </c>
      <c r="L332" s="14">
        <f t="shared" si="9"/>
        <v>0</v>
      </c>
    </row>
    <row r="333" spans="1:12" ht="14.25" customHeight="1" x14ac:dyDescent="0.3">
      <c r="A333" s="9" t="s">
        <v>27</v>
      </c>
      <c r="B333" s="9">
        <v>7</v>
      </c>
      <c r="C333" s="13">
        <f>'МЭС 3 цк'!C333</f>
        <v>0</v>
      </c>
      <c r="E333" s="2">
        <v>179.13</v>
      </c>
      <c r="F333" s="2">
        <v>367.83</v>
      </c>
      <c r="G333" s="2">
        <v>4.8</v>
      </c>
      <c r="H333" s="2">
        <f t="shared" si="10"/>
        <v>551.77</v>
      </c>
      <c r="J333" s="17">
        <f>'МЭС 3 цк'!J333</f>
        <v>0</v>
      </c>
      <c r="L333" s="14">
        <f t="shared" si="9"/>
        <v>0</v>
      </c>
    </row>
    <row r="334" spans="1:12" ht="14.25" customHeight="1" x14ac:dyDescent="0.3">
      <c r="A334" s="9" t="s">
        <v>27</v>
      </c>
      <c r="B334" s="9">
        <v>8</v>
      </c>
      <c r="C334" s="13">
        <f>'МЭС 3 цк'!C334</f>
        <v>0</v>
      </c>
      <c r="E334" s="2">
        <v>179.13</v>
      </c>
      <c r="F334" s="2">
        <v>367.83</v>
      </c>
      <c r="G334" s="2">
        <v>4.8</v>
      </c>
      <c r="H334" s="2">
        <f t="shared" si="10"/>
        <v>551.77</v>
      </c>
      <c r="J334" s="17">
        <f>'МЭС 3 цк'!J334</f>
        <v>0</v>
      </c>
      <c r="L334" s="14">
        <f t="shared" si="9"/>
        <v>0</v>
      </c>
    </row>
    <row r="335" spans="1:12" ht="14.25" customHeight="1" x14ac:dyDescent="0.3">
      <c r="A335" s="9" t="s">
        <v>27</v>
      </c>
      <c r="B335" s="9">
        <v>9</v>
      </c>
      <c r="C335" s="13">
        <f>'МЭС 3 цк'!C335</f>
        <v>0</v>
      </c>
      <c r="E335" s="2">
        <v>179.13</v>
      </c>
      <c r="F335" s="2">
        <v>367.83</v>
      </c>
      <c r="G335" s="2">
        <v>4.8</v>
      </c>
      <c r="H335" s="2">
        <f t="shared" si="10"/>
        <v>551.77</v>
      </c>
      <c r="J335" s="17">
        <f>'МЭС 3 цк'!J335</f>
        <v>0</v>
      </c>
      <c r="L335" s="14">
        <f t="shared" ref="L335:L398" si="11">J335*H335</f>
        <v>0</v>
      </c>
    </row>
    <row r="336" spans="1:12" ht="14.25" customHeight="1" x14ac:dyDescent="0.3">
      <c r="A336" s="9" t="s">
        <v>27</v>
      </c>
      <c r="B336" s="9">
        <v>10</v>
      </c>
      <c r="C336" s="13">
        <f>'МЭС 3 цк'!C336</f>
        <v>0</v>
      </c>
      <c r="E336" s="2">
        <v>179.13</v>
      </c>
      <c r="F336" s="2">
        <v>367.83</v>
      </c>
      <c r="G336" s="2">
        <v>4.8</v>
      </c>
      <c r="H336" s="2">
        <f t="shared" si="10"/>
        <v>551.77</v>
      </c>
      <c r="J336" s="17">
        <f>'МЭС 3 цк'!J336</f>
        <v>0</v>
      </c>
      <c r="L336" s="14">
        <f t="shared" si="11"/>
        <v>0</v>
      </c>
    </row>
    <row r="337" spans="1:12" ht="14.25" customHeight="1" x14ac:dyDescent="0.3">
      <c r="A337" s="9" t="s">
        <v>27</v>
      </c>
      <c r="B337" s="9">
        <v>11</v>
      </c>
      <c r="C337" s="13">
        <f>'МЭС 3 цк'!C337</f>
        <v>0</v>
      </c>
      <c r="E337" s="2">
        <v>179.13</v>
      </c>
      <c r="F337" s="2">
        <v>367.83</v>
      </c>
      <c r="G337" s="2">
        <v>4.8</v>
      </c>
      <c r="H337" s="2">
        <f t="shared" si="10"/>
        <v>551.77</v>
      </c>
      <c r="J337" s="17">
        <f>'МЭС 3 цк'!J337</f>
        <v>0</v>
      </c>
      <c r="L337" s="14">
        <f t="shared" si="11"/>
        <v>0</v>
      </c>
    </row>
    <row r="338" spans="1:12" ht="14.25" customHeight="1" x14ac:dyDescent="0.3">
      <c r="A338" s="9" t="s">
        <v>27</v>
      </c>
      <c r="B338" s="9">
        <v>12</v>
      </c>
      <c r="C338" s="13">
        <f>'МЭС 3 цк'!C338</f>
        <v>0</v>
      </c>
      <c r="E338" s="2">
        <v>179.13</v>
      </c>
      <c r="F338" s="2">
        <v>367.83</v>
      </c>
      <c r="G338" s="2">
        <v>4.8</v>
      </c>
      <c r="H338" s="2">
        <f t="shared" si="10"/>
        <v>551.77</v>
      </c>
      <c r="J338" s="17">
        <f>'МЭС 3 цк'!J338</f>
        <v>0</v>
      </c>
      <c r="L338" s="14">
        <f t="shared" si="11"/>
        <v>0</v>
      </c>
    </row>
    <row r="339" spans="1:12" ht="14.25" customHeight="1" x14ac:dyDescent="0.3">
      <c r="A339" s="9" t="s">
        <v>27</v>
      </c>
      <c r="B339" s="9">
        <v>13</v>
      </c>
      <c r="C339" s="13">
        <f>'МЭС 3 цк'!C339</f>
        <v>0</v>
      </c>
      <c r="E339" s="2">
        <v>179.13</v>
      </c>
      <c r="F339" s="2">
        <v>367.83</v>
      </c>
      <c r="G339" s="2">
        <v>4.8</v>
      </c>
      <c r="H339" s="2">
        <f t="shared" si="10"/>
        <v>551.77</v>
      </c>
      <c r="J339" s="17">
        <f>'МЭС 3 цк'!J339</f>
        <v>0</v>
      </c>
      <c r="L339" s="14">
        <f t="shared" si="11"/>
        <v>0</v>
      </c>
    </row>
    <row r="340" spans="1:12" ht="14.25" customHeight="1" x14ac:dyDescent="0.3">
      <c r="A340" s="9" t="s">
        <v>27</v>
      </c>
      <c r="B340" s="9">
        <v>14</v>
      </c>
      <c r="C340" s="13">
        <f>'МЭС 3 цк'!C340</f>
        <v>0</v>
      </c>
      <c r="E340" s="2">
        <v>179.13</v>
      </c>
      <c r="F340" s="2">
        <v>367.83</v>
      </c>
      <c r="G340" s="2">
        <v>4.8</v>
      </c>
      <c r="H340" s="2">
        <f t="shared" si="10"/>
        <v>551.77</v>
      </c>
      <c r="J340" s="17">
        <f>'МЭС 3 цк'!J340</f>
        <v>0</v>
      </c>
      <c r="L340" s="14">
        <f t="shared" si="11"/>
        <v>0</v>
      </c>
    </row>
    <row r="341" spans="1:12" ht="14.25" customHeight="1" x14ac:dyDescent="0.3">
      <c r="A341" s="9" t="s">
        <v>27</v>
      </c>
      <c r="B341" s="9">
        <v>15</v>
      </c>
      <c r="C341" s="13">
        <f>'МЭС 3 цк'!C341</f>
        <v>0</v>
      </c>
      <c r="E341" s="2">
        <v>179.13</v>
      </c>
      <c r="F341" s="2">
        <v>367.83</v>
      </c>
      <c r="G341" s="2">
        <v>4.8</v>
      </c>
      <c r="H341" s="2">
        <f t="shared" si="10"/>
        <v>551.77</v>
      </c>
      <c r="J341" s="17">
        <f>'МЭС 3 цк'!J341</f>
        <v>0</v>
      </c>
      <c r="L341" s="14">
        <f t="shared" si="11"/>
        <v>0</v>
      </c>
    </row>
    <row r="342" spans="1:12" ht="14.25" customHeight="1" x14ac:dyDescent="0.3">
      <c r="A342" s="9" t="s">
        <v>27</v>
      </c>
      <c r="B342" s="9">
        <v>16</v>
      </c>
      <c r="C342" s="13">
        <f>'МЭС 3 цк'!C342</f>
        <v>0</v>
      </c>
      <c r="E342" s="2">
        <v>179.13</v>
      </c>
      <c r="F342" s="2">
        <v>367.83</v>
      </c>
      <c r="G342" s="2">
        <v>4.8</v>
      </c>
      <c r="H342" s="2">
        <f t="shared" si="10"/>
        <v>551.77</v>
      </c>
      <c r="J342" s="17">
        <f>'МЭС 3 цк'!J342</f>
        <v>0</v>
      </c>
      <c r="L342" s="14">
        <f t="shared" si="11"/>
        <v>0</v>
      </c>
    </row>
    <row r="343" spans="1:12" ht="14.25" customHeight="1" x14ac:dyDescent="0.3">
      <c r="A343" s="9" t="s">
        <v>27</v>
      </c>
      <c r="B343" s="9">
        <v>17</v>
      </c>
      <c r="C343" s="13">
        <f>'МЭС 3 цк'!C343</f>
        <v>0</v>
      </c>
      <c r="E343" s="2">
        <v>179.13</v>
      </c>
      <c r="F343" s="2">
        <v>367.83</v>
      </c>
      <c r="G343" s="2">
        <v>4.8</v>
      </c>
      <c r="H343" s="2">
        <f t="shared" ref="H343:H406" si="12">C343+E343+F343+G343+0.01</f>
        <v>551.77</v>
      </c>
      <c r="J343" s="17">
        <f>'МЭС 3 цк'!J343</f>
        <v>0</v>
      </c>
      <c r="L343" s="14">
        <f t="shared" si="11"/>
        <v>0</v>
      </c>
    </row>
    <row r="344" spans="1:12" ht="14.25" customHeight="1" x14ac:dyDescent="0.3">
      <c r="A344" s="9" t="s">
        <v>27</v>
      </c>
      <c r="B344" s="9">
        <v>18</v>
      </c>
      <c r="C344" s="13">
        <f>'МЭС 3 цк'!C344</f>
        <v>0</v>
      </c>
      <c r="E344" s="2">
        <v>179.13</v>
      </c>
      <c r="F344" s="2">
        <v>367.83</v>
      </c>
      <c r="G344" s="2">
        <v>4.8</v>
      </c>
      <c r="H344" s="2">
        <f t="shared" si="12"/>
        <v>551.77</v>
      </c>
      <c r="J344" s="17">
        <f>'МЭС 3 цк'!J344</f>
        <v>0</v>
      </c>
      <c r="L344" s="14">
        <f t="shared" si="11"/>
        <v>0</v>
      </c>
    </row>
    <row r="345" spans="1:12" ht="14.25" customHeight="1" x14ac:dyDescent="0.3">
      <c r="A345" s="9" t="s">
        <v>27</v>
      </c>
      <c r="B345" s="9">
        <v>19</v>
      </c>
      <c r="C345" s="13">
        <f>'МЭС 3 цк'!C345</f>
        <v>0</v>
      </c>
      <c r="E345" s="2">
        <v>179.13</v>
      </c>
      <c r="F345" s="2">
        <v>367.83</v>
      </c>
      <c r="G345" s="2">
        <v>4.8</v>
      </c>
      <c r="H345" s="2">
        <f t="shared" si="12"/>
        <v>551.77</v>
      </c>
      <c r="J345" s="17">
        <f>'МЭС 3 цк'!J345</f>
        <v>0</v>
      </c>
      <c r="L345" s="14">
        <f t="shared" si="11"/>
        <v>0</v>
      </c>
    </row>
    <row r="346" spans="1:12" ht="14.25" customHeight="1" x14ac:dyDescent="0.3">
      <c r="A346" s="9" t="s">
        <v>27</v>
      </c>
      <c r="B346" s="9">
        <v>20</v>
      </c>
      <c r="C346" s="13">
        <f>'МЭС 3 цк'!C346</f>
        <v>0</v>
      </c>
      <c r="E346" s="2">
        <v>179.13</v>
      </c>
      <c r="F346" s="2">
        <v>367.83</v>
      </c>
      <c r="G346" s="2">
        <v>4.8</v>
      </c>
      <c r="H346" s="2">
        <f t="shared" si="12"/>
        <v>551.77</v>
      </c>
      <c r="J346" s="17">
        <f>'МЭС 3 цк'!J346</f>
        <v>0</v>
      </c>
      <c r="L346" s="14">
        <f t="shared" si="11"/>
        <v>0</v>
      </c>
    </row>
    <row r="347" spans="1:12" ht="14.25" customHeight="1" x14ac:dyDescent="0.3">
      <c r="A347" s="9" t="s">
        <v>27</v>
      </c>
      <c r="B347" s="9">
        <v>21</v>
      </c>
      <c r="C347" s="13">
        <f>'МЭС 3 цк'!C347</f>
        <v>0</v>
      </c>
      <c r="E347" s="2">
        <v>179.13</v>
      </c>
      <c r="F347" s="2">
        <v>367.83</v>
      </c>
      <c r="G347" s="2">
        <v>4.8</v>
      </c>
      <c r="H347" s="2">
        <f t="shared" si="12"/>
        <v>551.77</v>
      </c>
      <c r="J347" s="17">
        <f>'МЭС 3 цк'!J347</f>
        <v>0</v>
      </c>
      <c r="L347" s="14">
        <f t="shared" si="11"/>
        <v>0</v>
      </c>
    </row>
    <row r="348" spans="1:12" ht="14.25" customHeight="1" x14ac:dyDescent="0.3">
      <c r="A348" s="9" t="s">
        <v>27</v>
      </c>
      <c r="B348" s="9">
        <v>22</v>
      </c>
      <c r="C348" s="13">
        <f>'МЭС 3 цк'!C348</f>
        <v>0</v>
      </c>
      <c r="E348" s="2">
        <v>179.13</v>
      </c>
      <c r="F348" s="2">
        <v>367.83</v>
      </c>
      <c r="G348" s="2">
        <v>4.8</v>
      </c>
      <c r="H348" s="2">
        <f t="shared" si="12"/>
        <v>551.77</v>
      </c>
      <c r="J348" s="17">
        <f>'МЭС 3 цк'!J348</f>
        <v>0</v>
      </c>
      <c r="L348" s="14">
        <f t="shared" si="11"/>
        <v>0</v>
      </c>
    </row>
    <row r="349" spans="1:12" ht="14.25" customHeight="1" x14ac:dyDescent="0.3">
      <c r="A349" s="9" t="s">
        <v>27</v>
      </c>
      <c r="B349" s="9">
        <v>23</v>
      </c>
      <c r="C349" s="13">
        <f>'МЭС 3 цк'!C349</f>
        <v>0</v>
      </c>
      <c r="E349" s="2">
        <v>179.13</v>
      </c>
      <c r="F349" s="2">
        <v>367.83</v>
      </c>
      <c r="G349" s="2">
        <v>4.8</v>
      </c>
      <c r="H349" s="2">
        <f t="shared" si="12"/>
        <v>551.77</v>
      </c>
      <c r="J349" s="17">
        <f>'МЭС 3 цк'!J349</f>
        <v>0</v>
      </c>
      <c r="L349" s="14">
        <f t="shared" si="11"/>
        <v>0</v>
      </c>
    </row>
    <row r="350" spans="1:12" ht="14.25" customHeight="1" x14ac:dyDescent="0.3">
      <c r="A350" s="9" t="s">
        <v>28</v>
      </c>
      <c r="B350" s="9">
        <v>0</v>
      </c>
      <c r="C350" s="13">
        <f>'МЭС 3 цк'!C350</f>
        <v>0</v>
      </c>
      <c r="E350" s="2">
        <v>179.13</v>
      </c>
      <c r="F350" s="2">
        <v>367.83</v>
      </c>
      <c r="G350" s="2">
        <v>4.8</v>
      </c>
      <c r="H350" s="2">
        <f t="shared" si="12"/>
        <v>551.77</v>
      </c>
      <c r="J350" s="17">
        <f>'МЭС 3 цк'!J350</f>
        <v>0</v>
      </c>
      <c r="L350" s="14">
        <f t="shared" si="11"/>
        <v>0</v>
      </c>
    </row>
    <row r="351" spans="1:12" ht="14.25" customHeight="1" x14ac:dyDescent="0.3">
      <c r="A351" s="9" t="s">
        <v>28</v>
      </c>
      <c r="B351" s="9">
        <v>1</v>
      </c>
      <c r="C351" s="13">
        <f>'МЭС 3 цк'!C351</f>
        <v>0</v>
      </c>
      <c r="E351" s="2">
        <v>179.13</v>
      </c>
      <c r="F351" s="2">
        <v>367.83</v>
      </c>
      <c r="G351" s="2">
        <v>4.8</v>
      </c>
      <c r="H351" s="2">
        <f t="shared" si="12"/>
        <v>551.77</v>
      </c>
      <c r="J351" s="17">
        <f>'МЭС 3 цк'!J351</f>
        <v>0</v>
      </c>
      <c r="L351" s="14">
        <f t="shared" si="11"/>
        <v>0</v>
      </c>
    </row>
    <row r="352" spans="1:12" ht="14.25" customHeight="1" x14ac:dyDescent="0.3">
      <c r="A352" s="9" t="s">
        <v>28</v>
      </c>
      <c r="B352" s="9">
        <v>2</v>
      </c>
      <c r="C352" s="13">
        <f>'МЭС 3 цк'!C352</f>
        <v>0</v>
      </c>
      <c r="E352" s="2">
        <v>179.13</v>
      </c>
      <c r="F352" s="2">
        <v>367.83</v>
      </c>
      <c r="G352" s="2">
        <v>4.8</v>
      </c>
      <c r="H352" s="2">
        <f t="shared" si="12"/>
        <v>551.77</v>
      </c>
      <c r="J352" s="17">
        <f>'МЭС 3 цк'!J352</f>
        <v>0</v>
      </c>
      <c r="L352" s="14">
        <f t="shared" si="11"/>
        <v>0</v>
      </c>
    </row>
    <row r="353" spans="1:12" ht="14.25" customHeight="1" x14ac:dyDescent="0.3">
      <c r="A353" s="9" t="s">
        <v>28</v>
      </c>
      <c r="B353" s="9">
        <v>3</v>
      </c>
      <c r="C353" s="13">
        <f>'МЭС 3 цк'!C353</f>
        <v>0</v>
      </c>
      <c r="E353" s="2">
        <v>179.13</v>
      </c>
      <c r="F353" s="2">
        <v>367.83</v>
      </c>
      <c r="G353" s="2">
        <v>4.8</v>
      </c>
      <c r="H353" s="2">
        <f t="shared" si="12"/>
        <v>551.77</v>
      </c>
      <c r="J353" s="17">
        <f>'МЭС 3 цк'!J353</f>
        <v>0</v>
      </c>
      <c r="L353" s="14">
        <f t="shared" si="11"/>
        <v>0</v>
      </c>
    </row>
    <row r="354" spans="1:12" ht="14.25" customHeight="1" x14ac:dyDescent="0.3">
      <c r="A354" s="9" t="s">
        <v>28</v>
      </c>
      <c r="B354" s="9">
        <v>4</v>
      </c>
      <c r="C354" s="13">
        <f>'МЭС 3 цк'!C354</f>
        <v>0</v>
      </c>
      <c r="E354" s="2">
        <v>179.13</v>
      </c>
      <c r="F354" s="2">
        <v>367.83</v>
      </c>
      <c r="G354" s="2">
        <v>4.8</v>
      </c>
      <c r="H354" s="2">
        <f t="shared" si="12"/>
        <v>551.77</v>
      </c>
      <c r="J354" s="17">
        <f>'МЭС 3 цк'!J354</f>
        <v>0</v>
      </c>
      <c r="L354" s="14">
        <f t="shared" si="11"/>
        <v>0</v>
      </c>
    </row>
    <row r="355" spans="1:12" ht="14.25" customHeight="1" x14ac:dyDescent="0.3">
      <c r="A355" s="9" t="s">
        <v>28</v>
      </c>
      <c r="B355" s="9">
        <v>5</v>
      </c>
      <c r="C355" s="13">
        <f>'МЭС 3 цк'!C355</f>
        <v>0</v>
      </c>
      <c r="E355" s="2">
        <v>179.13</v>
      </c>
      <c r="F355" s="2">
        <v>367.83</v>
      </c>
      <c r="G355" s="2">
        <v>4.8</v>
      </c>
      <c r="H355" s="2">
        <f t="shared" si="12"/>
        <v>551.77</v>
      </c>
      <c r="J355" s="17">
        <f>'МЭС 3 цк'!J355</f>
        <v>0</v>
      </c>
      <c r="L355" s="14">
        <f t="shared" si="11"/>
        <v>0</v>
      </c>
    </row>
    <row r="356" spans="1:12" ht="14.25" customHeight="1" x14ac:dyDescent="0.3">
      <c r="A356" s="9" t="s">
        <v>28</v>
      </c>
      <c r="B356" s="9">
        <v>6</v>
      </c>
      <c r="C356" s="13">
        <f>'МЭС 3 цк'!C356</f>
        <v>0</v>
      </c>
      <c r="E356" s="2">
        <v>179.13</v>
      </c>
      <c r="F356" s="2">
        <v>367.83</v>
      </c>
      <c r="G356" s="2">
        <v>4.8</v>
      </c>
      <c r="H356" s="2">
        <f t="shared" si="12"/>
        <v>551.77</v>
      </c>
      <c r="J356" s="17">
        <f>'МЭС 3 цк'!J356</f>
        <v>0</v>
      </c>
      <c r="L356" s="14">
        <f t="shared" si="11"/>
        <v>0</v>
      </c>
    </row>
    <row r="357" spans="1:12" ht="14.25" customHeight="1" x14ac:dyDescent="0.3">
      <c r="A357" s="9" t="s">
        <v>28</v>
      </c>
      <c r="B357" s="9">
        <v>7</v>
      </c>
      <c r="C357" s="13">
        <f>'МЭС 3 цк'!C357</f>
        <v>0</v>
      </c>
      <c r="E357" s="2">
        <v>179.13</v>
      </c>
      <c r="F357" s="2">
        <v>367.83</v>
      </c>
      <c r="G357" s="2">
        <v>4.8</v>
      </c>
      <c r="H357" s="2">
        <f t="shared" si="12"/>
        <v>551.77</v>
      </c>
      <c r="J357" s="17">
        <f>'МЭС 3 цк'!J357</f>
        <v>0</v>
      </c>
      <c r="L357" s="14">
        <f t="shared" si="11"/>
        <v>0</v>
      </c>
    </row>
    <row r="358" spans="1:12" ht="14.25" customHeight="1" x14ac:dyDescent="0.3">
      <c r="A358" s="9" t="s">
        <v>28</v>
      </c>
      <c r="B358" s="9">
        <v>8</v>
      </c>
      <c r="C358" s="13">
        <f>'МЭС 3 цк'!C358</f>
        <v>0</v>
      </c>
      <c r="E358" s="2">
        <v>179.13</v>
      </c>
      <c r="F358" s="2">
        <v>367.83</v>
      </c>
      <c r="G358" s="2">
        <v>4.8</v>
      </c>
      <c r="H358" s="2">
        <f t="shared" si="12"/>
        <v>551.77</v>
      </c>
      <c r="J358" s="17">
        <f>'МЭС 3 цк'!J358</f>
        <v>0</v>
      </c>
      <c r="L358" s="14">
        <f t="shared" si="11"/>
        <v>0</v>
      </c>
    </row>
    <row r="359" spans="1:12" ht="14.25" customHeight="1" x14ac:dyDescent="0.3">
      <c r="A359" s="9" t="s">
        <v>28</v>
      </c>
      <c r="B359" s="9">
        <v>9</v>
      </c>
      <c r="C359" s="13">
        <f>'МЭС 3 цк'!C359</f>
        <v>0</v>
      </c>
      <c r="E359" s="2">
        <v>179.13</v>
      </c>
      <c r="F359" s="2">
        <v>367.83</v>
      </c>
      <c r="G359" s="2">
        <v>4.8</v>
      </c>
      <c r="H359" s="2">
        <f t="shared" si="12"/>
        <v>551.77</v>
      </c>
      <c r="J359" s="17">
        <f>'МЭС 3 цк'!J359</f>
        <v>0</v>
      </c>
      <c r="L359" s="14">
        <f t="shared" si="11"/>
        <v>0</v>
      </c>
    </row>
    <row r="360" spans="1:12" ht="14.25" customHeight="1" x14ac:dyDescent="0.3">
      <c r="A360" s="9" t="s">
        <v>28</v>
      </c>
      <c r="B360" s="9">
        <v>10</v>
      </c>
      <c r="C360" s="13">
        <f>'МЭС 3 цк'!C360</f>
        <v>0</v>
      </c>
      <c r="E360" s="2">
        <v>179.13</v>
      </c>
      <c r="F360" s="2">
        <v>367.83</v>
      </c>
      <c r="G360" s="2">
        <v>4.8</v>
      </c>
      <c r="H360" s="2">
        <f t="shared" si="12"/>
        <v>551.77</v>
      </c>
      <c r="J360" s="17">
        <f>'МЭС 3 цк'!J360</f>
        <v>0</v>
      </c>
      <c r="L360" s="14">
        <f t="shared" si="11"/>
        <v>0</v>
      </c>
    </row>
    <row r="361" spans="1:12" ht="14.25" customHeight="1" x14ac:dyDescent="0.3">
      <c r="A361" s="9" t="s">
        <v>28</v>
      </c>
      <c r="B361" s="9">
        <v>11</v>
      </c>
      <c r="C361" s="13">
        <f>'МЭС 3 цк'!C361</f>
        <v>0</v>
      </c>
      <c r="E361" s="2">
        <v>179.13</v>
      </c>
      <c r="F361" s="2">
        <v>367.83</v>
      </c>
      <c r="G361" s="2">
        <v>4.8</v>
      </c>
      <c r="H361" s="2">
        <f t="shared" si="12"/>
        <v>551.77</v>
      </c>
      <c r="J361" s="17">
        <f>'МЭС 3 цк'!J361</f>
        <v>0</v>
      </c>
      <c r="L361" s="14">
        <f t="shared" si="11"/>
        <v>0</v>
      </c>
    </row>
    <row r="362" spans="1:12" ht="14.25" customHeight="1" x14ac:dyDescent="0.3">
      <c r="A362" s="9" t="s">
        <v>28</v>
      </c>
      <c r="B362" s="9">
        <v>12</v>
      </c>
      <c r="C362" s="13">
        <f>'МЭС 3 цк'!C362</f>
        <v>0</v>
      </c>
      <c r="E362" s="2">
        <v>179.13</v>
      </c>
      <c r="F362" s="2">
        <v>367.83</v>
      </c>
      <c r="G362" s="2">
        <v>4.8</v>
      </c>
      <c r="H362" s="2">
        <f t="shared" si="12"/>
        <v>551.77</v>
      </c>
      <c r="J362" s="17">
        <f>'МЭС 3 цк'!J362</f>
        <v>0</v>
      </c>
      <c r="L362" s="14">
        <f t="shared" si="11"/>
        <v>0</v>
      </c>
    </row>
    <row r="363" spans="1:12" ht="14.25" customHeight="1" x14ac:dyDescent="0.3">
      <c r="A363" s="9" t="s">
        <v>28</v>
      </c>
      <c r="B363" s="9">
        <v>13</v>
      </c>
      <c r="C363" s="13">
        <f>'МЭС 3 цк'!C363</f>
        <v>0</v>
      </c>
      <c r="E363" s="2">
        <v>179.13</v>
      </c>
      <c r="F363" s="2">
        <v>367.83</v>
      </c>
      <c r="G363" s="2">
        <v>4.8</v>
      </c>
      <c r="H363" s="2">
        <f t="shared" si="12"/>
        <v>551.77</v>
      </c>
      <c r="J363" s="17">
        <f>'МЭС 3 цк'!J363</f>
        <v>0</v>
      </c>
      <c r="L363" s="14">
        <f t="shared" si="11"/>
        <v>0</v>
      </c>
    </row>
    <row r="364" spans="1:12" ht="14.25" customHeight="1" x14ac:dyDescent="0.3">
      <c r="A364" s="9" t="s">
        <v>28</v>
      </c>
      <c r="B364" s="9">
        <v>14</v>
      </c>
      <c r="C364" s="13">
        <f>'МЭС 3 цк'!C364</f>
        <v>0</v>
      </c>
      <c r="E364" s="2">
        <v>179.13</v>
      </c>
      <c r="F364" s="2">
        <v>367.83</v>
      </c>
      <c r="G364" s="2">
        <v>4.8</v>
      </c>
      <c r="H364" s="2">
        <f t="shared" si="12"/>
        <v>551.77</v>
      </c>
      <c r="J364" s="17">
        <f>'МЭС 3 цк'!J364</f>
        <v>0</v>
      </c>
      <c r="L364" s="14">
        <f t="shared" si="11"/>
        <v>0</v>
      </c>
    </row>
    <row r="365" spans="1:12" ht="14.25" customHeight="1" x14ac:dyDescent="0.3">
      <c r="A365" s="9" t="s">
        <v>28</v>
      </c>
      <c r="B365" s="9">
        <v>15</v>
      </c>
      <c r="C365" s="13">
        <f>'МЭС 3 цк'!C365</f>
        <v>0</v>
      </c>
      <c r="E365" s="2">
        <v>179.13</v>
      </c>
      <c r="F365" s="2">
        <v>367.83</v>
      </c>
      <c r="G365" s="2">
        <v>4.8</v>
      </c>
      <c r="H365" s="2">
        <f t="shared" si="12"/>
        <v>551.77</v>
      </c>
      <c r="J365" s="17">
        <f>'МЭС 3 цк'!J365</f>
        <v>0</v>
      </c>
      <c r="L365" s="14">
        <f t="shared" si="11"/>
        <v>0</v>
      </c>
    </row>
    <row r="366" spans="1:12" ht="14.25" customHeight="1" x14ac:dyDescent="0.3">
      <c r="A366" s="9" t="s">
        <v>28</v>
      </c>
      <c r="B366" s="9">
        <v>16</v>
      </c>
      <c r="C366" s="13">
        <f>'МЭС 3 цк'!C366</f>
        <v>0</v>
      </c>
      <c r="E366" s="2">
        <v>179.13</v>
      </c>
      <c r="F366" s="2">
        <v>367.83</v>
      </c>
      <c r="G366" s="2">
        <v>4.8</v>
      </c>
      <c r="H366" s="2">
        <f t="shared" si="12"/>
        <v>551.77</v>
      </c>
      <c r="J366" s="17">
        <f>'МЭС 3 цк'!J366</f>
        <v>0</v>
      </c>
      <c r="L366" s="14">
        <f t="shared" si="11"/>
        <v>0</v>
      </c>
    </row>
    <row r="367" spans="1:12" ht="14.25" customHeight="1" x14ac:dyDescent="0.3">
      <c r="A367" s="9" t="s">
        <v>28</v>
      </c>
      <c r="B367" s="9">
        <v>17</v>
      </c>
      <c r="C367" s="13">
        <f>'МЭС 3 цк'!C367</f>
        <v>0</v>
      </c>
      <c r="E367" s="2">
        <v>179.13</v>
      </c>
      <c r="F367" s="2">
        <v>367.83</v>
      </c>
      <c r="G367" s="2">
        <v>4.8</v>
      </c>
      <c r="H367" s="2">
        <f t="shared" si="12"/>
        <v>551.77</v>
      </c>
      <c r="J367" s="17">
        <f>'МЭС 3 цк'!J367</f>
        <v>0</v>
      </c>
      <c r="L367" s="14">
        <f t="shared" si="11"/>
        <v>0</v>
      </c>
    </row>
    <row r="368" spans="1:12" ht="14.25" customHeight="1" x14ac:dyDescent="0.3">
      <c r="A368" s="9" t="s">
        <v>28</v>
      </c>
      <c r="B368" s="9">
        <v>18</v>
      </c>
      <c r="C368" s="13">
        <f>'МЭС 3 цк'!C368</f>
        <v>0</v>
      </c>
      <c r="E368" s="2">
        <v>179.13</v>
      </c>
      <c r="F368" s="2">
        <v>367.83</v>
      </c>
      <c r="G368" s="2">
        <v>4.8</v>
      </c>
      <c r="H368" s="2">
        <f t="shared" si="12"/>
        <v>551.77</v>
      </c>
      <c r="J368" s="17">
        <f>'МЭС 3 цк'!J368</f>
        <v>0</v>
      </c>
      <c r="L368" s="14">
        <f t="shared" si="11"/>
        <v>0</v>
      </c>
    </row>
    <row r="369" spans="1:12" ht="14.25" customHeight="1" x14ac:dyDescent="0.3">
      <c r="A369" s="9" t="s">
        <v>28</v>
      </c>
      <c r="B369" s="9">
        <v>19</v>
      </c>
      <c r="C369" s="13">
        <f>'МЭС 3 цк'!C369</f>
        <v>0</v>
      </c>
      <c r="E369" s="2">
        <v>179.13</v>
      </c>
      <c r="F369" s="2">
        <v>367.83</v>
      </c>
      <c r="G369" s="2">
        <v>4.8</v>
      </c>
      <c r="H369" s="2">
        <f t="shared" si="12"/>
        <v>551.77</v>
      </c>
      <c r="J369" s="17">
        <f>'МЭС 3 цк'!J369</f>
        <v>0</v>
      </c>
      <c r="L369" s="14">
        <f t="shared" si="11"/>
        <v>0</v>
      </c>
    </row>
    <row r="370" spans="1:12" ht="14.25" customHeight="1" x14ac:dyDescent="0.3">
      <c r="A370" s="9" t="s">
        <v>28</v>
      </c>
      <c r="B370" s="9">
        <v>20</v>
      </c>
      <c r="C370" s="13">
        <f>'МЭС 3 цк'!C370</f>
        <v>0</v>
      </c>
      <c r="E370" s="2">
        <v>179.13</v>
      </c>
      <c r="F370" s="2">
        <v>367.83</v>
      </c>
      <c r="G370" s="2">
        <v>4.8</v>
      </c>
      <c r="H370" s="2">
        <f t="shared" si="12"/>
        <v>551.77</v>
      </c>
      <c r="J370" s="17">
        <f>'МЭС 3 цк'!J370</f>
        <v>0</v>
      </c>
      <c r="L370" s="14">
        <f t="shared" si="11"/>
        <v>0</v>
      </c>
    </row>
    <row r="371" spans="1:12" ht="14.25" customHeight="1" x14ac:dyDescent="0.3">
      <c r="A371" s="9" t="s">
        <v>28</v>
      </c>
      <c r="B371" s="9">
        <v>21</v>
      </c>
      <c r="C371" s="13">
        <f>'МЭС 3 цк'!C371</f>
        <v>0</v>
      </c>
      <c r="E371" s="2">
        <v>179.13</v>
      </c>
      <c r="F371" s="2">
        <v>367.83</v>
      </c>
      <c r="G371" s="2">
        <v>4.8</v>
      </c>
      <c r="H371" s="2">
        <f t="shared" si="12"/>
        <v>551.77</v>
      </c>
      <c r="J371" s="17">
        <f>'МЭС 3 цк'!J371</f>
        <v>0</v>
      </c>
      <c r="L371" s="14">
        <f t="shared" si="11"/>
        <v>0</v>
      </c>
    </row>
    <row r="372" spans="1:12" ht="14.25" customHeight="1" x14ac:dyDescent="0.3">
      <c r="A372" s="9" t="s">
        <v>28</v>
      </c>
      <c r="B372" s="9">
        <v>22</v>
      </c>
      <c r="C372" s="13">
        <f>'МЭС 3 цк'!C372</f>
        <v>0</v>
      </c>
      <c r="E372" s="2">
        <v>179.13</v>
      </c>
      <c r="F372" s="2">
        <v>367.83</v>
      </c>
      <c r="G372" s="2">
        <v>4.8</v>
      </c>
      <c r="H372" s="2">
        <f t="shared" si="12"/>
        <v>551.77</v>
      </c>
      <c r="J372" s="17">
        <f>'МЭС 3 цк'!J372</f>
        <v>0</v>
      </c>
      <c r="L372" s="14">
        <f t="shared" si="11"/>
        <v>0</v>
      </c>
    </row>
    <row r="373" spans="1:12" ht="14.25" customHeight="1" x14ac:dyDescent="0.3">
      <c r="A373" s="9" t="s">
        <v>28</v>
      </c>
      <c r="B373" s="9">
        <v>23</v>
      </c>
      <c r="C373" s="13">
        <f>'МЭС 3 цк'!C373</f>
        <v>0</v>
      </c>
      <c r="E373" s="2">
        <v>179.13</v>
      </c>
      <c r="F373" s="2">
        <v>367.83</v>
      </c>
      <c r="G373" s="2">
        <v>4.8</v>
      </c>
      <c r="H373" s="2">
        <f t="shared" si="12"/>
        <v>551.77</v>
      </c>
      <c r="J373" s="17">
        <f>'МЭС 3 цк'!J373</f>
        <v>0</v>
      </c>
      <c r="L373" s="14">
        <f t="shared" si="11"/>
        <v>0</v>
      </c>
    </row>
    <row r="374" spans="1:12" ht="14.25" customHeight="1" x14ac:dyDescent="0.3">
      <c r="A374" s="9" t="s">
        <v>29</v>
      </c>
      <c r="B374" s="9">
        <v>0</v>
      </c>
      <c r="C374" s="13">
        <f>'МЭС 3 цк'!C374</f>
        <v>0</v>
      </c>
      <c r="E374" s="2">
        <v>179.13</v>
      </c>
      <c r="F374" s="2">
        <v>367.83</v>
      </c>
      <c r="G374" s="2">
        <v>4.8</v>
      </c>
      <c r="H374" s="2">
        <f t="shared" si="12"/>
        <v>551.77</v>
      </c>
      <c r="J374" s="17">
        <f>'МЭС 3 цк'!J374</f>
        <v>0</v>
      </c>
      <c r="L374" s="14">
        <f t="shared" si="11"/>
        <v>0</v>
      </c>
    </row>
    <row r="375" spans="1:12" ht="14.25" customHeight="1" x14ac:dyDescent="0.3">
      <c r="A375" s="9" t="s">
        <v>29</v>
      </c>
      <c r="B375" s="9">
        <v>1</v>
      </c>
      <c r="C375" s="13">
        <f>'МЭС 3 цк'!C375</f>
        <v>0</v>
      </c>
      <c r="E375" s="2">
        <v>179.13</v>
      </c>
      <c r="F375" s="2">
        <v>367.83</v>
      </c>
      <c r="G375" s="2">
        <v>4.8</v>
      </c>
      <c r="H375" s="2">
        <f t="shared" si="12"/>
        <v>551.77</v>
      </c>
      <c r="J375" s="17">
        <f>'МЭС 3 цк'!J375</f>
        <v>0</v>
      </c>
      <c r="L375" s="14">
        <f t="shared" si="11"/>
        <v>0</v>
      </c>
    </row>
    <row r="376" spans="1:12" ht="14.25" customHeight="1" x14ac:dyDescent="0.3">
      <c r="A376" s="9" t="s">
        <v>29</v>
      </c>
      <c r="B376" s="9">
        <v>2</v>
      </c>
      <c r="C376" s="13">
        <f>'МЭС 3 цк'!C376</f>
        <v>0</v>
      </c>
      <c r="E376" s="2">
        <v>179.13</v>
      </c>
      <c r="F376" s="2">
        <v>367.83</v>
      </c>
      <c r="G376" s="2">
        <v>4.8</v>
      </c>
      <c r="H376" s="2">
        <f t="shared" si="12"/>
        <v>551.77</v>
      </c>
      <c r="J376" s="17">
        <f>'МЭС 3 цк'!J376</f>
        <v>0</v>
      </c>
      <c r="L376" s="14">
        <f t="shared" si="11"/>
        <v>0</v>
      </c>
    </row>
    <row r="377" spans="1:12" ht="14.25" customHeight="1" x14ac:dyDescent="0.3">
      <c r="A377" s="9" t="s">
        <v>29</v>
      </c>
      <c r="B377" s="9">
        <v>3</v>
      </c>
      <c r="C377" s="13">
        <f>'МЭС 3 цк'!C377</f>
        <v>0</v>
      </c>
      <c r="E377" s="2">
        <v>179.13</v>
      </c>
      <c r="F377" s="2">
        <v>367.83</v>
      </c>
      <c r="G377" s="2">
        <v>4.8</v>
      </c>
      <c r="H377" s="2">
        <f t="shared" si="12"/>
        <v>551.77</v>
      </c>
      <c r="J377" s="17">
        <f>'МЭС 3 цк'!J377</f>
        <v>0</v>
      </c>
      <c r="L377" s="14">
        <f t="shared" si="11"/>
        <v>0</v>
      </c>
    </row>
    <row r="378" spans="1:12" ht="14.25" customHeight="1" x14ac:dyDescent="0.3">
      <c r="A378" s="9" t="s">
        <v>29</v>
      </c>
      <c r="B378" s="9">
        <v>4</v>
      </c>
      <c r="C378" s="13">
        <f>'МЭС 3 цк'!C378</f>
        <v>0</v>
      </c>
      <c r="E378" s="2">
        <v>179.13</v>
      </c>
      <c r="F378" s="2">
        <v>367.83</v>
      </c>
      <c r="G378" s="2">
        <v>4.8</v>
      </c>
      <c r="H378" s="2">
        <f t="shared" si="12"/>
        <v>551.77</v>
      </c>
      <c r="J378" s="17">
        <f>'МЭС 3 цк'!J378</f>
        <v>0</v>
      </c>
      <c r="L378" s="14">
        <f t="shared" si="11"/>
        <v>0</v>
      </c>
    </row>
    <row r="379" spans="1:12" ht="14.25" customHeight="1" x14ac:dyDescent="0.3">
      <c r="A379" s="9" t="s">
        <v>29</v>
      </c>
      <c r="B379" s="9">
        <v>5</v>
      </c>
      <c r="C379" s="13">
        <f>'МЭС 3 цк'!C379</f>
        <v>0</v>
      </c>
      <c r="E379" s="2">
        <v>179.13</v>
      </c>
      <c r="F379" s="2">
        <v>367.83</v>
      </c>
      <c r="G379" s="2">
        <v>4.8</v>
      </c>
      <c r="H379" s="2">
        <f t="shared" si="12"/>
        <v>551.77</v>
      </c>
      <c r="J379" s="17">
        <f>'МЭС 3 цк'!J379</f>
        <v>0</v>
      </c>
      <c r="L379" s="14">
        <f t="shared" si="11"/>
        <v>0</v>
      </c>
    </row>
    <row r="380" spans="1:12" ht="14.25" customHeight="1" x14ac:dyDescent="0.3">
      <c r="A380" s="9" t="s">
        <v>29</v>
      </c>
      <c r="B380" s="9">
        <v>6</v>
      </c>
      <c r="C380" s="13">
        <f>'МЭС 3 цк'!C380</f>
        <v>0</v>
      </c>
      <c r="E380" s="2">
        <v>179.13</v>
      </c>
      <c r="F380" s="2">
        <v>367.83</v>
      </c>
      <c r="G380" s="2">
        <v>4.8</v>
      </c>
      <c r="H380" s="2">
        <f t="shared" si="12"/>
        <v>551.77</v>
      </c>
      <c r="J380" s="17">
        <f>'МЭС 3 цк'!J380</f>
        <v>0</v>
      </c>
      <c r="L380" s="14">
        <f t="shared" si="11"/>
        <v>0</v>
      </c>
    </row>
    <row r="381" spans="1:12" ht="14.25" customHeight="1" x14ac:dyDescent="0.3">
      <c r="A381" s="9" t="s">
        <v>29</v>
      </c>
      <c r="B381" s="9">
        <v>7</v>
      </c>
      <c r="C381" s="13">
        <f>'МЭС 3 цк'!C381</f>
        <v>0</v>
      </c>
      <c r="E381" s="2">
        <v>179.13</v>
      </c>
      <c r="F381" s="2">
        <v>367.83</v>
      </c>
      <c r="G381" s="2">
        <v>4.8</v>
      </c>
      <c r="H381" s="2">
        <f t="shared" si="12"/>
        <v>551.77</v>
      </c>
      <c r="J381" s="17">
        <f>'МЭС 3 цк'!J381</f>
        <v>0</v>
      </c>
      <c r="L381" s="14">
        <f t="shared" si="11"/>
        <v>0</v>
      </c>
    </row>
    <row r="382" spans="1:12" ht="14.25" customHeight="1" x14ac:dyDescent="0.3">
      <c r="A382" s="9" t="s">
        <v>29</v>
      </c>
      <c r="B382" s="9">
        <v>8</v>
      </c>
      <c r="C382" s="13">
        <f>'МЭС 3 цк'!C382</f>
        <v>0</v>
      </c>
      <c r="E382" s="2">
        <v>179.13</v>
      </c>
      <c r="F382" s="2">
        <v>367.83</v>
      </c>
      <c r="G382" s="2">
        <v>4.8</v>
      </c>
      <c r="H382" s="2">
        <f t="shared" si="12"/>
        <v>551.77</v>
      </c>
      <c r="J382" s="17">
        <f>'МЭС 3 цк'!J382</f>
        <v>0</v>
      </c>
      <c r="L382" s="14">
        <f t="shared" si="11"/>
        <v>0</v>
      </c>
    </row>
    <row r="383" spans="1:12" ht="14.25" customHeight="1" x14ac:dyDescent="0.3">
      <c r="A383" s="9" t="s">
        <v>29</v>
      </c>
      <c r="B383" s="9">
        <v>9</v>
      </c>
      <c r="C383" s="13">
        <f>'МЭС 3 цк'!C383</f>
        <v>0</v>
      </c>
      <c r="E383" s="2">
        <v>179.13</v>
      </c>
      <c r="F383" s="2">
        <v>367.83</v>
      </c>
      <c r="G383" s="2">
        <v>4.8</v>
      </c>
      <c r="H383" s="2">
        <f t="shared" si="12"/>
        <v>551.77</v>
      </c>
      <c r="J383" s="17">
        <f>'МЭС 3 цк'!J383</f>
        <v>0</v>
      </c>
      <c r="L383" s="14">
        <f t="shared" si="11"/>
        <v>0</v>
      </c>
    </row>
    <row r="384" spans="1:12" ht="14.25" customHeight="1" x14ac:dyDescent="0.3">
      <c r="A384" s="9" t="s">
        <v>29</v>
      </c>
      <c r="B384" s="9">
        <v>10</v>
      </c>
      <c r="C384" s="13">
        <f>'МЭС 3 цк'!C384</f>
        <v>0</v>
      </c>
      <c r="E384" s="2">
        <v>179.13</v>
      </c>
      <c r="F384" s="2">
        <v>367.83</v>
      </c>
      <c r="G384" s="2">
        <v>4.8</v>
      </c>
      <c r="H384" s="2">
        <f t="shared" si="12"/>
        <v>551.77</v>
      </c>
      <c r="J384" s="17">
        <f>'МЭС 3 цк'!J384</f>
        <v>0</v>
      </c>
      <c r="L384" s="14">
        <f t="shared" si="11"/>
        <v>0</v>
      </c>
    </row>
    <row r="385" spans="1:12" ht="14.25" customHeight="1" x14ac:dyDescent="0.3">
      <c r="A385" s="9" t="s">
        <v>29</v>
      </c>
      <c r="B385" s="9">
        <v>11</v>
      </c>
      <c r="C385" s="13">
        <f>'МЭС 3 цк'!C385</f>
        <v>0</v>
      </c>
      <c r="E385" s="2">
        <v>179.13</v>
      </c>
      <c r="F385" s="2">
        <v>367.83</v>
      </c>
      <c r="G385" s="2">
        <v>4.8</v>
      </c>
      <c r="H385" s="2">
        <f t="shared" si="12"/>
        <v>551.77</v>
      </c>
      <c r="J385" s="17">
        <f>'МЭС 3 цк'!J385</f>
        <v>0</v>
      </c>
      <c r="L385" s="14">
        <f t="shared" si="11"/>
        <v>0</v>
      </c>
    </row>
    <row r="386" spans="1:12" ht="14.25" customHeight="1" x14ac:dyDescent="0.3">
      <c r="A386" s="9" t="s">
        <v>29</v>
      </c>
      <c r="B386" s="9">
        <v>12</v>
      </c>
      <c r="C386" s="13">
        <f>'МЭС 3 цк'!C386</f>
        <v>0</v>
      </c>
      <c r="E386" s="2">
        <v>179.13</v>
      </c>
      <c r="F386" s="2">
        <v>367.83</v>
      </c>
      <c r="G386" s="2">
        <v>4.8</v>
      </c>
      <c r="H386" s="2">
        <f t="shared" si="12"/>
        <v>551.77</v>
      </c>
      <c r="J386" s="17">
        <f>'МЭС 3 цк'!J386</f>
        <v>0</v>
      </c>
      <c r="L386" s="14">
        <f t="shared" si="11"/>
        <v>0</v>
      </c>
    </row>
    <row r="387" spans="1:12" ht="14.25" customHeight="1" x14ac:dyDescent="0.3">
      <c r="A387" s="9" t="s">
        <v>29</v>
      </c>
      <c r="B387" s="9">
        <v>13</v>
      </c>
      <c r="C387" s="13">
        <f>'МЭС 3 цк'!C387</f>
        <v>0</v>
      </c>
      <c r="E387" s="2">
        <v>179.13</v>
      </c>
      <c r="F387" s="2">
        <v>367.83</v>
      </c>
      <c r="G387" s="2">
        <v>4.8</v>
      </c>
      <c r="H387" s="2">
        <f t="shared" si="12"/>
        <v>551.77</v>
      </c>
      <c r="J387" s="17">
        <f>'МЭС 3 цк'!J387</f>
        <v>0</v>
      </c>
      <c r="L387" s="14">
        <f t="shared" si="11"/>
        <v>0</v>
      </c>
    </row>
    <row r="388" spans="1:12" ht="14.25" customHeight="1" x14ac:dyDescent="0.3">
      <c r="A388" s="9" t="s">
        <v>29</v>
      </c>
      <c r="B388" s="9">
        <v>14</v>
      </c>
      <c r="C388" s="13">
        <f>'МЭС 3 цк'!C388</f>
        <v>0</v>
      </c>
      <c r="E388" s="2">
        <v>179.13</v>
      </c>
      <c r="F388" s="2">
        <v>367.83</v>
      </c>
      <c r="G388" s="2">
        <v>4.8</v>
      </c>
      <c r="H388" s="2">
        <f t="shared" si="12"/>
        <v>551.77</v>
      </c>
      <c r="J388" s="17">
        <f>'МЭС 3 цк'!J388</f>
        <v>0</v>
      </c>
      <c r="L388" s="14">
        <f t="shared" si="11"/>
        <v>0</v>
      </c>
    </row>
    <row r="389" spans="1:12" ht="14.25" customHeight="1" x14ac:dyDescent="0.3">
      <c r="A389" s="9" t="s">
        <v>29</v>
      </c>
      <c r="B389" s="9">
        <v>15</v>
      </c>
      <c r="C389" s="13">
        <f>'МЭС 3 цк'!C389</f>
        <v>0</v>
      </c>
      <c r="E389" s="2">
        <v>179.13</v>
      </c>
      <c r="F389" s="2">
        <v>367.83</v>
      </c>
      <c r="G389" s="2">
        <v>4.8</v>
      </c>
      <c r="H389" s="2">
        <f t="shared" si="12"/>
        <v>551.77</v>
      </c>
      <c r="J389" s="17">
        <f>'МЭС 3 цк'!J389</f>
        <v>0</v>
      </c>
      <c r="L389" s="14">
        <f t="shared" si="11"/>
        <v>0</v>
      </c>
    </row>
    <row r="390" spans="1:12" ht="14.25" customHeight="1" x14ac:dyDescent="0.3">
      <c r="A390" s="9" t="s">
        <v>29</v>
      </c>
      <c r="B390" s="9">
        <v>16</v>
      </c>
      <c r="C390" s="13">
        <f>'МЭС 3 цк'!C390</f>
        <v>0</v>
      </c>
      <c r="E390" s="2">
        <v>179.13</v>
      </c>
      <c r="F390" s="2">
        <v>367.83</v>
      </c>
      <c r="G390" s="2">
        <v>4.8</v>
      </c>
      <c r="H390" s="2">
        <f t="shared" si="12"/>
        <v>551.77</v>
      </c>
      <c r="J390" s="17">
        <f>'МЭС 3 цк'!J390</f>
        <v>0</v>
      </c>
      <c r="L390" s="14">
        <f t="shared" si="11"/>
        <v>0</v>
      </c>
    </row>
    <row r="391" spans="1:12" ht="14.25" customHeight="1" x14ac:dyDescent="0.3">
      <c r="A391" s="9" t="s">
        <v>29</v>
      </c>
      <c r="B391" s="9">
        <v>17</v>
      </c>
      <c r="C391" s="13">
        <f>'МЭС 3 цк'!C391</f>
        <v>0</v>
      </c>
      <c r="E391" s="2">
        <v>179.13</v>
      </c>
      <c r="F391" s="2">
        <v>367.83</v>
      </c>
      <c r="G391" s="2">
        <v>4.8</v>
      </c>
      <c r="H391" s="2">
        <f t="shared" si="12"/>
        <v>551.77</v>
      </c>
      <c r="J391" s="17">
        <f>'МЭС 3 цк'!J391</f>
        <v>0</v>
      </c>
      <c r="L391" s="14">
        <f t="shared" si="11"/>
        <v>0</v>
      </c>
    </row>
    <row r="392" spans="1:12" ht="14.25" customHeight="1" x14ac:dyDescent="0.3">
      <c r="A392" s="9" t="s">
        <v>29</v>
      </c>
      <c r="B392" s="9">
        <v>18</v>
      </c>
      <c r="C392" s="13">
        <f>'МЭС 3 цк'!C392</f>
        <v>0</v>
      </c>
      <c r="E392" s="2">
        <v>179.13</v>
      </c>
      <c r="F392" s="2">
        <v>367.83</v>
      </c>
      <c r="G392" s="2">
        <v>4.8</v>
      </c>
      <c r="H392" s="2">
        <f t="shared" si="12"/>
        <v>551.77</v>
      </c>
      <c r="J392" s="17">
        <f>'МЭС 3 цк'!J392</f>
        <v>0</v>
      </c>
      <c r="L392" s="14">
        <f t="shared" si="11"/>
        <v>0</v>
      </c>
    </row>
    <row r="393" spans="1:12" ht="14.25" customHeight="1" x14ac:dyDescent="0.3">
      <c r="A393" s="9" t="s">
        <v>29</v>
      </c>
      <c r="B393" s="9">
        <v>19</v>
      </c>
      <c r="C393" s="13">
        <f>'МЭС 3 цк'!C393</f>
        <v>0</v>
      </c>
      <c r="E393" s="2">
        <v>179.13</v>
      </c>
      <c r="F393" s="2">
        <v>367.83</v>
      </c>
      <c r="G393" s="2">
        <v>4.8</v>
      </c>
      <c r="H393" s="2">
        <f t="shared" si="12"/>
        <v>551.77</v>
      </c>
      <c r="J393" s="17">
        <f>'МЭС 3 цк'!J393</f>
        <v>0</v>
      </c>
      <c r="L393" s="14">
        <f t="shared" si="11"/>
        <v>0</v>
      </c>
    </row>
    <row r="394" spans="1:12" ht="14.25" customHeight="1" x14ac:dyDescent="0.3">
      <c r="A394" s="9" t="s">
        <v>29</v>
      </c>
      <c r="B394" s="9">
        <v>20</v>
      </c>
      <c r="C394" s="13">
        <f>'МЭС 3 цк'!C394</f>
        <v>0</v>
      </c>
      <c r="E394" s="2">
        <v>179.13</v>
      </c>
      <c r="F394" s="2">
        <v>367.83</v>
      </c>
      <c r="G394" s="2">
        <v>4.8</v>
      </c>
      <c r="H394" s="2">
        <f t="shared" si="12"/>
        <v>551.77</v>
      </c>
      <c r="J394" s="17">
        <f>'МЭС 3 цк'!J394</f>
        <v>0</v>
      </c>
      <c r="L394" s="14">
        <f t="shared" si="11"/>
        <v>0</v>
      </c>
    </row>
    <row r="395" spans="1:12" ht="14.25" customHeight="1" x14ac:dyDescent="0.3">
      <c r="A395" s="9" t="s">
        <v>29</v>
      </c>
      <c r="B395" s="9">
        <v>21</v>
      </c>
      <c r="C395" s="13">
        <f>'МЭС 3 цк'!C395</f>
        <v>0</v>
      </c>
      <c r="E395" s="2">
        <v>179.13</v>
      </c>
      <c r="F395" s="2">
        <v>367.83</v>
      </c>
      <c r="G395" s="2">
        <v>4.8</v>
      </c>
      <c r="H395" s="2">
        <f t="shared" si="12"/>
        <v>551.77</v>
      </c>
      <c r="J395" s="17">
        <f>'МЭС 3 цк'!J395</f>
        <v>0</v>
      </c>
      <c r="L395" s="14">
        <f t="shared" si="11"/>
        <v>0</v>
      </c>
    </row>
    <row r="396" spans="1:12" ht="14.25" customHeight="1" x14ac:dyDescent="0.3">
      <c r="A396" s="9" t="s">
        <v>29</v>
      </c>
      <c r="B396" s="9">
        <v>22</v>
      </c>
      <c r="C396" s="13">
        <f>'МЭС 3 цк'!C396</f>
        <v>0</v>
      </c>
      <c r="E396" s="2">
        <v>179.13</v>
      </c>
      <c r="F396" s="2">
        <v>367.83</v>
      </c>
      <c r="G396" s="2">
        <v>4.8</v>
      </c>
      <c r="H396" s="2">
        <f t="shared" si="12"/>
        <v>551.77</v>
      </c>
      <c r="J396" s="17">
        <f>'МЭС 3 цк'!J396</f>
        <v>0</v>
      </c>
      <c r="L396" s="14">
        <f t="shared" si="11"/>
        <v>0</v>
      </c>
    </row>
    <row r="397" spans="1:12" ht="14.25" customHeight="1" x14ac:dyDescent="0.3">
      <c r="A397" s="9" t="s">
        <v>29</v>
      </c>
      <c r="B397" s="9">
        <v>23</v>
      </c>
      <c r="C397" s="13">
        <f>'МЭС 3 цк'!C397</f>
        <v>0</v>
      </c>
      <c r="E397" s="2">
        <v>179.13</v>
      </c>
      <c r="F397" s="2">
        <v>367.83</v>
      </c>
      <c r="G397" s="2">
        <v>4.8</v>
      </c>
      <c r="H397" s="2">
        <f t="shared" si="12"/>
        <v>551.77</v>
      </c>
      <c r="J397" s="17">
        <f>'МЭС 3 цк'!J397</f>
        <v>0</v>
      </c>
      <c r="L397" s="14">
        <f t="shared" si="11"/>
        <v>0</v>
      </c>
    </row>
    <row r="398" spans="1:12" ht="14.25" customHeight="1" x14ac:dyDescent="0.3">
      <c r="A398" s="9" t="s">
        <v>30</v>
      </c>
      <c r="B398" s="9">
        <v>0</v>
      </c>
      <c r="C398" s="13">
        <f>'МЭС 3 цк'!C398</f>
        <v>0</v>
      </c>
      <c r="E398" s="2">
        <v>179.13</v>
      </c>
      <c r="F398" s="2">
        <v>367.83</v>
      </c>
      <c r="G398" s="2">
        <v>4.8</v>
      </c>
      <c r="H398" s="2">
        <f t="shared" si="12"/>
        <v>551.77</v>
      </c>
      <c r="J398" s="17">
        <f>'МЭС 3 цк'!J398</f>
        <v>0</v>
      </c>
      <c r="L398" s="14">
        <f t="shared" si="11"/>
        <v>0</v>
      </c>
    </row>
    <row r="399" spans="1:12" ht="14.25" customHeight="1" x14ac:dyDescent="0.3">
      <c r="A399" s="9" t="s">
        <v>30</v>
      </c>
      <c r="B399" s="9">
        <v>1</v>
      </c>
      <c r="C399" s="13">
        <f>'МЭС 3 цк'!C399</f>
        <v>0</v>
      </c>
      <c r="E399" s="2">
        <v>179.13</v>
      </c>
      <c r="F399" s="2">
        <v>367.83</v>
      </c>
      <c r="G399" s="2">
        <v>4.8</v>
      </c>
      <c r="H399" s="2">
        <f t="shared" si="12"/>
        <v>551.77</v>
      </c>
      <c r="J399" s="17">
        <f>'МЭС 3 цк'!J399</f>
        <v>0</v>
      </c>
      <c r="L399" s="14">
        <f t="shared" ref="L399:L462" si="13">J399*H399</f>
        <v>0</v>
      </c>
    </row>
    <row r="400" spans="1:12" ht="14.25" customHeight="1" x14ac:dyDescent="0.3">
      <c r="A400" s="9" t="s">
        <v>30</v>
      </c>
      <c r="B400" s="9">
        <v>2</v>
      </c>
      <c r="C400" s="13">
        <f>'МЭС 3 цк'!C400</f>
        <v>0</v>
      </c>
      <c r="E400" s="2">
        <v>179.13</v>
      </c>
      <c r="F400" s="2">
        <v>367.83</v>
      </c>
      <c r="G400" s="2">
        <v>4.8</v>
      </c>
      <c r="H400" s="2">
        <f t="shared" si="12"/>
        <v>551.77</v>
      </c>
      <c r="J400" s="17">
        <f>'МЭС 3 цк'!J400</f>
        <v>0</v>
      </c>
      <c r="L400" s="14">
        <f t="shared" si="13"/>
        <v>0</v>
      </c>
    </row>
    <row r="401" spans="1:12" ht="14.25" customHeight="1" x14ac:dyDescent="0.3">
      <c r="A401" s="9" t="s">
        <v>30</v>
      </c>
      <c r="B401" s="9">
        <v>3</v>
      </c>
      <c r="C401" s="13">
        <f>'МЭС 3 цк'!C401</f>
        <v>0</v>
      </c>
      <c r="E401" s="2">
        <v>179.13</v>
      </c>
      <c r="F401" s="2">
        <v>367.83</v>
      </c>
      <c r="G401" s="2">
        <v>4.8</v>
      </c>
      <c r="H401" s="2">
        <f t="shared" si="12"/>
        <v>551.77</v>
      </c>
      <c r="J401" s="17">
        <f>'МЭС 3 цк'!J401</f>
        <v>0</v>
      </c>
      <c r="L401" s="14">
        <f t="shared" si="13"/>
        <v>0</v>
      </c>
    </row>
    <row r="402" spans="1:12" ht="14.25" customHeight="1" x14ac:dyDescent="0.3">
      <c r="A402" s="9" t="s">
        <v>30</v>
      </c>
      <c r="B402" s="9">
        <v>4</v>
      </c>
      <c r="C402" s="13">
        <f>'МЭС 3 цк'!C402</f>
        <v>0</v>
      </c>
      <c r="E402" s="2">
        <v>179.13</v>
      </c>
      <c r="F402" s="2">
        <v>367.83</v>
      </c>
      <c r="G402" s="2">
        <v>4.8</v>
      </c>
      <c r="H402" s="2">
        <f t="shared" si="12"/>
        <v>551.77</v>
      </c>
      <c r="J402" s="17">
        <f>'МЭС 3 цк'!J402</f>
        <v>0</v>
      </c>
      <c r="L402" s="14">
        <f t="shared" si="13"/>
        <v>0</v>
      </c>
    </row>
    <row r="403" spans="1:12" ht="14.25" customHeight="1" x14ac:dyDescent="0.3">
      <c r="A403" s="9" t="s">
        <v>30</v>
      </c>
      <c r="B403" s="9">
        <v>5</v>
      </c>
      <c r="C403" s="13">
        <f>'МЭС 3 цк'!C403</f>
        <v>0</v>
      </c>
      <c r="E403" s="2">
        <v>179.13</v>
      </c>
      <c r="F403" s="2">
        <v>367.83</v>
      </c>
      <c r="G403" s="2">
        <v>4.8</v>
      </c>
      <c r="H403" s="2">
        <f t="shared" si="12"/>
        <v>551.77</v>
      </c>
      <c r="J403" s="17">
        <f>'МЭС 3 цк'!J403</f>
        <v>0</v>
      </c>
      <c r="L403" s="14">
        <f t="shared" si="13"/>
        <v>0</v>
      </c>
    </row>
    <row r="404" spans="1:12" ht="14.25" customHeight="1" x14ac:dyDescent="0.3">
      <c r="A404" s="9" t="s">
        <v>30</v>
      </c>
      <c r="B404" s="9">
        <v>6</v>
      </c>
      <c r="C404" s="13">
        <f>'МЭС 3 цк'!C404</f>
        <v>0</v>
      </c>
      <c r="E404" s="2">
        <v>179.13</v>
      </c>
      <c r="F404" s="2">
        <v>367.83</v>
      </c>
      <c r="G404" s="2">
        <v>4.8</v>
      </c>
      <c r="H404" s="2">
        <f t="shared" si="12"/>
        <v>551.77</v>
      </c>
      <c r="J404" s="17">
        <f>'МЭС 3 цк'!J404</f>
        <v>0</v>
      </c>
      <c r="L404" s="14">
        <f t="shared" si="13"/>
        <v>0</v>
      </c>
    </row>
    <row r="405" spans="1:12" ht="14.25" customHeight="1" x14ac:dyDescent="0.3">
      <c r="A405" s="9" t="s">
        <v>30</v>
      </c>
      <c r="B405" s="9">
        <v>7</v>
      </c>
      <c r="C405" s="13">
        <f>'МЭС 3 цк'!C405</f>
        <v>0</v>
      </c>
      <c r="E405" s="2">
        <v>179.13</v>
      </c>
      <c r="F405" s="2">
        <v>367.83</v>
      </c>
      <c r="G405" s="2">
        <v>4.8</v>
      </c>
      <c r="H405" s="2">
        <f t="shared" si="12"/>
        <v>551.77</v>
      </c>
      <c r="J405" s="17">
        <f>'МЭС 3 цк'!J405</f>
        <v>0</v>
      </c>
      <c r="L405" s="14">
        <f t="shared" si="13"/>
        <v>0</v>
      </c>
    </row>
    <row r="406" spans="1:12" ht="14.25" customHeight="1" x14ac:dyDescent="0.3">
      <c r="A406" s="9" t="s">
        <v>30</v>
      </c>
      <c r="B406" s="9">
        <v>8</v>
      </c>
      <c r="C406" s="13">
        <f>'МЭС 3 цк'!C406</f>
        <v>0</v>
      </c>
      <c r="E406" s="2">
        <v>179.13</v>
      </c>
      <c r="F406" s="2">
        <v>367.83</v>
      </c>
      <c r="G406" s="2">
        <v>4.8</v>
      </c>
      <c r="H406" s="2">
        <f t="shared" si="12"/>
        <v>551.77</v>
      </c>
      <c r="J406" s="17">
        <f>'МЭС 3 цк'!J406</f>
        <v>0</v>
      </c>
      <c r="L406" s="14">
        <f t="shared" si="13"/>
        <v>0</v>
      </c>
    </row>
    <row r="407" spans="1:12" ht="14.25" customHeight="1" x14ac:dyDescent="0.3">
      <c r="A407" s="9" t="s">
        <v>30</v>
      </c>
      <c r="B407" s="9">
        <v>9</v>
      </c>
      <c r="C407" s="13">
        <f>'МЭС 3 цк'!C407</f>
        <v>0</v>
      </c>
      <c r="E407" s="2">
        <v>179.13</v>
      </c>
      <c r="F407" s="2">
        <v>367.83</v>
      </c>
      <c r="G407" s="2">
        <v>4.8</v>
      </c>
      <c r="H407" s="2">
        <f t="shared" ref="H407:H470" si="14">C407+E407+F407+G407+0.01</f>
        <v>551.77</v>
      </c>
      <c r="J407" s="17">
        <f>'МЭС 3 цк'!J407</f>
        <v>0</v>
      </c>
      <c r="L407" s="14">
        <f t="shared" si="13"/>
        <v>0</v>
      </c>
    </row>
    <row r="408" spans="1:12" ht="14.25" customHeight="1" x14ac:dyDescent="0.3">
      <c r="A408" s="9" t="s">
        <v>30</v>
      </c>
      <c r="B408" s="9">
        <v>10</v>
      </c>
      <c r="C408" s="13">
        <f>'МЭС 3 цк'!C408</f>
        <v>0</v>
      </c>
      <c r="E408" s="2">
        <v>179.13</v>
      </c>
      <c r="F408" s="2">
        <v>367.83</v>
      </c>
      <c r="G408" s="2">
        <v>4.8</v>
      </c>
      <c r="H408" s="2">
        <f t="shared" si="14"/>
        <v>551.77</v>
      </c>
      <c r="J408" s="17">
        <f>'МЭС 3 цк'!J408</f>
        <v>0</v>
      </c>
      <c r="L408" s="14">
        <f t="shared" si="13"/>
        <v>0</v>
      </c>
    </row>
    <row r="409" spans="1:12" ht="14.25" customHeight="1" x14ac:dyDescent="0.3">
      <c r="A409" s="9" t="s">
        <v>30</v>
      </c>
      <c r="B409" s="9">
        <v>11</v>
      </c>
      <c r="C409" s="13">
        <f>'МЭС 3 цк'!C409</f>
        <v>0</v>
      </c>
      <c r="E409" s="2">
        <v>179.13</v>
      </c>
      <c r="F409" s="2">
        <v>367.83</v>
      </c>
      <c r="G409" s="2">
        <v>4.8</v>
      </c>
      <c r="H409" s="2">
        <f t="shared" si="14"/>
        <v>551.77</v>
      </c>
      <c r="J409" s="17">
        <f>'МЭС 3 цк'!J409</f>
        <v>0</v>
      </c>
      <c r="L409" s="14">
        <f t="shared" si="13"/>
        <v>0</v>
      </c>
    </row>
    <row r="410" spans="1:12" ht="14.25" customHeight="1" x14ac:dyDescent="0.3">
      <c r="A410" s="9" t="s">
        <v>30</v>
      </c>
      <c r="B410" s="9">
        <v>12</v>
      </c>
      <c r="C410" s="13">
        <f>'МЭС 3 цк'!C410</f>
        <v>0</v>
      </c>
      <c r="E410" s="2">
        <v>179.13</v>
      </c>
      <c r="F410" s="2">
        <v>367.83</v>
      </c>
      <c r="G410" s="2">
        <v>4.8</v>
      </c>
      <c r="H410" s="2">
        <f t="shared" si="14"/>
        <v>551.77</v>
      </c>
      <c r="J410" s="17">
        <f>'МЭС 3 цк'!J410</f>
        <v>0</v>
      </c>
      <c r="L410" s="14">
        <f t="shared" si="13"/>
        <v>0</v>
      </c>
    </row>
    <row r="411" spans="1:12" ht="14.25" customHeight="1" x14ac:dyDescent="0.3">
      <c r="A411" s="9" t="s">
        <v>30</v>
      </c>
      <c r="B411" s="9">
        <v>13</v>
      </c>
      <c r="C411" s="13">
        <f>'МЭС 3 цк'!C411</f>
        <v>0</v>
      </c>
      <c r="E411" s="2">
        <v>179.13</v>
      </c>
      <c r="F411" s="2">
        <v>367.83</v>
      </c>
      <c r="G411" s="2">
        <v>4.8</v>
      </c>
      <c r="H411" s="2">
        <f t="shared" si="14"/>
        <v>551.77</v>
      </c>
      <c r="J411" s="17">
        <f>'МЭС 3 цк'!J411</f>
        <v>0</v>
      </c>
      <c r="L411" s="14">
        <f t="shared" si="13"/>
        <v>0</v>
      </c>
    </row>
    <row r="412" spans="1:12" ht="14.25" customHeight="1" x14ac:dyDescent="0.3">
      <c r="A412" s="9" t="s">
        <v>30</v>
      </c>
      <c r="B412" s="9">
        <v>14</v>
      </c>
      <c r="C412" s="13">
        <f>'МЭС 3 цк'!C412</f>
        <v>0</v>
      </c>
      <c r="E412" s="2">
        <v>179.13</v>
      </c>
      <c r="F412" s="2">
        <v>367.83</v>
      </c>
      <c r="G412" s="2">
        <v>4.8</v>
      </c>
      <c r="H412" s="2">
        <f t="shared" si="14"/>
        <v>551.77</v>
      </c>
      <c r="J412" s="17">
        <f>'МЭС 3 цк'!J412</f>
        <v>0</v>
      </c>
      <c r="L412" s="14">
        <f t="shared" si="13"/>
        <v>0</v>
      </c>
    </row>
    <row r="413" spans="1:12" ht="14.25" customHeight="1" x14ac:dyDescent="0.3">
      <c r="A413" s="9" t="s">
        <v>30</v>
      </c>
      <c r="B413" s="9">
        <v>15</v>
      </c>
      <c r="C413" s="13">
        <f>'МЭС 3 цк'!C413</f>
        <v>0</v>
      </c>
      <c r="E413" s="2">
        <v>179.13</v>
      </c>
      <c r="F413" s="2">
        <v>367.83</v>
      </c>
      <c r="G413" s="2">
        <v>4.8</v>
      </c>
      <c r="H413" s="2">
        <f t="shared" si="14"/>
        <v>551.77</v>
      </c>
      <c r="J413" s="17">
        <f>'МЭС 3 цк'!J413</f>
        <v>0</v>
      </c>
      <c r="L413" s="14">
        <f t="shared" si="13"/>
        <v>0</v>
      </c>
    </row>
    <row r="414" spans="1:12" ht="14.25" customHeight="1" x14ac:dyDescent="0.3">
      <c r="A414" s="9" t="s">
        <v>30</v>
      </c>
      <c r="B414" s="9">
        <v>16</v>
      </c>
      <c r="C414" s="13">
        <f>'МЭС 3 цк'!C414</f>
        <v>0</v>
      </c>
      <c r="E414" s="2">
        <v>179.13</v>
      </c>
      <c r="F414" s="2">
        <v>367.83</v>
      </c>
      <c r="G414" s="2">
        <v>4.8</v>
      </c>
      <c r="H414" s="2">
        <f t="shared" si="14"/>
        <v>551.77</v>
      </c>
      <c r="J414" s="17">
        <f>'МЭС 3 цк'!J414</f>
        <v>0</v>
      </c>
      <c r="L414" s="14">
        <f t="shared" si="13"/>
        <v>0</v>
      </c>
    </row>
    <row r="415" spans="1:12" ht="14.25" customHeight="1" x14ac:dyDescent="0.3">
      <c r="A415" s="9" t="s">
        <v>30</v>
      </c>
      <c r="B415" s="9">
        <v>17</v>
      </c>
      <c r="C415" s="13">
        <f>'МЭС 3 цк'!C415</f>
        <v>0</v>
      </c>
      <c r="E415" s="2">
        <v>179.13</v>
      </c>
      <c r="F415" s="2">
        <v>367.83</v>
      </c>
      <c r="G415" s="2">
        <v>4.8</v>
      </c>
      <c r="H415" s="2">
        <f t="shared" si="14"/>
        <v>551.77</v>
      </c>
      <c r="J415" s="17">
        <f>'МЭС 3 цк'!J415</f>
        <v>0</v>
      </c>
      <c r="L415" s="14">
        <f t="shared" si="13"/>
        <v>0</v>
      </c>
    </row>
    <row r="416" spans="1:12" ht="14.25" customHeight="1" x14ac:dyDescent="0.3">
      <c r="A416" s="9" t="s">
        <v>30</v>
      </c>
      <c r="B416" s="9">
        <v>18</v>
      </c>
      <c r="C416" s="13">
        <f>'МЭС 3 цк'!C416</f>
        <v>0</v>
      </c>
      <c r="E416" s="2">
        <v>179.13</v>
      </c>
      <c r="F416" s="2">
        <v>367.83</v>
      </c>
      <c r="G416" s="2">
        <v>4.8</v>
      </c>
      <c r="H416" s="2">
        <f t="shared" si="14"/>
        <v>551.77</v>
      </c>
      <c r="J416" s="17">
        <f>'МЭС 3 цк'!J416</f>
        <v>0</v>
      </c>
      <c r="L416" s="14">
        <f t="shared" si="13"/>
        <v>0</v>
      </c>
    </row>
    <row r="417" spans="1:12" ht="14.25" customHeight="1" x14ac:dyDescent="0.3">
      <c r="A417" s="9" t="s">
        <v>30</v>
      </c>
      <c r="B417" s="9">
        <v>19</v>
      </c>
      <c r="C417" s="13">
        <f>'МЭС 3 цк'!C417</f>
        <v>0</v>
      </c>
      <c r="E417" s="2">
        <v>179.13</v>
      </c>
      <c r="F417" s="2">
        <v>367.83</v>
      </c>
      <c r="G417" s="2">
        <v>4.8</v>
      </c>
      <c r="H417" s="2">
        <f t="shared" si="14"/>
        <v>551.77</v>
      </c>
      <c r="J417" s="17">
        <f>'МЭС 3 цк'!J417</f>
        <v>0</v>
      </c>
      <c r="L417" s="14">
        <f t="shared" si="13"/>
        <v>0</v>
      </c>
    </row>
    <row r="418" spans="1:12" ht="14.25" customHeight="1" x14ac:dyDescent="0.3">
      <c r="A418" s="9" t="s">
        <v>30</v>
      </c>
      <c r="B418" s="9">
        <v>20</v>
      </c>
      <c r="C418" s="13">
        <f>'МЭС 3 цк'!C418</f>
        <v>0</v>
      </c>
      <c r="E418" s="2">
        <v>179.13</v>
      </c>
      <c r="F418" s="2">
        <v>367.83</v>
      </c>
      <c r="G418" s="2">
        <v>4.8</v>
      </c>
      <c r="H418" s="2">
        <f t="shared" si="14"/>
        <v>551.77</v>
      </c>
      <c r="J418" s="17">
        <f>'МЭС 3 цк'!J418</f>
        <v>0</v>
      </c>
      <c r="L418" s="14">
        <f t="shared" si="13"/>
        <v>0</v>
      </c>
    </row>
    <row r="419" spans="1:12" ht="14.25" customHeight="1" x14ac:dyDescent="0.3">
      <c r="A419" s="9" t="s">
        <v>30</v>
      </c>
      <c r="B419" s="9">
        <v>21</v>
      </c>
      <c r="C419" s="13">
        <f>'МЭС 3 цк'!C419</f>
        <v>0</v>
      </c>
      <c r="E419" s="2">
        <v>179.13</v>
      </c>
      <c r="F419" s="2">
        <v>367.83</v>
      </c>
      <c r="G419" s="2">
        <v>4.8</v>
      </c>
      <c r="H419" s="2">
        <f t="shared" si="14"/>
        <v>551.77</v>
      </c>
      <c r="J419" s="17">
        <f>'МЭС 3 цк'!J419</f>
        <v>0</v>
      </c>
      <c r="L419" s="14">
        <f t="shared" si="13"/>
        <v>0</v>
      </c>
    </row>
    <row r="420" spans="1:12" ht="14.25" customHeight="1" x14ac:dyDescent="0.3">
      <c r="A420" s="9" t="s">
        <v>30</v>
      </c>
      <c r="B420" s="9">
        <v>22</v>
      </c>
      <c r="C420" s="13">
        <f>'МЭС 3 цк'!C420</f>
        <v>0</v>
      </c>
      <c r="E420" s="2">
        <v>179.13</v>
      </c>
      <c r="F420" s="2">
        <v>367.83</v>
      </c>
      <c r="G420" s="2">
        <v>4.8</v>
      </c>
      <c r="H420" s="2">
        <f t="shared" si="14"/>
        <v>551.77</v>
      </c>
      <c r="J420" s="17">
        <f>'МЭС 3 цк'!J420</f>
        <v>0</v>
      </c>
      <c r="L420" s="14">
        <f t="shared" si="13"/>
        <v>0</v>
      </c>
    </row>
    <row r="421" spans="1:12" ht="14.25" customHeight="1" x14ac:dyDescent="0.3">
      <c r="A421" s="9" t="s">
        <v>30</v>
      </c>
      <c r="B421" s="9">
        <v>23</v>
      </c>
      <c r="C421" s="13">
        <f>'МЭС 3 цк'!C421</f>
        <v>0</v>
      </c>
      <c r="E421" s="2">
        <v>179.13</v>
      </c>
      <c r="F421" s="2">
        <v>367.83</v>
      </c>
      <c r="G421" s="2">
        <v>4.8</v>
      </c>
      <c r="H421" s="2">
        <f t="shared" si="14"/>
        <v>551.77</v>
      </c>
      <c r="J421" s="17">
        <f>'МЭС 3 цк'!J421</f>
        <v>0</v>
      </c>
      <c r="L421" s="14">
        <f t="shared" si="13"/>
        <v>0</v>
      </c>
    </row>
    <row r="422" spans="1:12" ht="14.25" customHeight="1" x14ac:dyDescent="0.3">
      <c r="A422" s="9" t="s">
        <v>31</v>
      </c>
      <c r="B422" s="9">
        <v>0</v>
      </c>
      <c r="C422" s="13">
        <f>'МЭС 3 цк'!C422</f>
        <v>0</v>
      </c>
      <c r="E422" s="2">
        <v>179.13</v>
      </c>
      <c r="F422" s="2">
        <v>367.83</v>
      </c>
      <c r="G422" s="2">
        <v>4.8</v>
      </c>
      <c r="H422" s="2">
        <f t="shared" si="14"/>
        <v>551.77</v>
      </c>
      <c r="J422" s="17">
        <f>'МЭС 3 цк'!J422</f>
        <v>0</v>
      </c>
      <c r="L422" s="14">
        <f t="shared" si="13"/>
        <v>0</v>
      </c>
    </row>
    <row r="423" spans="1:12" ht="14.25" customHeight="1" x14ac:dyDescent="0.3">
      <c r="A423" s="9" t="s">
        <v>31</v>
      </c>
      <c r="B423" s="9">
        <v>1</v>
      </c>
      <c r="C423" s="13">
        <f>'МЭС 3 цк'!C423</f>
        <v>0</v>
      </c>
      <c r="E423" s="2">
        <v>179.13</v>
      </c>
      <c r="F423" s="2">
        <v>367.83</v>
      </c>
      <c r="G423" s="2">
        <v>4.8</v>
      </c>
      <c r="H423" s="2">
        <f t="shared" si="14"/>
        <v>551.77</v>
      </c>
      <c r="J423" s="17">
        <f>'МЭС 3 цк'!J423</f>
        <v>0</v>
      </c>
      <c r="L423" s="14">
        <f t="shared" si="13"/>
        <v>0</v>
      </c>
    </row>
    <row r="424" spans="1:12" ht="14.25" customHeight="1" x14ac:dyDescent="0.3">
      <c r="A424" s="9" t="s">
        <v>31</v>
      </c>
      <c r="B424" s="9">
        <v>2</v>
      </c>
      <c r="C424" s="13">
        <f>'МЭС 3 цк'!C424</f>
        <v>0</v>
      </c>
      <c r="E424" s="2">
        <v>179.13</v>
      </c>
      <c r="F424" s="2">
        <v>367.83</v>
      </c>
      <c r="G424" s="2">
        <v>4.8</v>
      </c>
      <c r="H424" s="2">
        <f t="shared" si="14"/>
        <v>551.77</v>
      </c>
      <c r="J424" s="17">
        <f>'МЭС 3 цк'!J424</f>
        <v>0</v>
      </c>
      <c r="L424" s="14">
        <f t="shared" si="13"/>
        <v>0</v>
      </c>
    </row>
    <row r="425" spans="1:12" ht="14.25" customHeight="1" x14ac:dyDescent="0.3">
      <c r="A425" s="9" t="s">
        <v>31</v>
      </c>
      <c r="B425" s="9">
        <v>3</v>
      </c>
      <c r="C425" s="13">
        <f>'МЭС 3 цк'!C425</f>
        <v>0</v>
      </c>
      <c r="E425" s="2">
        <v>179.13</v>
      </c>
      <c r="F425" s="2">
        <v>367.83</v>
      </c>
      <c r="G425" s="2">
        <v>4.8</v>
      </c>
      <c r="H425" s="2">
        <f t="shared" si="14"/>
        <v>551.77</v>
      </c>
      <c r="J425" s="17">
        <f>'МЭС 3 цк'!J425</f>
        <v>0</v>
      </c>
      <c r="L425" s="14">
        <f t="shared" si="13"/>
        <v>0</v>
      </c>
    </row>
    <row r="426" spans="1:12" ht="14.25" customHeight="1" x14ac:dyDescent="0.3">
      <c r="A426" s="9" t="s">
        <v>31</v>
      </c>
      <c r="B426" s="9">
        <v>4</v>
      </c>
      <c r="C426" s="13">
        <f>'МЭС 3 цк'!C426</f>
        <v>0</v>
      </c>
      <c r="E426" s="2">
        <v>179.13</v>
      </c>
      <c r="F426" s="2">
        <v>367.83</v>
      </c>
      <c r="G426" s="2">
        <v>4.8</v>
      </c>
      <c r="H426" s="2">
        <f t="shared" si="14"/>
        <v>551.77</v>
      </c>
      <c r="J426" s="17">
        <f>'МЭС 3 цк'!J426</f>
        <v>0</v>
      </c>
      <c r="L426" s="14">
        <f t="shared" si="13"/>
        <v>0</v>
      </c>
    </row>
    <row r="427" spans="1:12" ht="14.25" customHeight="1" x14ac:dyDescent="0.3">
      <c r="A427" s="9" t="s">
        <v>31</v>
      </c>
      <c r="B427" s="9">
        <v>5</v>
      </c>
      <c r="C427" s="13">
        <f>'МЭС 3 цк'!C427</f>
        <v>0</v>
      </c>
      <c r="E427" s="2">
        <v>179.13</v>
      </c>
      <c r="F427" s="2">
        <v>367.83</v>
      </c>
      <c r="G427" s="2">
        <v>4.8</v>
      </c>
      <c r="H427" s="2">
        <f t="shared" si="14"/>
        <v>551.77</v>
      </c>
      <c r="J427" s="17">
        <f>'МЭС 3 цк'!J427</f>
        <v>0</v>
      </c>
      <c r="L427" s="14">
        <f t="shared" si="13"/>
        <v>0</v>
      </c>
    </row>
    <row r="428" spans="1:12" ht="14.25" customHeight="1" x14ac:dyDescent="0.3">
      <c r="A428" s="9" t="s">
        <v>31</v>
      </c>
      <c r="B428" s="9">
        <v>6</v>
      </c>
      <c r="C428" s="13">
        <f>'МЭС 3 цк'!C428</f>
        <v>0</v>
      </c>
      <c r="E428" s="2">
        <v>179.13</v>
      </c>
      <c r="F428" s="2">
        <v>367.83</v>
      </c>
      <c r="G428" s="2">
        <v>4.8</v>
      </c>
      <c r="H428" s="2">
        <f t="shared" si="14"/>
        <v>551.77</v>
      </c>
      <c r="J428" s="17">
        <f>'МЭС 3 цк'!J428</f>
        <v>0</v>
      </c>
      <c r="L428" s="14">
        <f t="shared" si="13"/>
        <v>0</v>
      </c>
    </row>
    <row r="429" spans="1:12" ht="14.25" customHeight="1" x14ac:dyDescent="0.3">
      <c r="A429" s="9" t="s">
        <v>31</v>
      </c>
      <c r="B429" s="9">
        <v>7</v>
      </c>
      <c r="C429" s="13">
        <f>'МЭС 3 цк'!C429</f>
        <v>0</v>
      </c>
      <c r="E429" s="2">
        <v>179.13</v>
      </c>
      <c r="F429" s="2">
        <v>367.83</v>
      </c>
      <c r="G429" s="2">
        <v>4.8</v>
      </c>
      <c r="H429" s="2">
        <f t="shared" si="14"/>
        <v>551.77</v>
      </c>
      <c r="J429" s="17">
        <f>'МЭС 3 цк'!J429</f>
        <v>0</v>
      </c>
      <c r="L429" s="14">
        <f t="shared" si="13"/>
        <v>0</v>
      </c>
    </row>
    <row r="430" spans="1:12" ht="14.25" customHeight="1" x14ac:dyDescent="0.3">
      <c r="A430" s="9" t="s">
        <v>31</v>
      </c>
      <c r="B430" s="9">
        <v>8</v>
      </c>
      <c r="C430" s="13">
        <f>'МЭС 3 цк'!C430</f>
        <v>0</v>
      </c>
      <c r="E430" s="2">
        <v>179.13</v>
      </c>
      <c r="F430" s="2">
        <v>367.83</v>
      </c>
      <c r="G430" s="2">
        <v>4.8</v>
      </c>
      <c r="H430" s="2">
        <f t="shared" si="14"/>
        <v>551.77</v>
      </c>
      <c r="J430" s="17">
        <f>'МЭС 3 цк'!J430</f>
        <v>0</v>
      </c>
      <c r="L430" s="14">
        <f t="shared" si="13"/>
        <v>0</v>
      </c>
    </row>
    <row r="431" spans="1:12" ht="14.25" customHeight="1" x14ac:dyDescent="0.3">
      <c r="A431" s="9" t="s">
        <v>31</v>
      </c>
      <c r="B431" s="9">
        <v>9</v>
      </c>
      <c r="C431" s="13">
        <f>'МЭС 3 цк'!C431</f>
        <v>0</v>
      </c>
      <c r="E431" s="2">
        <v>179.13</v>
      </c>
      <c r="F431" s="2">
        <v>367.83</v>
      </c>
      <c r="G431" s="2">
        <v>4.8</v>
      </c>
      <c r="H431" s="2">
        <f t="shared" si="14"/>
        <v>551.77</v>
      </c>
      <c r="J431" s="17">
        <f>'МЭС 3 цк'!J431</f>
        <v>0</v>
      </c>
      <c r="L431" s="14">
        <f t="shared" si="13"/>
        <v>0</v>
      </c>
    </row>
    <row r="432" spans="1:12" ht="14.25" customHeight="1" x14ac:dyDescent="0.3">
      <c r="A432" s="9" t="s">
        <v>31</v>
      </c>
      <c r="B432" s="9">
        <v>10</v>
      </c>
      <c r="C432" s="13">
        <f>'МЭС 3 цк'!C432</f>
        <v>0</v>
      </c>
      <c r="E432" s="2">
        <v>179.13</v>
      </c>
      <c r="F432" s="2">
        <v>367.83</v>
      </c>
      <c r="G432" s="2">
        <v>4.8</v>
      </c>
      <c r="H432" s="2">
        <f t="shared" si="14"/>
        <v>551.77</v>
      </c>
      <c r="J432" s="17">
        <f>'МЭС 3 цк'!J432</f>
        <v>0</v>
      </c>
      <c r="L432" s="14">
        <f t="shared" si="13"/>
        <v>0</v>
      </c>
    </row>
    <row r="433" spans="1:12" ht="14.25" customHeight="1" x14ac:dyDescent="0.3">
      <c r="A433" s="9" t="s">
        <v>31</v>
      </c>
      <c r="B433" s="9">
        <v>11</v>
      </c>
      <c r="C433" s="13">
        <f>'МЭС 3 цк'!C433</f>
        <v>0</v>
      </c>
      <c r="E433" s="2">
        <v>179.13</v>
      </c>
      <c r="F433" s="2">
        <v>367.83</v>
      </c>
      <c r="G433" s="2">
        <v>4.8</v>
      </c>
      <c r="H433" s="2">
        <f t="shared" si="14"/>
        <v>551.77</v>
      </c>
      <c r="J433" s="17">
        <f>'МЭС 3 цк'!J433</f>
        <v>0</v>
      </c>
      <c r="L433" s="14">
        <f t="shared" si="13"/>
        <v>0</v>
      </c>
    </row>
    <row r="434" spans="1:12" ht="14.25" customHeight="1" x14ac:dyDescent="0.3">
      <c r="A434" s="9" t="s">
        <v>31</v>
      </c>
      <c r="B434" s="9">
        <v>12</v>
      </c>
      <c r="C434" s="13">
        <f>'МЭС 3 цк'!C434</f>
        <v>0</v>
      </c>
      <c r="E434" s="2">
        <v>179.13</v>
      </c>
      <c r="F434" s="2">
        <v>367.83</v>
      </c>
      <c r="G434" s="2">
        <v>4.8</v>
      </c>
      <c r="H434" s="2">
        <f t="shared" si="14"/>
        <v>551.77</v>
      </c>
      <c r="J434" s="17">
        <f>'МЭС 3 цк'!J434</f>
        <v>0</v>
      </c>
      <c r="L434" s="14">
        <f t="shared" si="13"/>
        <v>0</v>
      </c>
    </row>
    <row r="435" spans="1:12" ht="14.25" customHeight="1" x14ac:dyDescent="0.3">
      <c r="A435" s="9" t="s">
        <v>31</v>
      </c>
      <c r="B435" s="9">
        <v>13</v>
      </c>
      <c r="C435" s="13">
        <f>'МЭС 3 цк'!C435</f>
        <v>0</v>
      </c>
      <c r="E435" s="2">
        <v>179.13</v>
      </c>
      <c r="F435" s="2">
        <v>367.83</v>
      </c>
      <c r="G435" s="2">
        <v>4.8</v>
      </c>
      <c r="H435" s="2">
        <f t="shared" si="14"/>
        <v>551.77</v>
      </c>
      <c r="J435" s="17">
        <f>'МЭС 3 цк'!J435</f>
        <v>0</v>
      </c>
      <c r="L435" s="14">
        <f t="shared" si="13"/>
        <v>0</v>
      </c>
    </row>
    <row r="436" spans="1:12" ht="14.25" customHeight="1" x14ac:dyDescent="0.3">
      <c r="A436" s="9" t="s">
        <v>31</v>
      </c>
      <c r="B436" s="9">
        <v>14</v>
      </c>
      <c r="C436" s="13">
        <f>'МЭС 3 цк'!C436</f>
        <v>0</v>
      </c>
      <c r="E436" s="2">
        <v>179.13</v>
      </c>
      <c r="F436" s="2">
        <v>367.83</v>
      </c>
      <c r="G436" s="2">
        <v>4.8</v>
      </c>
      <c r="H436" s="2">
        <f t="shared" si="14"/>
        <v>551.77</v>
      </c>
      <c r="J436" s="17">
        <f>'МЭС 3 цк'!J436</f>
        <v>0</v>
      </c>
      <c r="L436" s="14">
        <f t="shared" si="13"/>
        <v>0</v>
      </c>
    </row>
    <row r="437" spans="1:12" ht="14.25" customHeight="1" x14ac:dyDescent="0.3">
      <c r="A437" s="9" t="s">
        <v>31</v>
      </c>
      <c r="B437" s="9">
        <v>15</v>
      </c>
      <c r="C437" s="13">
        <f>'МЭС 3 цк'!C437</f>
        <v>0</v>
      </c>
      <c r="E437" s="2">
        <v>179.13</v>
      </c>
      <c r="F437" s="2">
        <v>367.83</v>
      </c>
      <c r="G437" s="2">
        <v>4.8</v>
      </c>
      <c r="H437" s="2">
        <f t="shared" si="14"/>
        <v>551.77</v>
      </c>
      <c r="J437" s="17">
        <f>'МЭС 3 цк'!J437</f>
        <v>0</v>
      </c>
      <c r="L437" s="14">
        <f t="shared" si="13"/>
        <v>0</v>
      </c>
    </row>
    <row r="438" spans="1:12" ht="14.25" customHeight="1" x14ac:dyDescent="0.3">
      <c r="A438" s="9" t="s">
        <v>31</v>
      </c>
      <c r="B438" s="9">
        <v>16</v>
      </c>
      <c r="C438" s="13">
        <f>'МЭС 3 цк'!C438</f>
        <v>0</v>
      </c>
      <c r="E438" s="2">
        <v>179.13</v>
      </c>
      <c r="F438" s="2">
        <v>367.83</v>
      </c>
      <c r="G438" s="2">
        <v>4.8</v>
      </c>
      <c r="H438" s="2">
        <f t="shared" si="14"/>
        <v>551.77</v>
      </c>
      <c r="J438" s="17">
        <f>'МЭС 3 цк'!J438</f>
        <v>0</v>
      </c>
      <c r="L438" s="14">
        <f t="shared" si="13"/>
        <v>0</v>
      </c>
    </row>
    <row r="439" spans="1:12" ht="14.25" customHeight="1" x14ac:dyDescent="0.3">
      <c r="A439" s="9" t="s">
        <v>31</v>
      </c>
      <c r="B439" s="9">
        <v>17</v>
      </c>
      <c r="C439" s="13">
        <f>'МЭС 3 цк'!C439</f>
        <v>0</v>
      </c>
      <c r="E439" s="2">
        <v>179.13</v>
      </c>
      <c r="F439" s="2">
        <v>367.83</v>
      </c>
      <c r="G439" s="2">
        <v>4.8</v>
      </c>
      <c r="H439" s="2">
        <f t="shared" si="14"/>
        <v>551.77</v>
      </c>
      <c r="J439" s="17">
        <f>'МЭС 3 цк'!J439</f>
        <v>0</v>
      </c>
      <c r="L439" s="14">
        <f t="shared" si="13"/>
        <v>0</v>
      </c>
    </row>
    <row r="440" spans="1:12" ht="14.25" customHeight="1" x14ac:dyDescent="0.3">
      <c r="A440" s="9" t="s">
        <v>31</v>
      </c>
      <c r="B440" s="9">
        <v>18</v>
      </c>
      <c r="C440" s="13">
        <f>'МЭС 3 цк'!C440</f>
        <v>0</v>
      </c>
      <c r="E440" s="2">
        <v>179.13</v>
      </c>
      <c r="F440" s="2">
        <v>367.83</v>
      </c>
      <c r="G440" s="2">
        <v>4.8</v>
      </c>
      <c r="H440" s="2">
        <f t="shared" si="14"/>
        <v>551.77</v>
      </c>
      <c r="J440" s="17">
        <f>'МЭС 3 цк'!J440</f>
        <v>0</v>
      </c>
      <c r="L440" s="14">
        <f t="shared" si="13"/>
        <v>0</v>
      </c>
    </row>
    <row r="441" spans="1:12" ht="14.25" customHeight="1" x14ac:dyDescent="0.3">
      <c r="A441" s="9" t="s">
        <v>31</v>
      </c>
      <c r="B441" s="9">
        <v>19</v>
      </c>
      <c r="C441" s="13">
        <f>'МЭС 3 цк'!C441</f>
        <v>0</v>
      </c>
      <c r="E441" s="2">
        <v>179.13</v>
      </c>
      <c r="F441" s="2">
        <v>367.83</v>
      </c>
      <c r="G441" s="2">
        <v>4.8</v>
      </c>
      <c r="H441" s="2">
        <f t="shared" si="14"/>
        <v>551.77</v>
      </c>
      <c r="J441" s="17">
        <f>'МЭС 3 цк'!J441</f>
        <v>0</v>
      </c>
      <c r="L441" s="14">
        <f t="shared" si="13"/>
        <v>0</v>
      </c>
    </row>
    <row r="442" spans="1:12" ht="14.25" customHeight="1" x14ac:dyDescent="0.3">
      <c r="A442" s="9" t="s">
        <v>31</v>
      </c>
      <c r="B442" s="9">
        <v>20</v>
      </c>
      <c r="C442" s="13">
        <f>'МЭС 3 цк'!C442</f>
        <v>0</v>
      </c>
      <c r="E442" s="2">
        <v>179.13</v>
      </c>
      <c r="F442" s="2">
        <v>367.83</v>
      </c>
      <c r="G442" s="2">
        <v>4.8</v>
      </c>
      <c r="H442" s="2">
        <f t="shared" si="14"/>
        <v>551.77</v>
      </c>
      <c r="J442" s="17">
        <f>'МЭС 3 цк'!J442</f>
        <v>0</v>
      </c>
      <c r="L442" s="14">
        <f t="shared" si="13"/>
        <v>0</v>
      </c>
    </row>
    <row r="443" spans="1:12" ht="14.25" customHeight="1" x14ac:dyDescent="0.3">
      <c r="A443" s="9" t="s">
        <v>31</v>
      </c>
      <c r="B443" s="9">
        <v>21</v>
      </c>
      <c r="C443" s="13">
        <f>'МЭС 3 цк'!C443</f>
        <v>0</v>
      </c>
      <c r="E443" s="2">
        <v>179.13</v>
      </c>
      <c r="F443" s="2">
        <v>367.83</v>
      </c>
      <c r="G443" s="2">
        <v>4.8</v>
      </c>
      <c r="H443" s="2">
        <f t="shared" si="14"/>
        <v>551.77</v>
      </c>
      <c r="J443" s="17">
        <f>'МЭС 3 цк'!J443</f>
        <v>0</v>
      </c>
      <c r="L443" s="14">
        <f t="shared" si="13"/>
        <v>0</v>
      </c>
    </row>
    <row r="444" spans="1:12" ht="14.25" customHeight="1" x14ac:dyDescent="0.3">
      <c r="A444" s="9" t="s">
        <v>31</v>
      </c>
      <c r="B444" s="9">
        <v>22</v>
      </c>
      <c r="C444" s="13">
        <f>'МЭС 3 цк'!C444</f>
        <v>0</v>
      </c>
      <c r="E444" s="2">
        <v>179.13</v>
      </c>
      <c r="F444" s="2">
        <v>367.83</v>
      </c>
      <c r="G444" s="2">
        <v>4.8</v>
      </c>
      <c r="H444" s="2">
        <f t="shared" si="14"/>
        <v>551.77</v>
      </c>
      <c r="J444" s="17">
        <f>'МЭС 3 цк'!J444</f>
        <v>0</v>
      </c>
      <c r="L444" s="14">
        <f t="shared" si="13"/>
        <v>0</v>
      </c>
    </row>
    <row r="445" spans="1:12" ht="14.25" customHeight="1" x14ac:dyDescent="0.3">
      <c r="A445" s="9" t="s">
        <v>31</v>
      </c>
      <c r="B445" s="9">
        <v>23</v>
      </c>
      <c r="C445" s="13">
        <f>'МЭС 3 цк'!C445</f>
        <v>0</v>
      </c>
      <c r="E445" s="2">
        <v>179.13</v>
      </c>
      <c r="F445" s="2">
        <v>367.83</v>
      </c>
      <c r="G445" s="2">
        <v>4.8</v>
      </c>
      <c r="H445" s="2">
        <f t="shared" si="14"/>
        <v>551.77</v>
      </c>
      <c r="J445" s="17">
        <f>'МЭС 3 цк'!J445</f>
        <v>0</v>
      </c>
      <c r="L445" s="14">
        <f t="shared" si="13"/>
        <v>0</v>
      </c>
    </row>
    <row r="446" spans="1:12" ht="14.25" customHeight="1" x14ac:dyDescent="0.3">
      <c r="A446" s="9" t="s">
        <v>32</v>
      </c>
      <c r="B446" s="9">
        <v>0</v>
      </c>
      <c r="C446" s="13">
        <f>'МЭС 3 цк'!C446</f>
        <v>0</v>
      </c>
      <c r="E446" s="2">
        <v>179.13</v>
      </c>
      <c r="F446" s="2">
        <v>367.83</v>
      </c>
      <c r="G446" s="2">
        <v>4.8</v>
      </c>
      <c r="H446" s="2">
        <f t="shared" si="14"/>
        <v>551.77</v>
      </c>
      <c r="J446" s="17">
        <f>'МЭС 3 цк'!J446</f>
        <v>0</v>
      </c>
      <c r="L446" s="14">
        <f t="shared" si="13"/>
        <v>0</v>
      </c>
    </row>
    <row r="447" spans="1:12" ht="14.25" customHeight="1" x14ac:dyDescent="0.3">
      <c r="A447" s="9" t="s">
        <v>32</v>
      </c>
      <c r="B447" s="9">
        <v>1</v>
      </c>
      <c r="C447" s="13">
        <f>'МЭС 3 цк'!C447</f>
        <v>0</v>
      </c>
      <c r="E447" s="2">
        <v>179.13</v>
      </c>
      <c r="F447" s="2">
        <v>367.83</v>
      </c>
      <c r="G447" s="2">
        <v>4.8</v>
      </c>
      <c r="H447" s="2">
        <f t="shared" si="14"/>
        <v>551.77</v>
      </c>
      <c r="J447" s="17">
        <f>'МЭС 3 цк'!J447</f>
        <v>0</v>
      </c>
      <c r="L447" s="14">
        <f t="shared" si="13"/>
        <v>0</v>
      </c>
    </row>
    <row r="448" spans="1:12" ht="14.25" customHeight="1" x14ac:dyDescent="0.3">
      <c r="A448" s="9" t="s">
        <v>32</v>
      </c>
      <c r="B448" s="9">
        <v>2</v>
      </c>
      <c r="C448" s="13">
        <f>'МЭС 3 цк'!C448</f>
        <v>0</v>
      </c>
      <c r="E448" s="2">
        <v>179.13</v>
      </c>
      <c r="F448" s="2">
        <v>367.83</v>
      </c>
      <c r="G448" s="2">
        <v>4.8</v>
      </c>
      <c r="H448" s="2">
        <f t="shared" si="14"/>
        <v>551.77</v>
      </c>
      <c r="J448" s="17">
        <f>'МЭС 3 цк'!J448</f>
        <v>0</v>
      </c>
      <c r="L448" s="14">
        <f t="shared" si="13"/>
        <v>0</v>
      </c>
    </row>
    <row r="449" spans="1:12" ht="14.25" customHeight="1" x14ac:dyDescent="0.3">
      <c r="A449" s="9" t="s">
        <v>32</v>
      </c>
      <c r="B449" s="9">
        <v>3</v>
      </c>
      <c r="C449" s="13">
        <f>'МЭС 3 цк'!C449</f>
        <v>0</v>
      </c>
      <c r="E449" s="2">
        <v>179.13</v>
      </c>
      <c r="F449" s="2">
        <v>367.83</v>
      </c>
      <c r="G449" s="2">
        <v>4.8</v>
      </c>
      <c r="H449" s="2">
        <f t="shared" si="14"/>
        <v>551.77</v>
      </c>
      <c r="J449" s="17">
        <f>'МЭС 3 цк'!J449</f>
        <v>0</v>
      </c>
      <c r="L449" s="14">
        <f t="shared" si="13"/>
        <v>0</v>
      </c>
    </row>
    <row r="450" spans="1:12" ht="14.25" customHeight="1" x14ac:dyDescent="0.3">
      <c r="A450" s="9" t="s">
        <v>32</v>
      </c>
      <c r="B450" s="9">
        <v>4</v>
      </c>
      <c r="C450" s="13">
        <f>'МЭС 3 цк'!C450</f>
        <v>0</v>
      </c>
      <c r="E450" s="2">
        <v>179.13</v>
      </c>
      <c r="F450" s="2">
        <v>367.83</v>
      </c>
      <c r="G450" s="2">
        <v>4.8</v>
      </c>
      <c r="H450" s="2">
        <f t="shared" si="14"/>
        <v>551.77</v>
      </c>
      <c r="J450" s="17">
        <f>'МЭС 3 цк'!J450</f>
        <v>0</v>
      </c>
      <c r="L450" s="14">
        <f t="shared" si="13"/>
        <v>0</v>
      </c>
    </row>
    <row r="451" spans="1:12" ht="14.25" customHeight="1" x14ac:dyDescent="0.3">
      <c r="A451" s="9" t="s">
        <v>32</v>
      </c>
      <c r="B451" s="9">
        <v>5</v>
      </c>
      <c r="C451" s="13">
        <f>'МЭС 3 цк'!C451</f>
        <v>0</v>
      </c>
      <c r="E451" s="2">
        <v>179.13</v>
      </c>
      <c r="F451" s="2">
        <v>367.83</v>
      </c>
      <c r="G451" s="2">
        <v>4.8</v>
      </c>
      <c r="H451" s="2">
        <f t="shared" si="14"/>
        <v>551.77</v>
      </c>
      <c r="J451" s="17">
        <f>'МЭС 3 цк'!J451</f>
        <v>0</v>
      </c>
      <c r="L451" s="14">
        <f t="shared" si="13"/>
        <v>0</v>
      </c>
    </row>
    <row r="452" spans="1:12" ht="14.25" customHeight="1" x14ac:dyDescent="0.3">
      <c r="A452" s="9" t="s">
        <v>32</v>
      </c>
      <c r="B452" s="9">
        <v>6</v>
      </c>
      <c r="C452" s="13">
        <f>'МЭС 3 цк'!C452</f>
        <v>0</v>
      </c>
      <c r="E452" s="2">
        <v>179.13</v>
      </c>
      <c r="F452" s="2">
        <v>367.83</v>
      </c>
      <c r="G452" s="2">
        <v>4.8</v>
      </c>
      <c r="H452" s="2">
        <f t="shared" si="14"/>
        <v>551.77</v>
      </c>
      <c r="J452" s="17">
        <f>'МЭС 3 цк'!J452</f>
        <v>0</v>
      </c>
      <c r="L452" s="14">
        <f t="shared" si="13"/>
        <v>0</v>
      </c>
    </row>
    <row r="453" spans="1:12" ht="14.25" customHeight="1" x14ac:dyDescent="0.3">
      <c r="A453" s="9" t="s">
        <v>32</v>
      </c>
      <c r="B453" s="9">
        <v>7</v>
      </c>
      <c r="C453" s="13">
        <f>'МЭС 3 цк'!C453</f>
        <v>0</v>
      </c>
      <c r="E453" s="2">
        <v>179.13</v>
      </c>
      <c r="F453" s="2">
        <v>367.83</v>
      </c>
      <c r="G453" s="2">
        <v>4.8</v>
      </c>
      <c r="H453" s="2">
        <f t="shared" si="14"/>
        <v>551.77</v>
      </c>
      <c r="J453" s="17">
        <f>'МЭС 3 цк'!J453</f>
        <v>0</v>
      </c>
      <c r="L453" s="14">
        <f t="shared" si="13"/>
        <v>0</v>
      </c>
    </row>
    <row r="454" spans="1:12" ht="14.25" customHeight="1" x14ac:dyDescent="0.3">
      <c r="A454" s="9" t="s">
        <v>32</v>
      </c>
      <c r="B454" s="9">
        <v>8</v>
      </c>
      <c r="C454" s="13">
        <f>'МЭС 3 цк'!C454</f>
        <v>0</v>
      </c>
      <c r="E454" s="2">
        <v>179.13</v>
      </c>
      <c r="F454" s="2">
        <v>367.83</v>
      </c>
      <c r="G454" s="2">
        <v>4.8</v>
      </c>
      <c r="H454" s="2">
        <f t="shared" si="14"/>
        <v>551.77</v>
      </c>
      <c r="J454" s="17">
        <f>'МЭС 3 цк'!J454</f>
        <v>0</v>
      </c>
      <c r="L454" s="14">
        <f t="shared" si="13"/>
        <v>0</v>
      </c>
    </row>
    <row r="455" spans="1:12" ht="14.25" customHeight="1" x14ac:dyDescent="0.3">
      <c r="A455" s="9" t="s">
        <v>32</v>
      </c>
      <c r="B455" s="9">
        <v>9</v>
      </c>
      <c r="C455" s="13">
        <f>'МЭС 3 цк'!C455</f>
        <v>0</v>
      </c>
      <c r="E455" s="2">
        <v>179.13</v>
      </c>
      <c r="F455" s="2">
        <v>367.83</v>
      </c>
      <c r="G455" s="2">
        <v>4.8</v>
      </c>
      <c r="H455" s="2">
        <f t="shared" si="14"/>
        <v>551.77</v>
      </c>
      <c r="J455" s="17">
        <f>'МЭС 3 цк'!J455</f>
        <v>0</v>
      </c>
      <c r="L455" s="14">
        <f t="shared" si="13"/>
        <v>0</v>
      </c>
    </row>
    <row r="456" spans="1:12" ht="14.25" customHeight="1" x14ac:dyDescent="0.3">
      <c r="A456" s="9" t="s">
        <v>32</v>
      </c>
      <c r="B456" s="9">
        <v>10</v>
      </c>
      <c r="C456" s="13">
        <f>'МЭС 3 цк'!C456</f>
        <v>0</v>
      </c>
      <c r="E456" s="2">
        <v>179.13</v>
      </c>
      <c r="F456" s="2">
        <v>367.83</v>
      </c>
      <c r="G456" s="2">
        <v>4.8</v>
      </c>
      <c r="H456" s="2">
        <f t="shared" si="14"/>
        <v>551.77</v>
      </c>
      <c r="J456" s="17">
        <f>'МЭС 3 цк'!J456</f>
        <v>0</v>
      </c>
      <c r="L456" s="14">
        <f t="shared" si="13"/>
        <v>0</v>
      </c>
    </row>
    <row r="457" spans="1:12" ht="14.25" customHeight="1" x14ac:dyDescent="0.3">
      <c r="A457" s="9" t="s">
        <v>32</v>
      </c>
      <c r="B457" s="9">
        <v>11</v>
      </c>
      <c r="C457" s="13">
        <f>'МЭС 3 цк'!C457</f>
        <v>0</v>
      </c>
      <c r="E457" s="2">
        <v>179.13</v>
      </c>
      <c r="F457" s="2">
        <v>367.83</v>
      </c>
      <c r="G457" s="2">
        <v>4.8</v>
      </c>
      <c r="H457" s="2">
        <f t="shared" si="14"/>
        <v>551.77</v>
      </c>
      <c r="J457" s="17">
        <f>'МЭС 3 цк'!J457</f>
        <v>0</v>
      </c>
      <c r="L457" s="14">
        <f t="shared" si="13"/>
        <v>0</v>
      </c>
    </row>
    <row r="458" spans="1:12" ht="14.25" customHeight="1" x14ac:dyDescent="0.3">
      <c r="A458" s="9" t="s">
        <v>32</v>
      </c>
      <c r="B458" s="9">
        <v>12</v>
      </c>
      <c r="C458" s="13">
        <f>'МЭС 3 цк'!C458</f>
        <v>0</v>
      </c>
      <c r="E458" s="2">
        <v>179.13</v>
      </c>
      <c r="F458" s="2">
        <v>367.83</v>
      </c>
      <c r="G458" s="2">
        <v>4.8</v>
      </c>
      <c r="H458" s="2">
        <f t="shared" si="14"/>
        <v>551.77</v>
      </c>
      <c r="J458" s="17">
        <f>'МЭС 3 цк'!J458</f>
        <v>0</v>
      </c>
      <c r="L458" s="14">
        <f t="shared" si="13"/>
        <v>0</v>
      </c>
    </row>
    <row r="459" spans="1:12" ht="14.25" customHeight="1" x14ac:dyDescent="0.3">
      <c r="A459" s="9" t="s">
        <v>32</v>
      </c>
      <c r="B459" s="9">
        <v>13</v>
      </c>
      <c r="C459" s="13">
        <f>'МЭС 3 цк'!C459</f>
        <v>0</v>
      </c>
      <c r="E459" s="2">
        <v>179.13</v>
      </c>
      <c r="F459" s="2">
        <v>367.83</v>
      </c>
      <c r="G459" s="2">
        <v>4.8</v>
      </c>
      <c r="H459" s="2">
        <f t="shared" si="14"/>
        <v>551.77</v>
      </c>
      <c r="J459" s="17">
        <f>'МЭС 3 цк'!J459</f>
        <v>0</v>
      </c>
      <c r="L459" s="14">
        <f t="shared" si="13"/>
        <v>0</v>
      </c>
    </row>
    <row r="460" spans="1:12" ht="14.25" customHeight="1" x14ac:dyDescent="0.3">
      <c r="A460" s="9" t="s">
        <v>32</v>
      </c>
      <c r="B460" s="9">
        <v>14</v>
      </c>
      <c r="C460" s="13">
        <f>'МЭС 3 цк'!C460</f>
        <v>0</v>
      </c>
      <c r="E460" s="2">
        <v>179.13</v>
      </c>
      <c r="F460" s="2">
        <v>367.83</v>
      </c>
      <c r="G460" s="2">
        <v>4.8</v>
      </c>
      <c r="H460" s="2">
        <f t="shared" si="14"/>
        <v>551.77</v>
      </c>
      <c r="J460" s="17">
        <f>'МЭС 3 цк'!J460</f>
        <v>0</v>
      </c>
      <c r="L460" s="14">
        <f t="shared" si="13"/>
        <v>0</v>
      </c>
    </row>
    <row r="461" spans="1:12" ht="14.25" customHeight="1" x14ac:dyDescent="0.3">
      <c r="A461" s="9" t="s">
        <v>32</v>
      </c>
      <c r="B461" s="9">
        <v>15</v>
      </c>
      <c r="C461" s="13">
        <f>'МЭС 3 цк'!C461</f>
        <v>0</v>
      </c>
      <c r="E461" s="2">
        <v>179.13</v>
      </c>
      <c r="F461" s="2">
        <v>367.83</v>
      </c>
      <c r="G461" s="2">
        <v>4.8</v>
      </c>
      <c r="H461" s="2">
        <f t="shared" si="14"/>
        <v>551.77</v>
      </c>
      <c r="J461" s="17">
        <f>'МЭС 3 цк'!J461</f>
        <v>0</v>
      </c>
      <c r="L461" s="14">
        <f t="shared" si="13"/>
        <v>0</v>
      </c>
    </row>
    <row r="462" spans="1:12" ht="14.25" customHeight="1" x14ac:dyDescent="0.3">
      <c r="A462" s="9" t="s">
        <v>32</v>
      </c>
      <c r="B462" s="9">
        <v>16</v>
      </c>
      <c r="C462" s="13">
        <f>'МЭС 3 цк'!C462</f>
        <v>0</v>
      </c>
      <c r="E462" s="2">
        <v>179.13</v>
      </c>
      <c r="F462" s="2">
        <v>367.83</v>
      </c>
      <c r="G462" s="2">
        <v>4.8</v>
      </c>
      <c r="H462" s="2">
        <f t="shared" si="14"/>
        <v>551.77</v>
      </c>
      <c r="J462" s="17">
        <f>'МЭС 3 цк'!J462</f>
        <v>0</v>
      </c>
      <c r="L462" s="14">
        <f t="shared" si="13"/>
        <v>0</v>
      </c>
    </row>
    <row r="463" spans="1:12" ht="14.25" customHeight="1" x14ac:dyDescent="0.3">
      <c r="A463" s="9" t="s">
        <v>32</v>
      </c>
      <c r="B463" s="9">
        <v>17</v>
      </c>
      <c r="C463" s="13">
        <f>'МЭС 3 цк'!C463</f>
        <v>0</v>
      </c>
      <c r="E463" s="2">
        <v>179.13</v>
      </c>
      <c r="F463" s="2">
        <v>367.83</v>
      </c>
      <c r="G463" s="2">
        <v>4.8</v>
      </c>
      <c r="H463" s="2">
        <f t="shared" si="14"/>
        <v>551.77</v>
      </c>
      <c r="J463" s="17">
        <f>'МЭС 3 цк'!J463</f>
        <v>0</v>
      </c>
      <c r="L463" s="14">
        <f t="shared" ref="L463:L526" si="15">J463*H463</f>
        <v>0</v>
      </c>
    </row>
    <row r="464" spans="1:12" ht="14.25" customHeight="1" x14ac:dyDescent="0.3">
      <c r="A464" s="9" t="s">
        <v>32</v>
      </c>
      <c r="B464" s="9">
        <v>18</v>
      </c>
      <c r="C464" s="13">
        <f>'МЭС 3 цк'!C464</f>
        <v>0</v>
      </c>
      <c r="E464" s="2">
        <v>179.13</v>
      </c>
      <c r="F464" s="2">
        <v>367.83</v>
      </c>
      <c r="G464" s="2">
        <v>4.8</v>
      </c>
      <c r="H464" s="2">
        <f t="shared" si="14"/>
        <v>551.77</v>
      </c>
      <c r="J464" s="17">
        <f>'МЭС 3 цк'!J464</f>
        <v>0</v>
      </c>
      <c r="L464" s="14">
        <f t="shared" si="15"/>
        <v>0</v>
      </c>
    </row>
    <row r="465" spans="1:12" ht="14.25" customHeight="1" x14ac:dyDescent="0.3">
      <c r="A465" s="9" t="s">
        <v>32</v>
      </c>
      <c r="B465" s="9">
        <v>19</v>
      </c>
      <c r="C465" s="13">
        <f>'МЭС 3 цк'!C465</f>
        <v>0</v>
      </c>
      <c r="E465" s="2">
        <v>179.13</v>
      </c>
      <c r="F465" s="2">
        <v>367.83</v>
      </c>
      <c r="G465" s="2">
        <v>4.8</v>
      </c>
      <c r="H465" s="2">
        <f t="shared" si="14"/>
        <v>551.77</v>
      </c>
      <c r="J465" s="17">
        <f>'МЭС 3 цк'!J465</f>
        <v>0</v>
      </c>
      <c r="L465" s="14">
        <f t="shared" si="15"/>
        <v>0</v>
      </c>
    </row>
    <row r="466" spans="1:12" ht="14.25" customHeight="1" x14ac:dyDescent="0.3">
      <c r="A466" s="9" t="s">
        <v>32</v>
      </c>
      <c r="B466" s="9">
        <v>20</v>
      </c>
      <c r="C466" s="13">
        <f>'МЭС 3 цк'!C466</f>
        <v>0</v>
      </c>
      <c r="E466" s="2">
        <v>179.13</v>
      </c>
      <c r="F466" s="2">
        <v>367.83</v>
      </c>
      <c r="G466" s="2">
        <v>4.8</v>
      </c>
      <c r="H466" s="2">
        <f t="shared" si="14"/>
        <v>551.77</v>
      </c>
      <c r="J466" s="17">
        <f>'МЭС 3 цк'!J466</f>
        <v>0</v>
      </c>
      <c r="L466" s="14">
        <f t="shared" si="15"/>
        <v>0</v>
      </c>
    </row>
    <row r="467" spans="1:12" ht="14.25" customHeight="1" x14ac:dyDescent="0.3">
      <c r="A467" s="9" t="s">
        <v>32</v>
      </c>
      <c r="B467" s="9">
        <v>21</v>
      </c>
      <c r="C467" s="13">
        <f>'МЭС 3 цк'!C467</f>
        <v>0</v>
      </c>
      <c r="E467" s="2">
        <v>179.13</v>
      </c>
      <c r="F467" s="2">
        <v>367.83</v>
      </c>
      <c r="G467" s="2">
        <v>4.8</v>
      </c>
      <c r="H467" s="2">
        <f t="shared" si="14"/>
        <v>551.77</v>
      </c>
      <c r="J467" s="17">
        <f>'МЭС 3 цк'!J467</f>
        <v>0</v>
      </c>
      <c r="L467" s="14">
        <f t="shared" si="15"/>
        <v>0</v>
      </c>
    </row>
    <row r="468" spans="1:12" ht="14.25" customHeight="1" x14ac:dyDescent="0.3">
      <c r="A468" s="9" t="s">
        <v>32</v>
      </c>
      <c r="B468" s="9">
        <v>22</v>
      </c>
      <c r="C468" s="13">
        <f>'МЭС 3 цк'!C468</f>
        <v>0</v>
      </c>
      <c r="E468" s="2">
        <v>179.13</v>
      </c>
      <c r="F468" s="2">
        <v>367.83</v>
      </c>
      <c r="G468" s="2">
        <v>4.8</v>
      </c>
      <c r="H468" s="2">
        <f t="shared" si="14"/>
        <v>551.77</v>
      </c>
      <c r="J468" s="17">
        <f>'МЭС 3 цк'!J468</f>
        <v>0</v>
      </c>
      <c r="L468" s="14">
        <f t="shared" si="15"/>
        <v>0</v>
      </c>
    </row>
    <row r="469" spans="1:12" ht="14.25" customHeight="1" x14ac:dyDescent="0.3">
      <c r="A469" s="9" t="s">
        <v>32</v>
      </c>
      <c r="B469" s="9">
        <v>23</v>
      </c>
      <c r="C469" s="13">
        <f>'МЭС 3 цк'!C469</f>
        <v>0</v>
      </c>
      <c r="E469" s="2">
        <v>179.13</v>
      </c>
      <c r="F469" s="2">
        <v>367.83</v>
      </c>
      <c r="G469" s="2">
        <v>4.8</v>
      </c>
      <c r="H469" s="2">
        <f t="shared" si="14"/>
        <v>551.77</v>
      </c>
      <c r="J469" s="17">
        <f>'МЭС 3 цк'!J469</f>
        <v>0</v>
      </c>
      <c r="L469" s="14">
        <f t="shared" si="15"/>
        <v>0</v>
      </c>
    </row>
    <row r="470" spans="1:12" ht="14.25" customHeight="1" x14ac:dyDescent="0.3">
      <c r="A470" s="9" t="s">
        <v>33</v>
      </c>
      <c r="B470" s="9">
        <v>0</v>
      </c>
      <c r="C470" s="13">
        <f>'МЭС 3 цк'!C470</f>
        <v>0</v>
      </c>
      <c r="E470" s="2">
        <v>179.13</v>
      </c>
      <c r="F470" s="2">
        <v>367.83</v>
      </c>
      <c r="G470" s="2">
        <v>4.8</v>
      </c>
      <c r="H470" s="2">
        <f t="shared" si="14"/>
        <v>551.77</v>
      </c>
      <c r="J470" s="17">
        <f>'МЭС 3 цк'!J470</f>
        <v>0</v>
      </c>
      <c r="L470" s="14">
        <f t="shared" si="15"/>
        <v>0</v>
      </c>
    </row>
    <row r="471" spans="1:12" ht="14.25" customHeight="1" x14ac:dyDescent="0.3">
      <c r="A471" s="9" t="s">
        <v>33</v>
      </c>
      <c r="B471" s="9">
        <v>1</v>
      </c>
      <c r="C471" s="13">
        <f>'МЭС 3 цк'!C471</f>
        <v>0</v>
      </c>
      <c r="E471" s="2">
        <v>179.13</v>
      </c>
      <c r="F471" s="2">
        <v>367.83</v>
      </c>
      <c r="G471" s="2">
        <v>4.8</v>
      </c>
      <c r="H471" s="2">
        <f t="shared" ref="H471:H534" si="16">C471+E471+F471+G471+0.01</f>
        <v>551.77</v>
      </c>
      <c r="J471" s="17">
        <f>'МЭС 3 цк'!J471</f>
        <v>0</v>
      </c>
      <c r="L471" s="14">
        <f t="shared" si="15"/>
        <v>0</v>
      </c>
    </row>
    <row r="472" spans="1:12" ht="14.25" customHeight="1" x14ac:dyDescent="0.3">
      <c r="A472" s="9" t="s">
        <v>33</v>
      </c>
      <c r="B472" s="9">
        <v>2</v>
      </c>
      <c r="C472" s="13">
        <f>'МЭС 3 цк'!C472</f>
        <v>0</v>
      </c>
      <c r="E472" s="2">
        <v>179.13</v>
      </c>
      <c r="F472" s="2">
        <v>367.83</v>
      </c>
      <c r="G472" s="2">
        <v>4.8</v>
      </c>
      <c r="H472" s="2">
        <f t="shared" si="16"/>
        <v>551.77</v>
      </c>
      <c r="J472" s="17">
        <f>'МЭС 3 цк'!J472</f>
        <v>0</v>
      </c>
      <c r="L472" s="14">
        <f t="shared" si="15"/>
        <v>0</v>
      </c>
    </row>
    <row r="473" spans="1:12" ht="14.25" customHeight="1" x14ac:dyDescent="0.3">
      <c r="A473" s="9" t="s">
        <v>33</v>
      </c>
      <c r="B473" s="9">
        <v>3</v>
      </c>
      <c r="C473" s="13">
        <f>'МЭС 3 цк'!C473</f>
        <v>0</v>
      </c>
      <c r="E473" s="2">
        <v>179.13</v>
      </c>
      <c r="F473" s="2">
        <v>367.83</v>
      </c>
      <c r="G473" s="2">
        <v>4.8</v>
      </c>
      <c r="H473" s="2">
        <f t="shared" si="16"/>
        <v>551.77</v>
      </c>
      <c r="J473" s="17">
        <f>'МЭС 3 цк'!J473</f>
        <v>0</v>
      </c>
      <c r="L473" s="14">
        <f t="shared" si="15"/>
        <v>0</v>
      </c>
    </row>
    <row r="474" spans="1:12" ht="14.25" customHeight="1" x14ac:dyDescent="0.3">
      <c r="A474" s="9" t="s">
        <v>33</v>
      </c>
      <c r="B474" s="9">
        <v>4</v>
      </c>
      <c r="C474" s="13">
        <f>'МЭС 3 цк'!C474</f>
        <v>0</v>
      </c>
      <c r="E474" s="2">
        <v>179.13</v>
      </c>
      <c r="F474" s="2">
        <v>367.83</v>
      </c>
      <c r="G474" s="2">
        <v>4.8</v>
      </c>
      <c r="H474" s="2">
        <f t="shared" si="16"/>
        <v>551.77</v>
      </c>
      <c r="J474" s="17">
        <f>'МЭС 3 цк'!J474</f>
        <v>0</v>
      </c>
      <c r="L474" s="14">
        <f t="shared" si="15"/>
        <v>0</v>
      </c>
    </row>
    <row r="475" spans="1:12" ht="14.25" customHeight="1" x14ac:dyDescent="0.3">
      <c r="A475" s="9" t="s">
        <v>33</v>
      </c>
      <c r="B475" s="9">
        <v>5</v>
      </c>
      <c r="C475" s="13">
        <f>'МЭС 3 цк'!C475</f>
        <v>0</v>
      </c>
      <c r="E475" s="2">
        <v>179.13</v>
      </c>
      <c r="F475" s="2">
        <v>367.83</v>
      </c>
      <c r="G475" s="2">
        <v>4.8</v>
      </c>
      <c r="H475" s="2">
        <f t="shared" si="16"/>
        <v>551.77</v>
      </c>
      <c r="J475" s="17">
        <f>'МЭС 3 цк'!J475</f>
        <v>0</v>
      </c>
      <c r="L475" s="14">
        <f t="shared" si="15"/>
        <v>0</v>
      </c>
    </row>
    <row r="476" spans="1:12" ht="14.25" customHeight="1" x14ac:dyDescent="0.3">
      <c r="A476" s="9" t="s">
        <v>33</v>
      </c>
      <c r="B476" s="9">
        <v>6</v>
      </c>
      <c r="C476" s="13">
        <f>'МЭС 3 цк'!C476</f>
        <v>0</v>
      </c>
      <c r="E476" s="2">
        <v>179.13</v>
      </c>
      <c r="F476" s="2">
        <v>367.83</v>
      </c>
      <c r="G476" s="2">
        <v>4.8</v>
      </c>
      <c r="H476" s="2">
        <f t="shared" si="16"/>
        <v>551.77</v>
      </c>
      <c r="J476" s="17">
        <f>'МЭС 3 цк'!J476</f>
        <v>0</v>
      </c>
      <c r="L476" s="14">
        <f t="shared" si="15"/>
        <v>0</v>
      </c>
    </row>
    <row r="477" spans="1:12" ht="14.25" customHeight="1" x14ac:dyDescent="0.3">
      <c r="A477" s="9" t="s">
        <v>33</v>
      </c>
      <c r="B477" s="9">
        <v>7</v>
      </c>
      <c r="C477" s="13">
        <f>'МЭС 3 цк'!C477</f>
        <v>0</v>
      </c>
      <c r="E477" s="2">
        <v>179.13</v>
      </c>
      <c r="F477" s="2">
        <v>367.83</v>
      </c>
      <c r="G477" s="2">
        <v>4.8</v>
      </c>
      <c r="H477" s="2">
        <f t="shared" si="16"/>
        <v>551.77</v>
      </c>
      <c r="J477" s="17">
        <f>'МЭС 3 цк'!J477</f>
        <v>0</v>
      </c>
      <c r="L477" s="14">
        <f t="shared" si="15"/>
        <v>0</v>
      </c>
    </row>
    <row r="478" spans="1:12" ht="14.25" customHeight="1" x14ac:dyDescent="0.3">
      <c r="A478" s="9" t="s">
        <v>33</v>
      </c>
      <c r="B478" s="9">
        <v>8</v>
      </c>
      <c r="C478" s="13">
        <f>'МЭС 3 цк'!C478</f>
        <v>0</v>
      </c>
      <c r="E478" s="2">
        <v>179.13</v>
      </c>
      <c r="F478" s="2">
        <v>367.83</v>
      </c>
      <c r="G478" s="2">
        <v>4.8</v>
      </c>
      <c r="H478" s="2">
        <f t="shared" si="16"/>
        <v>551.77</v>
      </c>
      <c r="J478" s="17">
        <f>'МЭС 3 цк'!J478</f>
        <v>0</v>
      </c>
      <c r="L478" s="14">
        <f t="shared" si="15"/>
        <v>0</v>
      </c>
    </row>
    <row r="479" spans="1:12" ht="14.25" customHeight="1" x14ac:dyDescent="0.3">
      <c r="A479" s="9" t="s">
        <v>33</v>
      </c>
      <c r="B479" s="9">
        <v>9</v>
      </c>
      <c r="C479" s="13">
        <f>'МЭС 3 цк'!C479</f>
        <v>0</v>
      </c>
      <c r="E479" s="2">
        <v>179.13</v>
      </c>
      <c r="F479" s="2">
        <v>367.83</v>
      </c>
      <c r="G479" s="2">
        <v>4.8</v>
      </c>
      <c r="H479" s="2">
        <f t="shared" si="16"/>
        <v>551.77</v>
      </c>
      <c r="J479" s="17">
        <f>'МЭС 3 цк'!J479</f>
        <v>0</v>
      </c>
      <c r="L479" s="14">
        <f t="shared" si="15"/>
        <v>0</v>
      </c>
    </row>
    <row r="480" spans="1:12" ht="14.25" customHeight="1" x14ac:dyDescent="0.3">
      <c r="A480" s="9" t="s">
        <v>33</v>
      </c>
      <c r="B480" s="9">
        <v>10</v>
      </c>
      <c r="C480" s="13">
        <f>'МЭС 3 цк'!C480</f>
        <v>0</v>
      </c>
      <c r="E480" s="2">
        <v>179.13</v>
      </c>
      <c r="F480" s="2">
        <v>367.83</v>
      </c>
      <c r="G480" s="2">
        <v>4.8</v>
      </c>
      <c r="H480" s="2">
        <f t="shared" si="16"/>
        <v>551.77</v>
      </c>
      <c r="J480" s="17">
        <f>'МЭС 3 цк'!J480</f>
        <v>0</v>
      </c>
      <c r="L480" s="14">
        <f t="shared" si="15"/>
        <v>0</v>
      </c>
    </row>
    <row r="481" spans="1:12" ht="14.25" customHeight="1" x14ac:dyDescent="0.3">
      <c r="A481" s="9" t="s">
        <v>33</v>
      </c>
      <c r="B481" s="9">
        <v>11</v>
      </c>
      <c r="C481" s="13">
        <f>'МЭС 3 цк'!C481</f>
        <v>0</v>
      </c>
      <c r="E481" s="2">
        <v>179.13</v>
      </c>
      <c r="F481" s="2">
        <v>367.83</v>
      </c>
      <c r="G481" s="2">
        <v>4.8</v>
      </c>
      <c r="H481" s="2">
        <f t="shared" si="16"/>
        <v>551.77</v>
      </c>
      <c r="J481" s="17">
        <f>'МЭС 3 цк'!J481</f>
        <v>0</v>
      </c>
      <c r="L481" s="14">
        <f t="shared" si="15"/>
        <v>0</v>
      </c>
    </row>
    <row r="482" spans="1:12" ht="14.25" customHeight="1" x14ac:dyDescent="0.3">
      <c r="A482" s="9" t="s">
        <v>33</v>
      </c>
      <c r="B482" s="9">
        <v>12</v>
      </c>
      <c r="C482" s="13">
        <f>'МЭС 3 цк'!C482</f>
        <v>0</v>
      </c>
      <c r="E482" s="2">
        <v>179.13</v>
      </c>
      <c r="F482" s="2">
        <v>367.83</v>
      </c>
      <c r="G482" s="2">
        <v>4.8</v>
      </c>
      <c r="H482" s="2">
        <f t="shared" si="16"/>
        <v>551.77</v>
      </c>
      <c r="J482" s="17">
        <f>'МЭС 3 цк'!J482</f>
        <v>0</v>
      </c>
      <c r="L482" s="14">
        <f t="shared" si="15"/>
        <v>0</v>
      </c>
    </row>
    <row r="483" spans="1:12" ht="14.25" customHeight="1" x14ac:dyDescent="0.3">
      <c r="A483" s="9" t="s">
        <v>33</v>
      </c>
      <c r="B483" s="9">
        <v>13</v>
      </c>
      <c r="C483" s="13">
        <f>'МЭС 3 цк'!C483</f>
        <v>0</v>
      </c>
      <c r="E483" s="2">
        <v>179.13</v>
      </c>
      <c r="F483" s="2">
        <v>367.83</v>
      </c>
      <c r="G483" s="2">
        <v>4.8</v>
      </c>
      <c r="H483" s="2">
        <f t="shared" si="16"/>
        <v>551.77</v>
      </c>
      <c r="J483" s="17">
        <f>'МЭС 3 цк'!J483</f>
        <v>0</v>
      </c>
      <c r="L483" s="14">
        <f t="shared" si="15"/>
        <v>0</v>
      </c>
    </row>
    <row r="484" spans="1:12" ht="14.25" customHeight="1" x14ac:dyDescent="0.3">
      <c r="A484" s="9" t="s">
        <v>33</v>
      </c>
      <c r="B484" s="9">
        <v>14</v>
      </c>
      <c r="C484" s="13">
        <f>'МЭС 3 цк'!C484</f>
        <v>0</v>
      </c>
      <c r="E484" s="2">
        <v>179.13</v>
      </c>
      <c r="F484" s="2">
        <v>367.83</v>
      </c>
      <c r="G484" s="2">
        <v>4.8</v>
      </c>
      <c r="H484" s="2">
        <f t="shared" si="16"/>
        <v>551.77</v>
      </c>
      <c r="J484" s="17">
        <f>'МЭС 3 цк'!J484</f>
        <v>0</v>
      </c>
      <c r="L484" s="14">
        <f t="shared" si="15"/>
        <v>0</v>
      </c>
    </row>
    <row r="485" spans="1:12" ht="14.25" customHeight="1" x14ac:dyDescent="0.3">
      <c r="A485" s="9" t="s">
        <v>33</v>
      </c>
      <c r="B485" s="9">
        <v>15</v>
      </c>
      <c r="C485" s="13">
        <f>'МЭС 3 цк'!C485</f>
        <v>0</v>
      </c>
      <c r="E485" s="2">
        <v>179.13</v>
      </c>
      <c r="F485" s="2">
        <v>367.83</v>
      </c>
      <c r="G485" s="2">
        <v>4.8</v>
      </c>
      <c r="H485" s="2">
        <f t="shared" si="16"/>
        <v>551.77</v>
      </c>
      <c r="J485" s="17">
        <f>'МЭС 3 цк'!J485</f>
        <v>0</v>
      </c>
      <c r="L485" s="14">
        <f t="shared" si="15"/>
        <v>0</v>
      </c>
    </row>
    <row r="486" spans="1:12" ht="14.25" customHeight="1" x14ac:dyDescent="0.3">
      <c r="A486" s="9" t="s">
        <v>33</v>
      </c>
      <c r="B486" s="9">
        <v>16</v>
      </c>
      <c r="C486" s="13">
        <f>'МЭС 3 цк'!C486</f>
        <v>0</v>
      </c>
      <c r="E486" s="2">
        <v>179.13</v>
      </c>
      <c r="F486" s="2">
        <v>367.83</v>
      </c>
      <c r="G486" s="2">
        <v>4.8</v>
      </c>
      <c r="H486" s="2">
        <f t="shared" si="16"/>
        <v>551.77</v>
      </c>
      <c r="J486" s="17">
        <f>'МЭС 3 цк'!J486</f>
        <v>0</v>
      </c>
      <c r="L486" s="14">
        <f t="shared" si="15"/>
        <v>0</v>
      </c>
    </row>
    <row r="487" spans="1:12" ht="14.25" customHeight="1" x14ac:dyDescent="0.3">
      <c r="A487" s="9" t="s">
        <v>33</v>
      </c>
      <c r="B487" s="9">
        <v>17</v>
      </c>
      <c r="C487" s="13">
        <f>'МЭС 3 цк'!C487</f>
        <v>0</v>
      </c>
      <c r="E487" s="2">
        <v>179.13</v>
      </c>
      <c r="F487" s="2">
        <v>367.83</v>
      </c>
      <c r="G487" s="2">
        <v>4.8</v>
      </c>
      <c r="H487" s="2">
        <f t="shared" si="16"/>
        <v>551.77</v>
      </c>
      <c r="J487" s="17">
        <f>'МЭС 3 цк'!J487</f>
        <v>0</v>
      </c>
      <c r="L487" s="14">
        <f t="shared" si="15"/>
        <v>0</v>
      </c>
    </row>
    <row r="488" spans="1:12" ht="14.25" customHeight="1" x14ac:dyDescent="0.3">
      <c r="A488" s="9" t="s">
        <v>33</v>
      </c>
      <c r="B488" s="9">
        <v>18</v>
      </c>
      <c r="C488" s="13">
        <f>'МЭС 3 цк'!C488</f>
        <v>0</v>
      </c>
      <c r="E488" s="2">
        <v>179.13</v>
      </c>
      <c r="F488" s="2">
        <v>367.83</v>
      </c>
      <c r="G488" s="2">
        <v>4.8</v>
      </c>
      <c r="H488" s="2">
        <f t="shared" si="16"/>
        <v>551.77</v>
      </c>
      <c r="J488" s="17">
        <f>'МЭС 3 цк'!J488</f>
        <v>0</v>
      </c>
      <c r="L488" s="14">
        <f t="shared" si="15"/>
        <v>0</v>
      </c>
    </row>
    <row r="489" spans="1:12" ht="14.25" customHeight="1" x14ac:dyDescent="0.3">
      <c r="A489" s="9" t="s">
        <v>33</v>
      </c>
      <c r="B489" s="9">
        <v>19</v>
      </c>
      <c r="C489" s="13">
        <f>'МЭС 3 цк'!C489</f>
        <v>0</v>
      </c>
      <c r="E489" s="2">
        <v>179.13</v>
      </c>
      <c r="F489" s="2">
        <v>367.83</v>
      </c>
      <c r="G489" s="2">
        <v>4.8</v>
      </c>
      <c r="H489" s="2">
        <f t="shared" si="16"/>
        <v>551.77</v>
      </c>
      <c r="J489" s="17">
        <f>'МЭС 3 цк'!J489</f>
        <v>0</v>
      </c>
      <c r="L489" s="14">
        <f t="shared" si="15"/>
        <v>0</v>
      </c>
    </row>
    <row r="490" spans="1:12" ht="14.25" customHeight="1" x14ac:dyDescent="0.3">
      <c r="A490" s="9" t="s">
        <v>33</v>
      </c>
      <c r="B490" s="9">
        <v>20</v>
      </c>
      <c r="C490" s="13">
        <f>'МЭС 3 цк'!C490</f>
        <v>0</v>
      </c>
      <c r="E490" s="2">
        <v>179.13</v>
      </c>
      <c r="F490" s="2">
        <v>367.83</v>
      </c>
      <c r="G490" s="2">
        <v>4.8</v>
      </c>
      <c r="H490" s="2">
        <f t="shared" si="16"/>
        <v>551.77</v>
      </c>
      <c r="J490" s="17">
        <f>'МЭС 3 цк'!J490</f>
        <v>0</v>
      </c>
      <c r="L490" s="14">
        <f t="shared" si="15"/>
        <v>0</v>
      </c>
    </row>
    <row r="491" spans="1:12" ht="14.25" customHeight="1" x14ac:dyDescent="0.3">
      <c r="A491" s="9" t="s">
        <v>33</v>
      </c>
      <c r="B491" s="9">
        <v>21</v>
      </c>
      <c r="C491" s="13">
        <f>'МЭС 3 цк'!C491</f>
        <v>0</v>
      </c>
      <c r="E491" s="2">
        <v>179.13</v>
      </c>
      <c r="F491" s="2">
        <v>367.83</v>
      </c>
      <c r="G491" s="2">
        <v>4.8</v>
      </c>
      <c r="H491" s="2">
        <f t="shared" si="16"/>
        <v>551.77</v>
      </c>
      <c r="J491" s="17">
        <f>'МЭС 3 цк'!J491</f>
        <v>0</v>
      </c>
      <c r="L491" s="14">
        <f t="shared" si="15"/>
        <v>0</v>
      </c>
    </row>
    <row r="492" spans="1:12" ht="14.25" customHeight="1" x14ac:dyDescent="0.3">
      <c r="A492" s="9" t="s">
        <v>33</v>
      </c>
      <c r="B492" s="9">
        <v>22</v>
      </c>
      <c r="C492" s="13">
        <f>'МЭС 3 цк'!C492</f>
        <v>0</v>
      </c>
      <c r="E492" s="2">
        <v>179.13</v>
      </c>
      <c r="F492" s="2">
        <v>367.83</v>
      </c>
      <c r="G492" s="2">
        <v>4.8</v>
      </c>
      <c r="H492" s="2">
        <f t="shared" si="16"/>
        <v>551.77</v>
      </c>
      <c r="J492" s="17">
        <f>'МЭС 3 цк'!J492</f>
        <v>0</v>
      </c>
      <c r="L492" s="14">
        <f t="shared" si="15"/>
        <v>0</v>
      </c>
    </row>
    <row r="493" spans="1:12" ht="14.25" customHeight="1" x14ac:dyDescent="0.3">
      <c r="A493" s="9" t="s">
        <v>33</v>
      </c>
      <c r="B493" s="9">
        <v>23</v>
      </c>
      <c r="C493" s="13">
        <f>'МЭС 3 цк'!C493</f>
        <v>0</v>
      </c>
      <c r="E493" s="2">
        <v>179.13</v>
      </c>
      <c r="F493" s="2">
        <v>367.83</v>
      </c>
      <c r="G493" s="2">
        <v>4.8</v>
      </c>
      <c r="H493" s="2">
        <f t="shared" si="16"/>
        <v>551.77</v>
      </c>
      <c r="J493" s="17">
        <f>'МЭС 3 цк'!J493</f>
        <v>0</v>
      </c>
      <c r="L493" s="14">
        <f t="shared" si="15"/>
        <v>0</v>
      </c>
    </row>
    <row r="494" spans="1:12" ht="14.25" customHeight="1" x14ac:dyDescent="0.3">
      <c r="A494" s="9" t="s">
        <v>34</v>
      </c>
      <c r="B494" s="9">
        <v>0</v>
      </c>
      <c r="C494" s="13">
        <f>'МЭС 3 цк'!C494</f>
        <v>0</v>
      </c>
      <c r="E494" s="2">
        <v>179.13</v>
      </c>
      <c r="F494" s="2">
        <v>367.83</v>
      </c>
      <c r="G494" s="2">
        <v>4.8</v>
      </c>
      <c r="H494" s="2">
        <f t="shared" si="16"/>
        <v>551.77</v>
      </c>
      <c r="J494" s="17">
        <f>'МЭС 3 цк'!J494</f>
        <v>0</v>
      </c>
      <c r="L494" s="14">
        <f t="shared" si="15"/>
        <v>0</v>
      </c>
    </row>
    <row r="495" spans="1:12" ht="14.25" customHeight="1" x14ac:dyDescent="0.3">
      <c r="A495" s="9" t="s">
        <v>34</v>
      </c>
      <c r="B495" s="9">
        <v>1</v>
      </c>
      <c r="C495" s="13">
        <f>'МЭС 3 цк'!C495</f>
        <v>0</v>
      </c>
      <c r="E495" s="2">
        <v>179.13</v>
      </c>
      <c r="F495" s="2">
        <v>367.83</v>
      </c>
      <c r="G495" s="2">
        <v>4.8</v>
      </c>
      <c r="H495" s="2">
        <f t="shared" si="16"/>
        <v>551.77</v>
      </c>
      <c r="J495" s="17">
        <f>'МЭС 3 цк'!J495</f>
        <v>0</v>
      </c>
      <c r="L495" s="14">
        <f t="shared" si="15"/>
        <v>0</v>
      </c>
    </row>
    <row r="496" spans="1:12" ht="14.25" customHeight="1" x14ac:dyDescent="0.3">
      <c r="A496" s="9" t="s">
        <v>34</v>
      </c>
      <c r="B496" s="9">
        <v>2</v>
      </c>
      <c r="C496" s="13">
        <f>'МЭС 3 цк'!C496</f>
        <v>0</v>
      </c>
      <c r="E496" s="2">
        <v>179.13</v>
      </c>
      <c r="F496" s="2">
        <v>367.83</v>
      </c>
      <c r="G496" s="2">
        <v>4.8</v>
      </c>
      <c r="H496" s="2">
        <f t="shared" si="16"/>
        <v>551.77</v>
      </c>
      <c r="J496" s="17">
        <f>'МЭС 3 цк'!J496</f>
        <v>0</v>
      </c>
      <c r="L496" s="14">
        <f t="shared" si="15"/>
        <v>0</v>
      </c>
    </row>
    <row r="497" spans="1:12" ht="14.25" customHeight="1" x14ac:dyDescent="0.3">
      <c r="A497" s="9" t="s">
        <v>34</v>
      </c>
      <c r="B497" s="9">
        <v>3</v>
      </c>
      <c r="C497" s="13">
        <f>'МЭС 3 цк'!C497</f>
        <v>0</v>
      </c>
      <c r="E497" s="2">
        <v>179.13</v>
      </c>
      <c r="F497" s="2">
        <v>367.83</v>
      </c>
      <c r="G497" s="2">
        <v>4.8</v>
      </c>
      <c r="H497" s="2">
        <f t="shared" si="16"/>
        <v>551.77</v>
      </c>
      <c r="J497" s="17">
        <f>'МЭС 3 цк'!J497</f>
        <v>0</v>
      </c>
      <c r="L497" s="14">
        <f t="shared" si="15"/>
        <v>0</v>
      </c>
    </row>
    <row r="498" spans="1:12" ht="14.25" customHeight="1" x14ac:dyDescent="0.3">
      <c r="A498" s="9" t="s">
        <v>34</v>
      </c>
      <c r="B498" s="9">
        <v>4</v>
      </c>
      <c r="C498" s="13">
        <f>'МЭС 3 цк'!C498</f>
        <v>0</v>
      </c>
      <c r="E498" s="2">
        <v>179.13</v>
      </c>
      <c r="F498" s="2">
        <v>367.83</v>
      </c>
      <c r="G498" s="2">
        <v>4.8</v>
      </c>
      <c r="H498" s="2">
        <f t="shared" si="16"/>
        <v>551.77</v>
      </c>
      <c r="J498" s="17">
        <f>'МЭС 3 цк'!J498</f>
        <v>0</v>
      </c>
      <c r="L498" s="14">
        <f t="shared" si="15"/>
        <v>0</v>
      </c>
    </row>
    <row r="499" spans="1:12" ht="14.25" customHeight="1" x14ac:dyDescent="0.3">
      <c r="A499" s="9" t="s">
        <v>34</v>
      </c>
      <c r="B499" s="9">
        <v>5</v>
      </c>
      <c r="C499" s="13">
        <f>'МЭС 3 цк'!C499</f>
        <v>0</v>
      </c>
      <c r="E499" s="2">
        <v>179.13</v>
      </c>
      <c r="F499" s="2">
        <v>367.83</v>
      </c>
      <c r="G499" s="2">
        <v>4.8</v>
      </c>
      <c r="H499" s="2">
        <f t="shared" si="16"/>
        <v>551.77</v>
      </c>
      <c r="J499" s="17">
        <f>'МЭС 3 цк'!J499</f>
        <v>0</v>
      </c>
      <c r="L499" s="14">
        <f t="shared" si="15"/>
        <v>0</v>
      </c>
    </row>
    <row r="500" spans="1:12" ht="14.25" customHeight="1" x14ac:dyDescent="0.3">
      <c r="A500" s="9" t="s">
        <v>34</v>
      </c>
      <c r="B500" s="9">
        <v>6</v>
      </c>
      <c r="C500" s="13">
        <f>'МЭС 3 цк'!C500</f>
        <v>0</v>
      </c>
      <c r="E500" s="2">
        <v>179.13</v>
      </c>
      <c r="F500" s="2">
        <v>367.83</v>
      </c>
      <c r="G500" s="2">
        <v>4.8</v>
      </c>
      <c r="H500" s="2">
        <f t="shared" si="16"/>
        <v>551.77</v>
      </c>
      <c r="J500" s="17">
        <f>'МЭС 3 цк'!J500</f>
        <v>0</v>
      </c>
      <c r="L500" s="14">
        <f t="shared" si="15"/>
        <v>0</v>
      </c>
    </row>
    <row r="501" spans="1:12" ht="14.25" customHeight="1" x14ac:dyDescent="0.3">
      <c r="A501" s="9" t="s">
        <v>34</v>
      </c>
      <c r="B501" s="9">
        <v>7</v>
      </c>
      <c r="C501" s="13">
        <f>'МЭС 3 цк'!C501</f>
        <v>0</v>
      </c>
      <c r="E501" s="2">
        <v>179.13</v>
      </c>
      <c r="F501" s="2">
        <v>367.83</v>
      </c>
      <c r="G501" s="2">
        <v>4.8</v>
      </c>
      <c r="H501" s="2">
        <f t="shared" si="16"/>
        <v>551.77</v>
      </c>
      <c r="J501" s="17">
        <f>'МЭС 3 цк'!J501</f>
        <v>0</v>
      </c>
      <c r="L501" s="14">
        <f t="shared" si="15"/>
        <v>0</v>
      </c>
    </row>
    <row r="502" spans="1:12" ht="14.25" customHeight="1" x14ac:dyDescent="0.3">
      <c r="A502" s="9" t="s">
        <v>34</v>
      </c>
      <c r="B502" s="9">
        <v>8</v>
      </c>
      <c r="C502" s="13">
        <f>'МЭС 3 цк'!C502</f>
        <v>0</v>
      </c>
      <c r="E502" s="2">
        <v>179.13</v>
      </c>
      <c r="F502" s="2">
        <v>367.83</v>
      </c>
      <c r="G502" s="2">
        <v>4.8</v>
      </c>
      <c r="H502" s="2">
        <f t="shared" si="16"/>
        <v>551.77</v>
      </c>
      <c r="J502" s="17">
        <f>'МЭС 3 цк'!J502</f>
        <v>0</v>
      </c>
      <c r="L502" s="14">
        <f t="shared" si="15"/>
        <v>0</v>
      </c>
    </row>
    <row r="503" spans="1:12" ht="14.25" customHeight="1" x14ac:dyDescent="0.3">
      <c r="A503" s="9" t="s">
        <v>34</v>
      </c>
      <c r="B503" s="9">
        <v>9</v>
      </c>
      <c r="C503" s="13">
        <f>'МЭС 3 цк'!C503</f>
        <v>0</v>
      </c>
      <c r="E503" s="2">
        <v>179.13</v>
      </c>
      <c r="F503" s="2">
        <v>367.83</v>
      </c>
      <c r="G503" s="2">
        <v>4.8</v>
      </c>
      <c r="H503" s="2">
        <f t="shared" si="16"/>
        <v>551.77</v>
      </c>
      <c r="J503" s="17">
        <f>'МЭС 3 цк'!J503</f>
        <v>0</v>
      </c>
      <c r="L503" s="14">
        <f t="shared" si="15"/>
        <v>0</v>
      </c>
    </row>
    <row r="504" spans="1:12" ht="14.25" customHeight="1" x14ac:dyDescent="0.3">
      <c r="A504" s="9" t="s">
        <v>34</v>
      </c>
      <c r="B504" s="9">
        <v>10</v>
      </c>
      <c r="C504" s="13">
        <f>'МЭС 3 цк'!C504</f>
        <v>0</v>
      </c>
      <c r="E504" s="2">
        <v>179.13</v>
      </c>
      <c r="F504" s="2">
        <v>367.83</v>
      </c>
      <c r="G504" s="2">
        <v>4.8</v>
      </c>
      <c r="H504" s="2">
        <f t="shared" si="16"/>
        <v>551.77</v>
      </c>
      <c r="J504" s="17">
        <f>'МЭС 3 цк'!J504</f>
        <v>0</v>
      </c>
      <c r="L504" s="14">
        <f t="shared" si="15"/>
        <v>0</v>
      </c>
    </row>
    <row r="505" spans="1:12" ht="14.25" customHeight="1" x14ac:dyDescent="0.3">
      <c r="A505" s="9" t="s">
        <v>34</v>
      </c>
      <c r="B505" s="9">
        <v>11</v>
      </c>
      <c r="C505" s="13">
        <f>'МЭС 3 цк'!C505</f>
        <v>0</v>
      </c>
      <c r="E505" s="2">
        <v>179.13</v>
      </c>
      <c r="F505" s="2">
        <v>367.83</v>
      </c>
      <c r="G505" s="2">
        <v>4.8</v>
      </c>
      <c r="H505" s="2">
        <f t="shared" si="16"/>
        <v>551.77</v>
      </c>
      <c r="J505" s="17">
        <f>'МЭС 3 цк'!J505</f>
        <v>0</v>
      </c>
      <c r="L505" s="14">
        <f t="shared" si="15"/>
        <v>0</v>
      </c>
    </row>
    <row r="506" spans="1:12" ht="14.25" customHeight="1" x14ac:dyDescent="0.3">
      <c r="A506" s="9" t="s">
        <v>34</v>
      </c>
      <c r="B506" s="9">
        <v>12</v>
      </c>
      <c r="C506" s="13">
        <f>'МЭС 3 цк'!C506</f>
        <v>0</v>
      </c>
      <c r="E506" s="2">
        <v>179.13</v>
      </c>
      <c r="F506" s="2">
        <v>367.83</v>
      </c>
      <c r="G506" s="2">
        <v>4.8</v>
      </c>
      <c r="H506" s="2">
        <f t="shared" si="16"/>
        <v>551.77</v>
      </c>
      <c r="J506" s="17">
        <f>'МЭС 3 цк'!J506</f>
        <v>0</v>
      </c>
      <c r="L506" s="14">
        <f t="shared" si="15"/>
        <v>0</v>
      </c>
    </row>
    <row r="507" spans="1:12" ht="14.25" customHeight="1" x14ac:dyDescent="0.3">
      <c r="A507" s="9" t="s">
        <v>34</v>
      </c>
      <c r="B507" s="9">
        <v>13</v>
      </c>
      <c r="C507" s="13">
        <f>'МЭС 3 цк'!C507</f>
        <v>0</v>
      </c>
      <c r="E507" s="2">
        <v>179.13</v>
      </c>
      <c r="F507" s="2">
        <v>367.83</v>
      </c>
      <c r="G507" s="2">
        <v>4.8</v>
      </c>
      <c r="H507" s="2">
        <f t="shared" si="16"/>
        <v>551.77</v>
      </c>
      <c r="J507" s="17">
        <f>'МЭС 3 цк'!J507</f>
        <v>0</v>
      </c>
      <c r="L507" s="14">
        <f t="shared" si="15"/>
        <v>0</v>
      </c>
    </row>
    <row r="508" spans="1:12" ht="14.25" customHeight="1" x14ac:dyDescent="0.3">
      <c r="A508" s="9" t="s">
        <v>34</v>
      </c>
      <c r="B508" s="9">
        <v>14</v>
      </c>
      <c r="C508" s="13">
        <f>'МЭС 3 цк'!C508</f>
        <v>0</v>
      </c>
      <c r="E508" s="2">
        <v>179.13</v>
      </c>
      <c r="F508" s="2">
        <v>367.83</v>
      </c>
      <c r="G508" s="2">
        <v>4.8</v>
      </c>
      <c r="H508" s="2">
        <f t="shared" si="16"/>
        <v>551.77</v>
      </c>
      <c r="J508" s="17">
        <f>'МЭС 3 цк'!J508</f>
        <v>0</v>
      </c>
      <c r="L508" s="14">
        <f t="shared" si="15"/>
        <v>0</v>
      </c>
    </row>
    <row r="509" spans="1:12" ht="14.25" customHeight="1" x14ac:dyDescent="0.3">
      <c r="A509" s="9" t="s">
        <v>34</v>
      </c>
      <c r="B509" s="9">
        <v>15</v>
      </c>
      <c r="C509" s="13">
        <f>'МЭС 3 цк'!C509</f>
        <v>0</v>
      </c>
      <c r="E509" s="2">
        <v>179.13</v>
      </c>
      <c r="F509" s="2">
        <v>367.83</v>
      </c>
      <c r="G509" s="2">
        <v>4.8</v>
      </c>
      <c r="H509" s="2">
        <f t="shared" si="16"/>
        <v>551.77</v>
      </c>
      <c r="J509" s="17">
        <f>'МЭС 3 цк'!J509</f>
        <v>0</v>
      </c>
      <c r="L509" s="14">
        <f t="shared" si="15"/>
        <v>0</v>
      </c>
    </row>
    <row r="510" spans="1:12" ht="14.25" customHeight="1" x14ac:dyDescent="0.3">
      <c r="A510" s="9" t="s">
        <v>34</v>
      </c>
      <c r="B510" s="9">
        <v>16</v>
      </c>
      <c r="C510" s="13">
        <f>'МЭС 3 цк'!C510</f>
        <v>0</v>
      </c>
      <c r="E510" s="2">
        <v>179.13</v>
      </c>
      <c r="F510" s="2">
        <v>367.83</v>
      </c>
      <c r="G510" s="2">
        <v>4.8</v>
      </c>
      <c r="H510" s="2">
        <f t="shared" si="16"/>
        <v>551.77</v>
      </c>
      <c r="J510" s="17">
        <f>'МЭС 3 цк'!J510</f>
        <v>0</v>
      </c>
      <c r="L510" s="14">
        <f t="shared" si="15"/>
        <v>0</v>
      </c>
    </row>
    <row r="511" spans="1:12" ht="14.25" customHeight="1" x14ac:dyDescent="0.3">
      <c r="A511" s="9" t="s">
        <v>34</v>
      </c>
      <c r="B511" s="9">
        <v>17</v>
      </c>
      <c r="C511" s="13">
        <f>'МЭС 3 цк'!C511</f>
        <v>0</v>
      </c>
      <c r="E511" s="2">
        <v>179.13</v>
      </c>
      <c r="F511" s="2">
        <v>367.83</v>
      </c>
      <c r="G511" s="2">
        <v>4.8</v>
      </c>
      <c r="H511" s="2">
        <f t="shared" si="16"/>
        <v>551.77</v>
      </c>
      <c r="J511" s="17">
        <f>'МЭС 3 цк'!J511</f>
        <v>0</v>
      </c>
      <c r="L511" s="14">
        <f t="shared" si="15"/>
        <v>0</v>
      </c>
    </row>
    <row r="512" spans="1:12" ht="14.25" customHeight="1" x14ac:dyDescent="0.3">
      <c r="A512" s="9" t="s">
        <v>34</v>
      </c>
      <c r="B512" s="9">
        <v>18</v>
      </c>
      <c r="C512" s="13">
        <f>'МЭС 3 цк'!C512</f>
        <v>0</v>
      </c>
      <c r="E512" s="2">
        <v>179.13</v>
      </c>
      <c r="F512" s="2">
        <v>367.83</v>
      </c>
      <c r="G512" s="2">
        <v>4.8</v>
      </c>
      <c r="H512" s="2">
        <f t="shared" si="16"/>
        <v>551.77</v>
      </c>
      <c r="J512" s="17">
        <f>'МЭС 3 цк'!J512</f>
        <v>0</v>
      </c>
      <c r="L512" s="14">
        <f t="shared" si="15"/>
        <v>0</v>
      </c>
    </row>
    <row r="513" spans="1:12" ht="14.25" customHeight="1" x14ac:dyDescent="0.3">
      <c r="A513" s="9" t="s">
        <v>34</v>
      </c>
      <c r="B513" s="9">
        <v>19</v>
      </c>
      <c r="C513" s="13">
        <f>'МЭС 3 цк'!C513</f>
        <v>0</v>
      </c>
      <c r="E513" s="2">
        <v>179.13</v>
      </c>
      <c r="F513" s="2">
        <v>367.83</v>
      </c>
      <c r="G513" s="2">
        <v>4.8</v>
      </c>
      <c r="H513" s="2">
        <f t="shared" si="16"/>
        <v>551.77</v>
      </c>
      <c r="J513" s="17">
        <f>'МЭС 3 цк'!J513</f>
        <v>0</v>
      </c>
      <c r="L513" s="14">
        <f t="shared" si="15"/>
        <v>0</v>
      </c>
    </row>
    <row r="514" spans="1:12" ht="14.25" customHeight="1" x14ac:dyDescent="0.3">
      <c r="A514" s="9" t="s">
        <v>34</v>
      </c>
      <c r="B514" s="9">
        <v>20</v>
      </c>
      <c r="C514" s="13">
        <f>'МЭС 3 цк'!C514</f>
        <v>0</v>
      </c>
      <c r="E514" s="2">
        <v>179.13</v>
      </c>
      <c r="F514" s="2">
        <v>367.83</v>
      </c>
      <c r="G514" s="2">
        <v>4.8</v>
      </c>
      <c r="H514" s="2">
        <f t="shared" si="16"/>
        <v>551.77</v>
      </c>
      <c r="J514" s="17">
        <f>'МЭС 3 цк'!J514</f>
        <v>0</v>
      </c>
      <c r="L514" s="14">
        <f t="shared" si="15"/>
        <v>0</v>
      </c>
    </row>
    <row r="515" spans="1:12" ht="14.25" customHeight="1" x14ac:dyDescent="0.3">
      <c r="A515" s="9" t="s">
        <v>34</v>
      </c>
      <c r="B515" s="9">
        <v>21</v>
      </c>
      <c r="C515" s="13">
        <f>'МЭС 3 цк'!C515</f>
        <v>0</v>
      </c>
      <c r="E515" s="2">
        <v>179.13</v>
      </c>
      <c r="F515" s="2">
        <v>367.83</v>
      </c>
      <c r="G515" s="2">
        <v>4.8</v>
      </c>
      <c r="H515" s="2">
        <f t="shared" si="16"/>
        <v>551.77</v>
      </c>
      <c r="J515" s="17">
        <f>'МЭС 3 цк'!J515</f>
        <v>0</v>
      </c>
      <c r="L515" s="14">
        <f t="shared" si="15"/>
        <v>0</v>
      </c>
    </row>
    <row r="516" spans="1:12" ht="14.25" customHeight="1" x14ac:dyDescent="0.3">
      <c r="A516" s="9" t="s">
        <v>34</v>
      </c>
      <c r="B516" s="9">
        <v>22</v>
      </c>
      <c r="C516" s="13">
        <f>'МЭС 3 цк'!C516</f>
        <v>0</v>
      </c>
      <c r="E516" s="2">
        <v>179.13</v>
      </c>
      <c r="F516" s="2">
        <v>367.83</v>
      </c>
      <c r="G516" s="2">
        <v>4.8</v>
      </c>
      <c r="H516" s="2">
        <f t="shared" si="16"/>
        <v>551.77</v>
      </c>
      <c r="J516" s="17">
        <f>'МЭС 3 цк'!J516</f>
        <v>0</v>
      </c>
      <c r="L516" s="14">
        <f t="shared" si="15"/>
        <v>0</v>
      </c>
    </row>
    <row r="517" spans="1:12" ht="14.25" customHeight="1" x14ac:dyDescent="0.3">
      <c r="A517" s="9" t="s">
        <v>34</v>
      </c>
      <c r="B517" s="9">
        <v>23</v>
      </c>
      <c r="C517" s="13">
        <f>'МЭС 3 цк'!C517</f>
        <v>0</v>
      </c>
      <c r="E517" s="2">
        <v>179.13</v>
      </c>
      <c r="F517" s="2">
        <v>367.83</v>
      </c>
      <c r="G517" s="2">
        <v>4.8</v>
      </c>
      <c r="H517" s="2">
        <f t="shared" si="16"/>
        <v>551.77</v>
      </c>
      <c r="J517" s="17">
        <f>'МЭС 3 цк'!J517</f>
        <v>0</v>
      </c>
      <c r="L517" s="14">
        <f t="shared" si="15"/>
        <v>0</v>
      </c>
    </row>
    <row r="518" spans="1:12" ht="14.25" customHeight="1" x14ac:dyDescent="0.3">
      <c r="A518" s="9" t="s">
        <v>35</v>
      </c>
      <c r="B518" s="9">
        <v>0</v>
      </c>
      <c r="C518" s="13">
        <f>'МЭС 3 цк'!C518</f>
        <v>0</v>
      </c>
      <c r="E518" s="2">
        <v>179.13</v>
      </c>
      <c r="F518" s="2">
        <v>367.83</v>
      </c>
      <c r="G518" s="2">
        <v>4.8</v>
      </c>
      <c r="H518" s="2">
        <f t="shared" si="16"/>
        <v>551.77</v>
      </c>
      <c r="J518" s="17">
        <f>'МЭС 3 цк'!J518</f>
        <v>0</v>
      </c>
      <c r="L518" s="14">
        <f t="shared" si="15"/>
        <v>0</v>
      </c>
    </row>
    <row r="519" spans="1:12" ht="14.25" customHeight="1" x14ac:dyDescent="0.3">
      <c r="A519" s="9" t="s">
        <v>35</v>
      </c>
      <c r="B519" s="9">
        <v>1</v>
      </c>
      <c r="C519" s="13">
        <f>'МЭС 3 цк'!C519</f>
        <v>0</v>
      </c>
      <c r="E519" s="2">
        <v>179.13</v>
      </c>
      <c r="F519" s="2">
        <v>367.83</v>
      </c>
      <c r="G519" s="2">
        <v>4.8</v>
      </c>
      <c r="H519" s="2">
        <f t="shared" si="16"/>
        <v>551.77</v>
      </c>
      <c r="J519" s="17">
        <f>'МЭС 3 цк'!J519</f>
        <v>0</v>
      </c>
      <c r="L519" s="14">
        <f t="shared" si="15"/>
        <v>0</v>
      </c>
    </row>
    <row r="520" spans="1:12" ht="14.25" customHeight="1" x14ac:dyDescent="0.3">
      <c r="A520" s="9" t="s">
        <v>35</v>
      </c>
      <c r="B520" s="9">
        <v>2</v>
      </c>
      <c r="C520" s="13">
        <f>'МЭС 3 цк'!C520</f>
        <v>0</v>
      </c>
      <c r="E520" s="2">
        <v>179.13</v>
      </c>
      <c r="F520" s="2">
        <v>367.83</v>
      </c>
      <c r="G520" s="2">
        <v>4.8</v>
      </c>
      <c r="H520" s="2">
        <f t="shared" si="16"/>
        <v>551.77</v>
      </c>
      <c r="J520" s="17">
        <f>'МЭС 3 цк'!J520</f>
        <v>0</v>
      </c>
      <c r="L520" s="14">
        <f t="shared" si="15"/>
        <v>0</v>
      </c>
    </row>
    <row r="521" spans="1:12" ht="14.25" customHeight="1" x14ac:dyDescent="0.3">
      <c r="A521" s="9" t="s">
        <v>35</v>
      </c>
      <c r="B521" s="9">
        <v>3</v>
      </c>
      <c r="C521" s="13">
        <f>'МЭС 3 цк'!C521</f>
        <v>0</v>
      </c>
      <c r="E521" s="2">
        <v>179.13</v>
      </c>
      <c r="F521" s="2">
        <v>367.83</v>
      </c>
      <c r="G521" s="2">
        <v>4.8</v>
      </c>
      <c r="H521" s="2">
        <f t="shared" si="16"/>
        <v>551.77</v>
      </c>
      <c r="J521" s="17">
        <f>'МЭС 3 цк'!J521</f>
        <v>0</v>
      </c>
      <c r="L521" s="14">
        <f t="shared" si="15"/>
        <v>0</v>
      </c>
    </row>
    <row r="522" spans="1:12" ht="14.25" customHeight="1" x14ac:dyDescent="0.3">
      <c r="A522" s="9" t="s">
        <v>35</v>
      </c>
      <c r="B522" s="9">
        <v>4</v>
      </c>
      <c r="C522" s="13">
        <f>'МЭС 3 цк'!C522</f>
        <v>0</v>
      </c>
      <c r="E522" s="2">
        <v>179.13</v>
      </c>
      <c r="F522" s="2">
        <v>367.83</v>
      </c>
      <c r="G522" s="2">
        <v>4.8</v>
      </c>
      <c r="H522" s="2">
        <f t="shared" si="16"/>
        <v>551.77</v>
      </c>
      <c r="J522" s="17">
        <f>'МЭС 3 цк'!J522</f>
        <v>0</v>
      </c>
      <c r="L522" s="14">
        <f t="shared" si="15"/>
        <v>0</v>
      </c>
    </row>
    <row r="523" spans="1:12" ht="14.25" customHeight="1" x14ac:dyDescent="0.3">
      <c r="A523" s="9" t="s">
        <v>35</v>
      </c>
      <c r="B523" s="9">
        <v>5</v>
      </c>
      <c r="C523" s="13">
        <f>'МЭС 3 цк'!C523</f>
        <v>0</v>
      </c>
      <c r="E523" s="2">
        <v>179.13</v>
      </c>
      <c r="F523" s="2">
        <v>367.83</v>
      </c>
      <c r="G523" s="2">
        <v>4.8</v>
      </c>
      <c r="H523" s="2">
        <f t="shared" si="16"/>
        <v>551.77</v>
      </c>
      <c r="J523" s="17">
        <f>'МЭС 3 цк'!J523</f>
        <v>0</v>
      </c>
      <c r="L523" s="14">
        <f t="shared" si="15"/>
        <v>0</v>
      </c>
    </row>
    <row r="524" spans="1:12" ht="14.25" customHeight="1" x14ac:dyDescent="0.3">
      <c r="A524" s="9" t="s">
        <v>35</v>
      </c>
      <c r="B524" s="9">
        <v>6</v>
      </c>
      <c r="C524" s="13">
        <f>'МЭС 3 цк'!C524</f>
        <v>0</v>
      </c>
      <c r="E524" s="2">
        <v>179.13</v>
      </c>
      <c r="F524" s="2">
        <v>367.83</v>
      </c>
      <c r="G524" s="2">
        <v>4.8</v>
      </c>
      <c r="H524" s="2">
        <f t="shared" si="16"/>
        <v>551.77</v>
      </c>
      <c r="J524" s="17">
        <f>'МЭС 3 цк'!J524</f>
        <v>0</v>
      </c>
      <c r="L524" s="14">
        <f t="shared" si="15"/>
        <v>0</v>
      </c>
    </row>
    <row r="525" spans="1:12" ht="14.25" customHeight="1" x14ac:dyDescent="0.3">
      <c r="A525" s="9" t="s">
        <v>35</v>
      </c>
      <c r="B525" s="9">
        <v>7</v>
      </c>
      <c r="C525" s="13">
        <f>'МЭС 3 цк'!C525</f>
        <v>0</v>
      </c>
      <c r="E525" s="2">
        <v>179.13</v>
      </c>
      <c r="F525" s="2">
        <v>367.83</v>
      </c>
      <c r="G525" s="2">
        <v>4.8</v>
      </c>
      <c r="H525" s="2">
        <f t="shared" si="16"/>
        <v>551.77</v>
      </c>
      <c r="J525" s="17">
        <f>'МЭС 3 цк'!J525</f>
        <v>0</v>
      </c>
      <c r="L525" s="14">
        <f t="shared" si="15"/>
        <v>0</v>
      </c>
    </row>
    <row r="526" spans="1:12" ht="14.25" customHeight="1" x14ac:dyDescent="0.3">
      <c r="A526" s="9" t="s">
        <v>35</v>
      </c>
      <c r="B526" s="9">
        <v>8</v>
      </c>
      <c r="C526" s="13">
        <f>'МЭС 3 цк'!C526</f>
        <v>0</v>
      </c>
      <c r="E526" s="2">
        <v>179.13</v>
      </c>
      <c r="F526" s="2">
        <v>367.83</v>
      </c>
      <c r="G526" s="2">
        <v>4.8</v>
      </c>
      <c r="H526" s="2">
        <f t="shared" si="16"/>
        <v>551.77</v>
      </c>
      <c r="J526" s="17">
        <f>'МЭС 3 цк'!J526</f>
        <v>0</v>
      </c>
      <c r="L526" s="14">
        <f t="shared" si="15"/>
        <v>0</v>
      </c>
    </row>
    <row r="527" spans="1:12" ht="14.25" customHeight="1" x14ac:dyDescent="0.3">
      <c r="A527" s="9" t="s">
        <v>35</v>
      </c>
      <c r="B527" s="9">
        <v>9</v>
      </c>
      <c r="C527" s="13">
        <f>'МЭС 3 цк'!C527</f>
        <v>0</v>
      </c>
      <c r="E527" s="2">
        <v>179.13</v>
      </c>
      <c r="F527" s="2">
        <v>367.83</v>
      </c>
      <c r="G527" s="2">
        <v>4.8</v>
      </c>
      <c r="H527" s="2">
        <f t="shared" si="16"/>
        <v>551.77</v>
      </c>
      <c r="J527" s="17">
        <f>'МЭС 3 цк'!J527</f>
        <v>0</v>
      </c>
      <c r="L527" s="14">
        <f t="shared" ref="L527:L590" si="17">J527*H527</f>
        <v>0</v>
      </c>
    </row>
    <row r="528" spans="1:12" ht="14.25" customHeight="1" x14ac:dyDescent="0.3">
      <c r="A528" s="9" t="s">
        <v>35</v>
      </c>
      <c r="B528" s="9">
        <v>10</v>
      </c>
      <c r="C528" s="13">
        <f>'МЭС 3 цк'!C528</f>
        <v>0</v>
      </c>
      <c r="E528" s="2">
        <v>179.13</v>
      </c>
      <c r="F528" s="2">
        <v>367.83</v>
      </c>
      <c r="G528" s="2">
        <v>4.8</v>
      </c>
      <c r="H528" s="2">
        <f t="shared" si="16"/>
        <v>551.77</v>
      </c>
      <c r="J528" s="17">
        <f>'МЭС 3 цк'!J528</f>
        <v>0</v>
      </c>
      <c r="L528" s="14">
        <f t="shared" si="17"/>
        <v>0</v>
      </c>
    </row>
    <row r="529" spans="1:12" ht="14.25" customHeight="1" x14ac:dyDescent="0.3">
      <c r="A529" s="9" t="s">
        <v>35</v>
      </c>
      <c r="B529" s="9">
        <v>11</v>
      </c>
      <c r="C529" s="13">
        <f>'МЭС 3 цк'!C529</f>
        <v>0</v>
      </c>
      <c r="E529" s="2">
        <v>179.13</v>
      </c>
      <c r="F529" s="2">
        <v>367.83</v>
      </c>
      <c r="G529" s="2">
        <v>4.8</v>
      </c>
      <c r="H529" s="2">
        <f t="shared" si="16"/>
        <v>551.77</v>
      </c>
      <c r="J529" s="17">
        <f>'МЭС 3 цк'!J529</f>
        <v>0</v>
      </c>
      <c r="L529" s="14">
        <f t="shared" si="17"/>
        <v>0</v>
      </c>
    </row>
    <row r="530" spans="1:12" ht="14.25" customHeight="1" x14ac:dyDescent="0.3">
      <c r="A530" s="9" t="s">
        <v>35</v>
      </c>
      <c r="B530" s="9">
        <v>12</v>
      </c>
      <c r="C530" s="13">
        <f>'МЭС 3 цк'!C530</f>
        <v>0</v>
      </c>
      <c r="E530" s="2">
        <v>179.13</v>
      </c>
      <c r="F530" s="2">
        <v>367.83</v>
      </c>
      <c r="G530" s="2">
        <v>4.8</v>
      </c>
      <c r="H530" s="2">
        <f t="shared" si="16"/>
        <v>551.77</v>
      </c>
      <c r="J530" s="17">
        <f>'МЭС 3 цк'!J530</f>
        <v>0</v>
      </c>
      <c r="L530" s="14">
        <f t="shared" si="17"/>
        <v>0</v>
      </c>
    </row>
    <row r="531" spans="1:12" ht="14.25" customHeight="1" x14ac:dyDescent="0.3">
      <c r="A531" s="9" t="s">
        <v>35</v>
      </c>
      <c r="B531" s="9">
        <v>13</v>
      </c>
      <c r="C531" s="13">
        <f>'МЭС 3 цк'!C531</f>
        <v>0</v>
      </c>
      <c r="E531" s="2">
        <v>179.13</v>
      </c>
      <c r="F531" s="2">
        <v>367.83</v>
      </c>
      <c r="G531" s="2">
        <v>4.8</v>
      </c>
      <c r="H531" s="2">
        <f t="shared" si="16"/>
        <v>551.77</v>
      </c>
      <c r="J531" s="17">
        <f>'МЭС 3 цк'!J531</f>
        <v>0</v>
      </c>
      <c r="L531" s="14">
        <f t="shared" si="17"/>
        <v>0</v>
      </c>
    </row>
    <row r="532" spans="1:12" ht="14.25" customHeight="1" x14ac:dyDescent="0.3">
      <c r="A532" s="9" t="s">
        <v>35</v>
      </c>
      <c r="B532" s="9">
        <v>14</v>
      </c>
      <c r="C532" s="13">
        <f>'МЭС 3 цк'!C532</f>
        <v>0</v>
      </c>
      <c r="E532" s="2">
        <v>179.13</v>
      </c>
      <c r="F532" s="2">
        <v>367.83</v>
      </c>
      <c r="G532" s="2">
        <v>4.8</v>
      </c>
      <c r="H532" s="2">
        <f t="shared" si="16"/>
        <v>551.77</v>
      </c>
      <c r="J532" s="17">
        <f>'МЭС 3 цк'!J532</f>
        <v>0</v>
      </c>
      <c r="L532" s="14">
        <f t="shared" si="17"/>
        <v>0</v>
      </c>
    </row>
    <row r="533" spans="1:12" ht="14.25" customHeight="1" x14ac:dyDescent="0.3">
      <c r="A533" s="9" t="s">
        <v>35</v>
      </c>
      <c r="B533" s="9">
        <v>15</v>
      </c>
      <c r="C533" s="13">
        <f>'МЭС 3 цк'!C533</f>
        <v>0</v>
      </c>
      <c r="E533" s="2">
        <v>179.13</v>
      </c>
      <c r="F533" s="2">
        <v>367.83</v>
      </c>
      <c r="G533" s="2">
        <v>4.8</v>
      </c>
      <c r="H533" s="2">
        <f t="shared" si="16"/>
        <v>551.77</v>
      </c>
      <c r="J533" s="17">
        <f>'МЭС 3 цк'!J533</f>
        <v>0</v>
      </c>
      <c r="L533" s="14">
        <f t="shared" si="17"/>
        <v>0</v>
      </c>
    </row>
    <row r="534" spans="1:12" ht="14.25" customHeight="1" x14ac:dyDescent="0.3">
      <c r="A534" s="9" t="s">
        <v>35</v>
      </c>
      <c r="B534" s="9">
        <v>16</v>
      </c>
      <c r="C534" s="13">
        <f>'МЭС 3 цк'!C534</f>
        <v>0</v>
      </c>
      <c r="E534" s="2">
        <v>179.13</v>
      </c>
      <c r="F534" s="2">
        <v>367.83</v>
      </c>
      <c r="G534" s="2">
        <v>4.8</v>
      </c>
      <c r="H534" s="2">
        <f t="shared" si="16"/>
        <v>551.77</v>
      </c>
      <c r="J534" s="17">
        <f>'МЭС 3 цк'!J534</f>
        <v>0</v>
      </c>
      <c r="L534" s="14">
        <f t="shared" si="17"/>
        <v>0</v>
      </c>
    </row>
    <row r="535" spans="1:12" ht="14.25" customHeight="1" x14ac:dyDescent="0.3">
      <c r="A535" s="9" t="s">
        <v>35</v>
      </c>
      <c r="B535" s="9">
        <v>17</v>
      </c>
      <c r="C535" s="13">
        <f>'МЭС 3 цк'!C535</f>
        <v>0</v>
      </c>
      <c r="E535" s="2">
        <v>179.13</v>
      </c>
      <c r="F535" s="2">
        <v>367.83</v>
      </c>
      <c r="G535" s="2">
        <v>4.8</v>
      </c>
      <c r="H535" s="2">
        <f t="shared" ref="H535:H598" si="18">C535+E535+F535+G535+0.01</f>
        <v>551.77</v>
      </c>
      <c r="J535" s="17">
        <f>'МЭС 3 цк'!J535</f>
        <v>0</v>
      </c>
      <c r="L535" s="14">
        <f t="shared" si="17"/>
        <v>0</v>
      </c>
    </row>
    <row r="536" spans="1:12" ht="14.25" customHeight="1" x14ac:dyDescent="0.3">
      <c r="A536" s="9" t="s">
        <v>35</v>
      </c>
      <c r="B536" s="9">
        <v>18</v>
      </c>
      <c r="C536" s="13">
        <f>'МЭС 3 цк'!C536</f>
        <v>0</v>
      </c>
      <c r="E536" s="2">
        <v>179.13</v>
      </c>
      <c r="F536" s="2">
        <v>367.83</v>
      </c>
      <c r="G536" s="2">
        <v>4.8</v>
      </c>
      <c r="H536" s="2">
        <f t="shared" si="18"/>
        <v>551.77</v>
      </c>
      <c r="J536" s="17">
        <f>'МЭС 3 цк'!J536</f>
        <v>0</v>
      </c>
      <c r="L536" s="14">
        <f t="shared" si="17"/>
        <v>0</v>
      </c>
    </row>
    <row r="537" spans="1:12" ht="14.25" customHeight="1" x14ac:dyDescent="0.3">
      <c r="A537" s="9" t="s">
        <v>35</v>
      </c>
      <c r="B537" s="9">
        <v>19</v>
      </c>
      <c r="C537" s="13">
        <f>'МЭС 3 цк'!C537</f>
        <v>0</v>
      </c>
      <c r="E537" s="2">
        <v>179.13</v>
      </c>
      <c r="F537" s="2">
        <v>367.83</v>
      </c>
      <c r="G537" s="2">
        <v>4.8</v>
      </c>
      <c r="H537" s="2">
        <f t="shared" si="18"/>
        <v>551.77</v>
      </c>
      <c r="J537" s="17">
        <f>'МЭС 3 цк'!J537</f>
        <v>0</v>
      </c>
      <c r="L537" s="14">
        <f t="shared" si="17"/>
        <v>0</v>
      </c>
    </row>
    <row r="538" spans="1:12" ht="14.25" customHeight="1" x14ac:dyDescent="0.3">
      <c r="A538" s="9" t="s">
        <v>35</v>
      </c>
      <c r="B538" s="9">
        <v>20</v>
      </c>
      <c r="C538" s="13">
        <f>'МЭС 3 цк'!C538</f>
        <v>0</v>
      </c>
      <c r="E538" s="2">
        <v>179.13</v>
      </c>
      <c r="F538" s="2">
        <v>367.83</v>
      </c>
      <c r="G538" s="2">
        <v>4.8</v>
      </c>
      <c r="H538" s="2">
        <f t="shared" si="18"/>
        <v>551.77</v>
      </c>
      <c r="J538" s="17">
        <f>'МЭС 3 цк'!J538</f>
        <v>0</v>
      </c>
      <c r="L538" s="14">
        <f t="shared" si="17"/>
        <v>0</v>
      </c>
    </row>
    <row r="539" spans="1:12" ht="14.25" customHeight="1" x14ac:dyDescent="0.3">
      <c r="A539" s="9" t="s">
        <v>35</v>
      </c>
      <c r="B539" s="9">
        <v>21</v>
      </c>
      <c r="C539" s="13">
        <f>'МЭС 3 цк'!C539</f>
        <v>0</v>
      </c>
      <c r="E539" s="2">
        <v>179.13</v>
      </c>
      <c r="F539" s="2">
        <v>367.83</v>
      </c>
      <c r="G539" s="2">
        <v>4.8</v>
      </c>
      <c r="H539" s="2">
        <f t="shared" si="18"/>
        <v>551.77</v>
      </c>
      <c r="J539" s="17">
        <f>'МЭС 3 цк'!J539</f>
        <v>0</v>
      </c>
      <c r="L539" s="14">
        <f t="shared" si="17"/>
        <v>0</v>
      </c>
    </row>
    <row r="540" spans="1:12" ht="14.25" customHeight="1" x14ac:dyDescent="0.3">
      <c r="A540" s="9" t="s">
        <v>35</v>
      </c>
      <c r="B540" s="9">
        <v>22</v>
      </c>
      <c r="C540" s="13">
        <f>'МЭС 3 цк'!C540</f>
        <v>0</v>
      </c>
      <c r="E540" s="2">
        <v>179.13</v>
      </c>
      <c r="F540" s="2">
        <v>367.83</v>
      </c>
      <c r="G540" s="2">
        <v>4.8</v>
      </c>
      <c r="H540" s="2">
        <f t="shared" si="18"/>
        <v>551.77</v>
      </c>
      <c r="J540" s="17">
        <f>'МЭС 3 цк'!J540</f>
        <v>0</v>
      </c>
      <c r="L540" s="14">
        <f t="shared" si="17"/>
        <v>0</v>
      </c>
    </row>
    <row r="541" spans="1:12" ht="14.25" customHeight="1" x14ac:dyDescent="0.3">
      <c r="A541" s="9" t="s">
        <v>35</v>
      </c>
      <c r="B541" s="9">
        <v>23</v>
      </c>
      <c r="C541" s="13">
        <f>'МЭС 3 цк'!C541</f>
        <v>0</v>
      </c>
      <c r="E541" s="2">
        <v>179.13</v>
      </c>
      <c r="F541" s="2">
        <v>367.83</v>
      </c>
      <c r="G541" s="2">
        <v>4.8</v>
      </c>
      <c r="H541" s="2">
        <f t="shared" si="18"/>
        <v>551.77</v>
      </c>
      <c r="J541" s="17">
        <f>'МЭС 3 цк'!J541</f>
        <v>0</v>
      </c>
      <c r="L541" s="14">
        <f t="shared" si="17"/>
        <v>0</v>
      </c>
    </row>
    <row r="542" spans="1:12" ht="14.25" customHeight="1" x14ac:dyDescent="0.3">
      <c r="A542" s="9" t="s">
        <v>36</v>
      </c>
      <c r="B542" s="9">
        <v>0</v>
      </c>
      <c r="C542" s="13">
        <f>'МЭС 3 цк'!C542</f>
        <v>0</v>
      </c>
      <c r="E542" s="2">
        <v>179.13</v>
      </c>
      <c r="F542" s="2">
        <v>367.83</v>
      </c>
      <c r="G542" s="2">
        <v>4.8</v>
      </c>
      <c r="H542" s="2">
        <f t="shared" si="18"/>
        <v>551.77</v>
      </c>
      <c r="J542" s="17">
        <f>'МЭС 3 цк'!J542</f>
        <v>0</v>
      </c>
      <c r="L542" s="14">
        <f t="shared" si="17"/>
        <v>0</v>
      </c>
    </row>
    <row r="543" spans="1:12" ht="14.25" customHeight="1" x14ac:dyDescent="0.3">
      <c r="A543" s="9" t="s">
        <v>36</v>
      </c>
      <c r="B543" s="9">
        <v>1</v>
      </c>
      <c r="C543" s="13">
        <f>'МЭС 3 цк'!C543</f>
        <v>0</v>
      </c>
      <c r="E543" s="2">
        <v>179.13</v>
      </c>
      <c r="F543" s="2">
        <v>367.83</v>
      </c>
      <c r="G543" s="2">
        <v>4.8</v>
      </c>
      <c r="H543" s="2">
        <f t="shared" si="18"/>
        <v>551.77</v>
      </c>
      <c r="J543" s="17">
        <f>'МЭС 3 цк'!J543</f>
        <v>0</v>
      </c>
      <c r="L543" s="14">
        <f t="shared" si="17"/>
        <v>0</v>
      </c>
    </row>
    <row r="544" spans="1:12" ht="14.25" customHeight="1" x14ac:dyDescent="0.3">
      <c r="A544" s="9" t="s">
        <v>36</v>
      </c>
      <c r="B544" s="9">
        <v>2</v>
      </c>
      <c r="C544" s="13">
        <f>'МЭС 3 цк'!C544</f>
        <v>0</v>
      </c>
      <c r="E544" s="2">
        <v>179.13</v>
      </c>
      <c r="F544" s="2">
        <v>367.83</v>
      </c>
      <c r="G544" s="2">
        <v>4.8</v>
      </c>
      <c r="H544" s="2">
        <f t="shared" si="18"/>
        <v>551.77</v>
      </c>
      <c r="J544" s="17">
        <f>'МЭС 3 цк'!J544</f>
        <v>0</v>
      </c>
      <c r="L544" s="14">
        <f t="shared" si="17"/>
        <v>0</v>
      </c>
    </row>
    <row r="545" spans="1:12" ht="14.25" customHeight="1" x14ac:dyDescent="0.3">
      <c r="A545" s="9" t="s">
        <v>36</v>
      </c>
      <c r="B545" s="9">
        <v>3</v>
      </c>
      <c r="C545" s="13">
        <f>'МЭС 3 цк'!C545</f>
        <v>0</v>
      </c>
      <c r="E545" s="2">
        <v>179.13</v>
      </c>
      <c r="F545" s="2">
        <v>367.83</v>
      </c>
      <c r="G545" s="2">
        <v>4.8</v>
      </c>
      <c r="H545" s="2">
        <f t="shared" si="18"/>
        <v>551.77</v>
      </c>
      <c r="J545" s="17">
        <f>'МЭС 3 цк'!J545</f>
        <v>0</v>
      </c>
      <c r="L545" s="14">
        <f t="shared" si="17"/>
        <v>0</v>
      </c>
    </row>
    <row r="546" spans="1:12" ht="14.25" customHeight="1" x14ac:dyDescent="0.3">
      <c r="A546" s="9" t="s">
        <v>36</v>
      </c>
      <c r="B546" s="9">
        <v>4</v>
      </c>
      <c r="C546" s="13">
        <f>'МЭС 3 цк'!C546</f>
        <v>0</v>
      </c>
      <c r="E546" s="2">
        <v>179.13</v>
      </c>
      <c r="F546" s="2">
        <v>367.83</v>
      </c>
      <c r="G546" s="2">
        <v>4.8</v>
      </c>
      <c r="H546" s="2">
        <f t="shared" si="18"/>
        <v>551.77</v>
      </c>
      <c r="J546" s="17">
        <f>'МЭС 3 цк'!J546</f>
        <v>0</v>
      </c>
      <c r="L546" s="14">
        <f t="shared" si="17"/>
        <v>0</v>
      </c>
    </row>
    <row r="547" spans="1:12" ht="14.25" customHeight="1" x14ac:dyDescent="0.3">
      <c r="A547" s="9" t="s">
        <v>36</v>
      </c>
      <c r="B547" s="9">
        <v>5</v>
      </c>
      <c r="C547" s="13">
        <f>'МЭС 3 цк'!C547</f>
        <v>0</v>
      </c>
      <c r="E547" s="2">
        <v>179.13</v>
      </c>
      <c r="F547" s="2">
        <v>367.83</v>
      </c>
      <c r="G547" s="2">
        <v>4.8</v>
      </c>
      <c r="H547" s="2">
        <f t="shared" si="18"/>
        <v>551.77</v>
      </c>
      <c r="J547" s="17">
        <f>'МЭС 3 цк'!J547</f>
        <v>0</v>
      </c>
      <c r="L547" s="14">
        <f t="shared" si="17"/>
        <v>0</v>
      </c>
    </row>
    <row r="548" spans="1:12" ht="14.25" customHeight="1" x14ac:dyDescent="0.3">
      <c r="A548" s="9" t="s">
        <v>36</v>
      </c>
      <c r="B548" s="9">
        <v>6</v>
      </c>
      <c r="C548" s="13">
        <f>'МЭС 3 цк'!C548</f>
        <v>0</v>
      </c>
      <c r="E548" s="2">
        <v>179.13</v>
      </c>
      <c r="F548" s="2">
        <v>367.83</v>
      </c>
      <c r="G548" s="2">
        <v>4.8</v>
      </c>
      <c r="H548" s="2">
        <f t="shared" si="18"/>
        <v>551.77</v>
      </c>
      <c r="J548" s="17">
        <f>'МЭС 3 цк'!J548</f>
        <v>0</v>
      </c>
      <c r="L548" s="14">
        <f t="shared" si="17"/>
        <v>0</v>
      </c>
    </row>
    <row r="549" spans="1:12" ht="14.25" customHeight="1" x14ac:dyDescent="0.3">
      <c r="A549" s="9" t="s">
        <v>36</v>
      </c>
      <c r="B549" s="9">
        <v>7</v>
      </c>
      <c r="C549" s="13">
        <f>'МЭС 3 цк'!C549</f>
        <v>0</v>
      </c>
      <c r="E549" s="2">
        <v>179.13</v>
      </c>
      <c r="F549" s="2">
        <v>367.83</v>
      </c>
      <c r="G549" s="2">
        <v>4.8</v>
      </c>
      <c r="H549" s="2">
        <f t="shared" si="18"/>
        <v>551.77</v>
      </c>
      <c r="J549" s="17">
        <f>'МЭС 3 цк'!J549</f>
        <v>0</v>
      </c>
      <c r="L549" s="14">
        <f t="shared" si="17"/>
        <v>0</v>
      </c>
    </row>
    <row r="550" spans="1:12" ht="14.25" customHeight="1" x14ac:dyDescent="0.3">
      <c r="A550" s="9" t="s">
        <v>36</v>
      </c>
      <c r="B550" s="9">
        <v>8</v>
      </c>
      <c r="C550" s="13">
        <f>'МЭС 3 цк'!C550</f>
        <v>0</v>
      </c>
      <c r="E550" s="2">
        <v>179.13</v>
      </c>
      <c r="F550" s="2">
        <v>367.83</v>
      </c>
      <c r="G550" s="2">
        <v>4.8</v>
      </c>
      <c r="H550" s="2">
        <f t="shared" si="18"/>
        <v>551.77</v>
      </c>
      <c r="J550" s="17">
        <f>'МЭС 3 цк'!J550</f>
        <v>0</v>
      </c>
      <c r="L550" s="14">
        <f t="shared" si="17"/>
        <v>0</v>
      </c>
    </row>
    <row r="551" spans="1:12" ht="14.25" customHeight="1" x14ac:dyDescent="0.3">
      <c r="A551" s="9" t="s">
        <v>36</v>
      </c>
      <c r="B551" s="9">
        <v>9</v>
      </c>
      <c r="C551" s="13">
        <f>'МЭС 3 цк'!C551</f>
        <v>0</v>
      </c>
      <c r="E551" s="2">
        <v>179.13</v>
      </c>
      <c r="F551" s="2">
        <v>367.83</v>
      </c>
      <c r="G551" s="2">
        <v>4.8</v>
      </c>
      <c r="H551" s="2">
        <f t="shared" si="18"/>
        <v>551.77</v>
      </c>
      <c r="J551" s="17">
        <f>'МЭС 3 цк'!J551</f>
        <v>0</v>
      </c>
      <c r="L551" s="14">
        <f t="shared" si="17"/>
        <v>0</v>
      </c>
    </row>
    <row r="552" spans="1:12" ht="14.25" customHeight="1" x14ac:dyDescent="0.3">
      <c r="A552" s="9" t="s">
        <v>36</v>
      </c>
      <c r="B552" s="9">
        <v>10</v>
      </c>
      <c r="C552" s="13">
        <f>'МЭС 3 цк'!C552</f>
        <v>0</v>
      </c>
      <c r="E552" s="2">
        <v>179.13</v>
      </c>
      <c r="F552" s="2">
        <v>367.83</v>
      </c>
      <c r="G552" s="2">
        <v>4.8</v>
      </c>
      <c r="H552" s="2">
        <f t="shared" si="18"/>
        <v>551.77</v>
      </c>
      <c r="J552" s="17">
        <f>'МЭС 3 цк'!J552</f>
        <v>0</v>
      </c>
      <c r="L552" s="14">
        <f t="shared" si="17"/>
        <v>0</v>
      </c>
    </row>
    <row r="553" spans="1:12" ht="14.25" customHeight="1" x14ac:dyDescent="0.3">
      <c r="A553" s="9" t="s">
        <v>36</v>
      </c>
      <c r="B553" s="9">
        <v>11</v>
      </c>
      <c r="C553" s="13">
        <f>'МЭС 3 цк'!C553</f>
        <v>0</v>
      </c>
      <c r="E553" s="2">
        <v>179.13</v>
      </c>
      <c r="F553" s="2">
        <v>367.83</v>
      </c>
      <c r="G553" s="2">
        <v>4.8</v>
      </c>
      <c r="H553" s="2">
        <f t="shared" si="18"/>
        <v>551.77</v>
      </c>
      <c r="J553" s="17">
        <f>'МЭС 3 цк'!J553</f>
        <v>0</v>
      </c>
      <c r="L553" s="14">
        <f t="shared" si="17"/>
        <v>0</v>
      </c>
    </row>
    <row r="554" spans="1:12" ht="14.25" customHeight="1" x14ac:dyDescent="0.3">
      <c r="A554" s="9" t="s">
        <v>36</v>
      </c>
      <c r="B554" s="9">
        <v>12</v>
      </c>
      <c r="C554" s="13">
        <f>'МЭС 3 цк'!C554</f>
        <v>0</v>
      </c>
      <c r="E554" s="2">
        <v>179.13</v>
      </c>
      <c r="F554" s="2">
        <v>367.83</v>
      </c>
      <c r="G554" s="2">
        <v>4.8</v>
      </c>
      <c r="H554" s="2">
        <f t="shared" si="18"/>
        <v>551.77</v>
      </c>
      <c r="J554" s="17">
        <f>'МЭС 3 цк'!J554</f>
        <v>0</v>
      </c>
      <c r="L554" s="14">
        <f t="shared" si="17"/>
        <v>0</v>
      </c>
    </row>
    <row r="555" spans="1:12" ht="14.25" customHeight="1" x14ac:dyDescent="0.3">
      <c r="A555" s="9" t="s">
        <v>36</v>
      </c>
      <c r="B555" s="9">
        <v>13</v>
      </c>
      <c r="C555" s="13">
        <f>'МЭС 3 цк'!C555</f>
        <v>0</v>
      </c>
      <c r="E555" s="2">
        <v>179.13</v>
      </c>
      <c r="F555" s="2">
        <v>367.83</v>
      </c>
      <c r="G555" s="2">
        <v>4.8</v>
      </c>
      <c r="H555" s="2">
        <f t="shared" si="18"/>
        <v>551.77</v>
      </c>
      <c r="J555" s="17">
        <f>'МЭС 3 цк'!J555</f>
        <v>0</v>
      </c>
      <c r="L555" s="14">
        <f t="shared" si="17"/>
        <v>0</v>
      </c>
    </row>
    <row r="556" spans="1:12" ht="14.25" customHeight="1" x14ac:dyDescent="0.3">
      <c r="A556" s="9" t="s">
        <v>36</v>
      </c>
      <c r="B556" s="9">
        <v>14</v>
      </c>
      <c r="C556" s="13">
        <f>'МЭС 3 цк'!C556</f>
        <v>0</v>
      </c>
      <c r="E556" s="2">
        <v>179.13</v>
      </c>
      <c r="F556" s="2">
        <v>367.83</v>
      </c>
      <c r="G556" s="2">
        <v>4.8</v>
      </c>
      <c r="H556" s="2">
        <f t="shared" si="18"/>
        <v>551.77</v>
      </c>
      <c r="J556" s="17">
        <f>'МЭС 3 цк'!J556</f>
        <v>0</v>
      </c>
      <c r="L556" s="14">
        <f t="shared" si="17"/>
        <v>0</v>
      </c>
    </row>
    <row r="557" spans="1:12" ht="14.25" customHeight="1" x14ac:dyDescent="0.3">
      <c r="A557" s="9" t="s">
        <v>36</v>
      </c>
      <c r="B557" s="9">
        <v>15</v>
      </c>
      <c r="C557" s="13">
        <f>'МЭС 3 цк'!C557</f>
        <v>0</v>
      </c>
      <c r="E557" s="2">
        <v>179.13</v>
      </c>
      <c r="F557" s="2">
        <v>367.83</v>
      </c>
      <c r="G557" s="2">
        <v>4.8</v>
      </c>
      <c r="H557" s="2">
        <f t="shared" si="18"/>
        <v>551.77</v>
      </c>
      <c r="J557" s="17">
        <f>'МЭС 3 цк'!J557</f>
        <v>0</v>
      </c>
      <c r="L557" s="14">
        <f t="shared" si="17"/>
        <v>0</v>
      </c>
    </row>
    <row r="558" spans="1:12" ht="14.25" customHeight="1" x14ac:dyDescent="0.3">
      <c r="A558" s="9" t="s">
        <v>36</v>
      </c>
      <c r="B558" s="9">
        <v>16</v>
      </c>
      <c r="C558" s="13">
        <f>'МЭС 3 цк'!C558</f>
        <v>0</v>
      </c>
      <c r="E558" s="2">
        <v>179.13</v>
      </c>
      <c r="F558" s="2">
        <v>367.83</v>
      </c>
      <c r="G558" s="2">
        <v>4.8</v>
      </c>
      <c r="H558" s="2">
        <f t="shared" si="18"/>
        <v>551.77</v>
      </c>
      <c r="J558" s="17">
        <f>'МЭС 3 цк'!J558</f>
        <v>0</v>
      </c>
      <c r="L558" s="14">
        <f t="shared" si="17"/>
        <v>0</v>
      </c>
    </row>
    <row r="559" spans="1:12" ht="14.25" customHeight="1" x14ac:dyDescent="0.3">
      <c r="A559" s="9" t="s">
        <v>36</v>
      </c>
      <c r="B559" s="9">
        <v>17</v>
      </c>
      <c r="C559" s="13">
        <f>'МЭС 3 цк'!C559</f>
        <v>0</v>
      </c>
      <c r="E559" s="2">
        <v>179.13</v>
      </c>
      <c r="F559" s="2">
        <v>367.83</v>
      </c>
      <c r="G559" s="2">
        <v>4.8</v>
      </c>
      <c r="H559" s="2">
        <f t="shared" si="18"/>
        <v>551.77</v>
      </c>
      <c r="J559" s="17">
        <f>'МЭС 3 цк'!J559</f>
        <v>0</v>
      </c>
      <c r="L559" s="14">
        <f t="shared" si="17"/>
        <v>0</v>
      </c>
    </row>
    <row r="560" spans="1:12" ht="14.25" customHeight="1" x14ac:dyDescent="0.3">
      <c r="A560" s="9" t="s">
        <v>36</v>
      </c>
      <c r="B560" s="9">
        <v>18</v>
      </c>
      <c r="C560" s="13">
        <f>'МЭС 3 цк'!C560</f>
        <v>0</v>
      </c>
      <c r="E560" s="2">
        <v>179.13</v>
      </c>
      <c r="F560" s="2">
        <v>367.83</v>
      </c>
      <c r="G560" s="2">
        <v>4.8</v>
      </c>
      <c r="H560" s="2">
        <f t="shared" si="18"/>
        <v>551.77</v>
      </c>
      <c r="J560" s="17">
        <f>'МЭС 3 цк'!J560</f>
        <v>0</v>
      </c>
      <c r="L560" s="14">
        <f t="shared" si="17"/>
        <v>0</v>
      </c>
    </row>
    <row r="561" spans="1:12" ht="14.25" customHeight="1" x14ac:dyDescent="0.3">
      <c r="A561" s="9" t="s">
        <v>36</v>
      </c>
      <c r="B561" s="9">
        <v>19</v>
      </c>
      <c r="C561" s="13">
        <f>'МЭС 3 цк'!C561</f>
        <v>0</v>
      </c>
      <c r="E561" s="2">
        <v>179.13</v>
      </c>
      <c r="F561" s="2">
        <v>367.83</v>
      </c>
      <c r="G561" s="2">
        <v>4.8</v>
      </c>
      <c r="H561" s="2">
        <f t="shared" si="18"/>
        <v>551.77</v>
      </c>
      <c r="J561" s="17">
        <f>'МЭС 3 цк'!J561</f>
        <v>0</v>
      </c>
      <c r="L561" s="14">
        <f t="shared" si="17"/>
        <v>0</v>
      </c>
    </row>
    <row r="562" spans="1:12" ht="14.25" customHeight="1" x14ac:dyDescent="0.3">
      <c r="A562" s="9" t="s">
        <v>36</v>
      </c>
      <c r="B562" s="9">
        <v>20</v>
      </c>
      <c r="C562" s="13">
        <f>'МЭС 3 цк'!C562</f>
        <v>0</v>
      </c>
      <c r="E562" s="2">
        <v>179.13</v>
      </c>
      <c r="F562" s="2">
        <v>367.83</v>
      </c>
      <c r="G562" s="2">
        <v>4.8</v>
      </c>
      <c r="H562" s="2">
        <f t="shared" si="18"/>
        <v>551.77</v>
      </c>
      <c r="J562" s="17">
        <f>'МЭС 3 цк'!J562</f>
        <v>0</v>
      </c>
      <c r="L562" s="14">
        <f t="shared" si="17"/>
        <v>0</v>
      </c>
    </row>
    <row r="563" spans="1:12" ht="14.25" customHeight="1" x14ac:dyDescent="0.3">
      <c r="A563" s="9" t="s">
        <v>36</v>
      </c>
      <c r="B563" s="9">
        <v>21</v>
      </c>
      <c r="C563" s="13">
        <f>'МЭС 3 цк'!C563</f>
        <v>0</v>
      </c>
      <c r="E563" s="2">
        <v>179.13</v>
      </c>
      <c r="F563" s="2">
        <v>367.83</v>
      </c>
      <c r="G563" s="2">
        <v>4.8</v>
      </c>
      <c r="H563" s="2">
        <f t="shared" si="18"/>
        <v>551.77</v>
      </c>
      <c r="J563" s="17">
        <f>'МЭС 3 цк'!J563</f>
        <v>0</v>
      </c>
      <c r="L563" s="14">
        <f t="shared" si="17"/>
        <v>0</v>
      </c>
    </row>
    <row r="564" spans="1:12" ht="14.25" customHeight="1" x14ac:dyDescent="0.3">
      <c r="A564" s="9" t="s">
        <v>36</v>
      </c>
      <c r="B564" s="9">
        <v>22</v>
      </c>
      <c r="C564" s="13">
        <f>'МЭС 3 цк'!C564</f>
        <v>0</v>
      </c>
      <c r="E564" s="2">
        <v>179.13</v>
      </c>
      <c r="F564" s="2">
        <v>367.83</v>
      </c>
      <c r="G564" s="2">
        <v>4.8</v>
      </c>
      <c r="H564" s="2">
        <f t="shared" si="18"/>
        <v>551.77</v>
      </c>
      <c r="J564" s="17">
        <f>'МЭС 3 цк'!J564</f>
        <v>0</v>
      </c>
      <c r="L564" s="14">
        <f t="shared" si="17"/>
        <v>0</v>
      </c>
    </row>
    <row r="565" spans="1:12" ht="14.25" customHeight="1" x14ac:dyDescent="0.3">
      <c r="A565" s="9" t="s">
        <v>36</v>
      </c>
      <c r="B565" s="9">
        <v>23</v>
      </c>
      <c r="C565" s="13">
        <f>'МЭС 3 цк'!C565</f>
        <v>0</v>
      </c>
      <c r="E565" s="2">
        <v>179.13</v>
      </c>
      <c r="F565" s="2">
        <v>367.83</v>
      </c>
      <c r="G565" s="2">
        <v>4.8</v>
      </c>
      <c r="H565" s="2">
        <f t="shared" si="18"/>
        <v>551.77</v>
      </c>
      <c r="J565" s="17">
        <f>'МЭС 3 цк'!J565</f>
        <v>0</v>
      </c>
      <c r="L565" s="14">
        <f t="shared" si="17"/>
        <v>0</v>
      </c>
    </row>
    <row r="566" spans="1:12" ht="14.25" customHeight="1" x14ac:dyDescent="0.3">
      <c r="A566" s="9" t="s">
        <v>37</v>
      </c>
      <c r="B566" s="9">
        <v>0</v>
      </c>
      <c r="C566" s="13">
        <f>'МЭС 3 цк'!C566</f>
        <v>0</v>
      </c>
      <c r="E566" s="2">
        <v>179.13</v>
      </c>
      <c r="F566" s="2">
        <v>367.83</v>
      </c>
      <c r="G566" s="2">
        <v>4.8</v>
      </c>
      <c r="H566" s="2">
        <f t="shared" si="18"/>
        <v>551.77</v>
      </c>
      <c r="J566" s="17">
        <f>'МЭС 3 цк'!J566</f>
        <v>0</v>
      </c>
      <c r="L566" s="14">
        <f t="shared" si="17"/>
        <v>0</v>
      </c>
    </row>
    <row r="567" spans="1:12" ht="14.25" customHeight="1" x14ac:dyDescent="0.3">
      <c r="A567" s="9" t="s">
        <v>37</v>
      </c>
      <c r="B567" s="9">
        <v>1</v>
      </c>
      <c r="C567" s="13">
        <f>'МЭС 3 цк'!C567</f>
        <v>0</v>
      </c>
      <c r="E567" s="2">
        <v>179.13</v>
      </c>
      <c r="F567" s="2">
        <v>367.83</v>
      </c>
      <c r="G567" s="2">
        <v>4.8</v>
      </c>
      <c r="H567" s="2">
        <f t="shared" si="18"/>
        <v>551.77</v>
      </c>
      <c r="J567" s="17">
        <f>'МЭС 3 цк'!J567</f>
        <v>0</v>
      </c>
      <c r="L567" s="14">
        <f t="shared" si="17"/>
        <v>0</v>
      </c>
    </row>
    <row r="568" spans="1:12" ht="14.25" customHeight="1" x14ac:dyDescent="0.3">
      <c r="A568" s="9" t="s">
        <v>37</v>
      </c>
      <c r="B568" s="9">
        <v>2</v>
      </c>
      <c r="C568" s="13">
        <f>'МЭС 3 цк'!C568</f>
        <v>0</v>
      </c>
      <c r="E568" s="2">
        <v>179.13</v>
      </c>
      <c r="F568" s="2">
        <v>367.83</v>
      </c>
      <c r="G568" s="2">
        <v>4.8</v>
      </c>
      <c r="H568" s="2">
        <f t="shared" si="18"/>
        <v>551.77</v>
      </c>
      <c r="J568" s="17">
        <f>'МЭС 3 цк'!J568</f>
        <v>0</v>
      </c>
      <c r="L568" s="14">
        <f t="shared" si="17"/>
        <v>0</v>
      </c>
    </row>
    <row r="569" spans="1:12" ht="14.25" customHeight="1" x14ac:dyDescent="0.3">
      <c r="A569" s="9" t="s">
        <v>37</v>
      </c>
      <c r="B569" s="9">
        <v>3</v>
      </c>
      <c r="C569" s="13">
        <f>'МЭС 3 цк'!C569</f>
        <v>0</v>
      </c>
      <c r="E569" s="2">
        <v>179.13</v>
      </c>
      <c r="F569" s="2">
        <v>367.83</v>
      </c>
      <c r="G569" s="2">
        <v>4.8</v>
      </c>
      <c r="H569" s="2">
        <f t="shared" si="18"/>
        <v>551.77</v>
      </c>
      <c r="J569" s="17">
        <f>'МЭС 3 цк'!J569</f>
        <v>0</v>
      </c>
      <c r="L569" s="14">
        <f t="shared" si="17"/>
        <v>0</v>
      </c>
    </row>
    <row r="570" spans="1:12" ht="14.25" customHeight="1" x14ac:dyDescent="0.3">
      <c r="A570" s="9" t="s">
        <v>37</v>
      </c>
      <c r="B570" s="9">
        <v>4</v>
      </c>
      <c r="C570" s="13">
        <f>'МЭС 3 цк'!C570</f>
        <v>0</v>
      </c>
      <c r="E570" s="2">
        <v>179.13</v>
      </c>
      <c r="F570" s="2">
        <v>367.83</v>
      </c>
      <c r="G570" s="2">
        <v>4.8</v>
      </c>
      <c r="H570" s="2">
        <f t="shared" si="18"/>
        <v>551.77</v>
      </c>
      <c r="J570" s="17">
        <f>'МЭС 3 цк'!J570</f>
        <v>0</v>
      </c>
      <c r="L570" s="14">
        <f t="shared" si="17"/>
        <v>0</v>
      </c>
    </row>
    <row r="571" spans="1:12" ht="14.25" customHeight="1" x14ac:dyDescent="0.3">
      <c r="A571" s="9" t="s">
        <v>37</v>
      </c>
      <c r="B571" s="9">
        <v>5</v>
      </c>
      <c r="C571" s="13">
        <f>'МЭС 3 цк'!C571</f>
        <v>0</v>
      </c>
      <c r="E571" s="2">
        <v>179.13</v>
      </c>
      <c r="F571" s="2">
        <v>367.83</v>
      </c>
      <c r="G571" s="2">
        <v>4.8</v>
      </c>
      <c r="H571" s="2">
        <f t="shared" si="18"/>
        <v>551.77</v>
      </c>
      <c r="J571" s="17">
        <f>'МЭС 3 цк'!J571</f>
        <v>0</v>
      </c>
      <c r="L571" s="14">
        <f t="shared" si="17"/>
        <v>0</v>
      </c>
    </row>
    <row r="572" spans="1:12" ht="14.25" customHeight="1" x14ac:dyDescent="0.3">
      <c r="A572" s="9" t="s">
        <v>37</v>
      </c>
      <c r="B572" s="9">
        <v>6</v>
      </c>
      <c r="C572" s="13">
        <f>'МЭС 3 цк'!C572</f>
        <v>0</v>
      </c>
      <c r="E572" s="2">
        <v>179.13</v>
      </c>
      <c r="F572" s="2">
        <v>367.83</v>
      </c>
      <c r="G572" s="2">
        <v>4.8</v>
      </c>
      <c r="H572" s="2">
        <f t="shared" si="18"/>
        <v>551.77</v>
      </c>
      <c r="J572" s="17">
        <f>'МЭС 3 цк'!J572</f>
        <v>0</v>
      </c>
      <c r="L572" s="14">
        <f t="shared" si="17"/>
        <v>0</v>
      </c>
    </row>
    <row r="573" spans="1:12" ht="14.25" customHeight="1" x14ac:dyDescent="0.3">
      <c r="A573" s="9" t="s">
        <v>37</v>
      </c>
      <c r="B573" s="9">
        <v>7</v>
      </c>
      <c r="C573" s="13">
        <f>'МЭС 3 цк'!C573</f>
        <v>0</v>
      </c>
      <c r="E573" s="2">
        <v>179.13</v>
      </c>
      <c r="F573" s="2">
        <v>367.83</v>
      </c>
      <c r="G573" s="2">
        <v>4.8</v>
      </c>
      <c r="H573" s="2">
        <f t="shared" si="18"/>
        <v>551.77</v>
      </c>
      <c r="J573" s="17">
        <f>'МЭС 3 цк'!J573</f>
        <v>0</v>
      </c>
      <c r="L573" s="14">
        <f t="shared" si="17"/>
        <v>0</v>
      </c>
    </row>
    <row r="574" spans="1:12" ht="14.25" customHeight="1" x14ac:dyDescent="0.3">
      <c r="A574" s="9" t="s">
        <v>37</v>
      </c>
      <c r="B574" s="9">
        <v>8</v>
      </c>
      <c r="C574" s="13">
        <f>'МЭС 3 цк'!C574</f>
        <v>0</v>
      </c>
      <c r="E574" s="2">
        <v>179.13</v>
      </c>
      <c r="F574" s="2">
        <v>367.83</v>
      </c>
      <c r="G574" s="2">
        <v>4.8</v>
      </c>
      <c r="H574" s="2">
        <f t="shared" si="18"/>
        <v>551.77</v>
      </c>
      <c r="J574" s="17">
        <f>'МЭС 3 цк'!J574</f>
        <v>0</v>
      </c>
      <c r="L574" s="14">
        <f t="shared" si="17"/>
        <v>0</v>
      </c>
    </row>
    <row r="575" spans="1:12" ht="14.25" customHeight="1" x14ac:dyDescent="0.3">
      <c r="A575" s="9" t="s">
        <v>37</v>
      </c>
      <c r="B575" s="9">
        <v>9</v>
      </c>
      <c r="C575" s="13">
        <f>'МЭС 3 цк'!C575</f>
        <v>0</v>
      </c>
      <c r="E575" s="2">
        <v>179.13</v>
      </c>
      <c r="F575" s="2">
        <v>367.83</v>
      </c>
      <c r="G575" s="2">
        <v>4.8</v>
      </c>
      <c r="H575" s="2">
        <f t="shared" si="18"/>
        <v>551.77</v>
      </c>
      <c r="J575" s="17">
        <f>'МЭС 3 цк'!J575</f>
        <v>0</v>
      </c>
      <c r="L575" s="14">
        <f t="shared" si="17"/>
        <v>0</v>
      </c>
    </row>
    <row r="576" spans="1:12" ht="14.25" customHeight="1" x14ac:dyDescent="0.3">
      <c r="A576" s="9" t="s">
        <v>37</v>
      </c>
      <c r="B576" s="9">
        <v>10</v>
      </c>
      <c r="C576" s="13">
        <f>'МЭС 3 цк'!C576</f>
        <v>0</v>
      </c>
      <c r="E576" s="2">
        <v>179.13</v>
      </c>
      <c r="F576" s="2">
        <v>367.83</v>
      </c>
      <c r="G576" s="2">
        <v>4.8</v>
      </c>
      <c r="H576" s="2">
        <f t="shared" si="18"/>
        <v>551.77</v>
      </c>
      <c r="J576" s="17">
        <f>'МЭС 3 цк'!J576</f>
        <v>0</v>
      </c>
      <c r="L576" s="14">
        <f t="shared" si="17"/>
        <v>0</v>
      </c>
    </row>
    <row r="577" spans="1:12" ht="14.25" customHeight="1" x14ac:dyDescent="0.3">
      <c r="A577" s="9" t="s">
        <v>37</v>
      </c>
      <c r="B577" s="9">
        <v>11</v>
      </c>
      <c r="C577" s="13">
        <f>'МЭС 3 цк'!C577</f>
        <v>0</v>
      </c>
      <c r="E577" s="2">
        <v>179.13</v>
      </c>
      <c r="F577" s="2">
        <v>367.83</v>
      </c>
      <c r="G577" s="2">
        <v>4.8</v>
      </c>
      <c r="H577" s="2">
        <f t="shared" si="18"/>
        <v>551.77</v>
      </c>
      <c r="J577" s="17">
        <f>'МЭС 3 цк'!J577</f>
        <v>0</v>
      </c>
      <c r="L577" s="14">
        <f t="shared" si="17"/>
        <v>0</v>
      </c>
    </row>
    <row r="578" spans="1:12" ht="14.25" customHeight="1" x14ac:dyDescent="0.3">
      <c r="A578" s="9" t="s">
        <v>37</v>
      </c>
      <c r="B578" s="9">
        <v>12</v>
      </c>
      <c r="C578" s="13">
        <f>'МЭС 3 цк'!C578</f>
        <v>0</v>
      </c>
      <c r="E578" s="2">
        <v>179.13</v>
      </c>
      <c r="F578" s="2">
        <v>367.83</v>
      </c>
      <c r="G578" s="2">
        <v>4.8</v>
      </c>
      <c r="H578" s="2">
        <f t="shared" si="18"/>
        <v>551.77</v>
      </c>
      <c r="J578" s="17">
        <f>'МЭС 3 цк'!J578</f>
        <v>0</v>
      </c>
      <c r="L578" s="14">
        <f t="shared" si="17"/>
        <v>0</v>
      </c>
    </row>
    <row r="579" spans="1:12" ht="14.25" customHeight="1" x14ac:dyDescent="0.3">
      <c r="A579" s="9" t="s">
        <v>37</v>
      </c>
      <c r="B579" s="9">
        <v>13</v>
      </c>
      <c r="C579" s="13">
        <f>'МЭС 3 цк'!C579</f>
        <v>0</v>
      </c>
      <c r="E579" s="2">
        <v>179.13</v>
      </c>
      <c r="F579" s="2">
        <v>367.83</v>
      </c>
      <c r="G579" s="2">
        <v>4.8</v>
      </c>
      <c r="H579" s="2">
        <f t="shared" si="18"/>
        <v>551.77</v>
      </c>
      <c r="J579" s="17">
        <f>'МЭС 3 цк'!J579</f>
        <v>0</v>
      </c>
      <c r="L579" s="14">
        <f t="shared" si="17"/>
        <v>0</v>
      </c>
    </row>
    <row r="580" spans="1:12" ht="14.25" customHeight="1" x14ac:dyDescent="0.3">
      <c r="A580" s="9" t="s">
        <v>37</v>
      </c>
      <c r="B580" s="9">
        <v>14</v>
      </c>
      <c r="C580" s="13">
        <f>'МЭС 3 цк'!C580</f>
        <v>0</v>
      </c>
      <c r="E580" s="2">
        <v>179.13</v>
      </c>
      <c r="F580" s="2">
        <v>367.83</v>
      </c>
      <c r="G580" s="2">
        <v>4.8</v>
      </c>
      <c r="H580" s="2">
        <f t="shared" si="18"/>
        <v>551.77</v>
      </c>
      <c r="J580" s="17">
        <f>'МЭС 3 цк'!J580</f>
        <v>0</v>
      </c>
      <c r="L580" s="14">
        <f t="shared" si="17"/>
        <v>0</v>
      </c>
    </row>
    <row r="581" spans="1:12" ht="14.25" customHeight="1" x14ac:dyDescent="0.3">
      <c r="A581" s="9" t="s">
        <v>37</v>
      </c>
      <c r="B581" s="9">
        <v>15</v>
      </c>
      <c r="C581" s="13">
        <f>'МЭС 3 цк'!C581</f>
        <v>0</v>
      </c>
      <c r="E581" s="2">
        <v>179.13</v>
      </c>
      <c r="F581" s="2">
        <v>367.83</v>
      </c>
      <c r="G581" s="2">
        <v>4.8</v>
      </c>
      <c r="H581" s="2">
        <f t="shared" si="18"/>
        <v>551.77</v>
      </c>
      <c r="J581" s="17">
        <f>'МЭС 3 цк'!J581</f>
        <v>0</v>
      </c>
      <c r="L581" s="14">
        <f t="shared" si="17"/>
        <v>0</v>
      </c>
    </row>
    <row r="582" spans="1:12" ht="14.25" customHeight="1" x14ac:dyDescent="0.3">
      <c r="A582" s="9" t="s">
        <v>37</v>
      </c>
      <c r="B582" s="9">
        <v>16</v>
      </c>
      <c r="C582" s="13">
        <f>'МЭС 3 цк'!C582</f>
        <v>0</v>
      </c>
      <c r="E582" s="2">
        <v>179.13</v>
      </c>
      <c r="F582" s="2">
        <v>367.83</v>
      </c>
      <c r="G582" s="2">
        <v>4.8</v>
      </c>
      <c r="H582" s="2">
        <f t="shared" si="18"/>
        <v>551.77</v>
      </c>
      <c r="J582" s="17">
        <f>'МЭС 3 цк'!J582</f>
        <v>0</v>
      </c>
      <c r="L582" s="14">
        <f t="shared" si="17"/>
        <v>0</v>
      </c>
    </row>
    <row r="583" spans="1:12" ht="14.25" customHeight="1" x14ac:dyDescent="0.3">
      <c r="A583" s="9" t="s">
        <v>37</v>
      </c>
      <c r="B583" s="9">
        <v>17</v>
      </c>
      <c r="C583" s="13">
        <f>'МЭС 3 цк'!C583</f>
        <v>0</v>
      </c>
      <c r="E583" s="2">
        <v>179.13</v>
      </c>
      <c r="F583" s="2">
        <v>367.83</v>
      </c>
      <c r="G583" s="2">
        <v>4.8</v>
      </c>
      <c r="H583" s="2">
        <f t="shared" si="18"/>
        <v>551.77</v>
      </c>
      <c r="J583" s="17">
        <f>'МЭС 3 цк'!J583</f>
        <v>0</v>
      </c>
      <c r="L583" s="14">
        <f t="shared" si="17"/>
        <v>0</v>
      </c>
    </row>
    <row r="584" spans="1:12" ht="14.25" customHeight="1" x14ac:dyDescent="0.3">
      <c r="A584" s="9" t="s">
        <v>37</v>
      </c>
      <c r="B584" s="9">
        <v>18</v>
      </c>
      <c r="C584" s="13">
        <f>'МЭС 3 цк'!C584</f>
        <v>0</v>
      </c>
      <c r="E584" s="2">
        <v>179.13</v>
      </c>
      <c r="F584" s="2">
        <v>367.83</v>
      </c>
      <c r="G584" s="2">
        <v>4.8</v>
      </c>
      <c r="H584" s="2">
        <f t="shared" si="18"/>
        <v>551.77</v>
      </c>
      <c r="J584" s="17">
        <f>'МЭС 3 цк'!J584</f>
        <v>0</v>
      </c>
      <c r="L584" s="14">
        <f t="shared" si="17"/>
        <v>0</v>
      </c>
    </row>
    <row r="585" spans="1:12" ht="14.25" customHeight="1" x14ac:dyDescent="0.3">
      <c r="A585" s="9" t="s">
        <v>37</v>
      </c>
      <c r="B585" s="9">
        <v>19</v>
      </c>
      <c r="C585" s="13">
        <f>'МЭС 3 цк'!C585</f>
        <v>0</v>
      </c>
      <c r="E585" s="2">
        <v>179.13</v>
      </c>
      <c r="F585" s="2">
        <v>367.83</v>
      </c>
      <c r="G585" s="2">
        <v>4.8</v>
      </c>
      <c r="H585" s="2">
        <f t="shared" si="18"/>
        <v>551.77</v>
      </c>
      <c r="J585" s="17">
        <f>'МЭС 3 цк'!J585</f>
        <v>0</v>
      </c>
      <c r="L585" s="14">
        <f t="shared" si="17"/>
        <v>0</v>
      </c>
    </row>
    <row r="586" spans="1:12" ht="14.25" customHeight="1" x14ac:dyDescent="0.3">
      <c r="A586" s="9" t="s">
        <v>37</v>
      </c>
      <c r="B586" s="9">
        <v>20</v>
      </c>
      <c r="C586" s="13">
        <f>'МЭС 3 цк'!C586</f>
        <v>0</v>
      </c>
      <c r="E586" s="2">
        <v>179.13</v>
      </c>
      <c r="F586" s="2">
        <v>367.83</v>
      </c>
      <c r="G586" s="2">
        <v>4.8</v>
      </c>
      <c r="H586" s="2">
        <f t="shared" si="18"/>
        <v>551.77</v>
      </c>
      <c r="J586" s="17">
        <f>'МЭС 3 цк'!J586</f>
        <v>0</v>
      </c>
      <c r="L586" s="14">
        <f t="shared" si="17"/>
        <v>0</v>
      </c>
    </row>
    <row r="587" spans="1:12" ht="14.25" customHeight="1" x14ac:dyDescent="0.3">
      <c r="A587" s="9" t="s">
        <v>37</v>
      </c>
      <c r="B587" s="9">
        <v>21</v>
      </c>
      <c r="C587" s="13">
        <f>'МЭС 3 цк'!C587</f>
        <v>0</v>
      </c>
      <c r="E587" s="2">
        <v>179.13</v>
      </c>
      <c r="F587" s="2">
        <v>367.83</v>
      </c>
      <c r="G587" s="2">
        <v>4.8</v>
      </c>
      <c r="H587" s="2">
        <f t="shared" si="18"/>
        <v>551.77</v>
      </c>
      <c r="J587" s="17">
        <f>'МЭС 3 цк'!J587</f>
        <v>0</v>
      </c>
      <c r="L587" s="14">
        <f t="shared" si="17"/>
        <v>0</v>
      </c>
    </row>
    <row r="588" spans="1:12" ht="14.25" customHeight="1" x14ac:dyDescent="0.3">
      <c r="A588" s="9" t="s">
        <v>37</v>
      </c>
      <c r="B588" s="9">
        <v>22</v>
      </c>
      <c r="C588" s="13">
        <f>'МЭС 3 цк'!C588</f>
        <v>0</v>
      </c>
      <c r="E588" s="2">
        <v>179.13</v>
      </c>
      <c r="F588" s="2">
        <v>367.83</v>
      </c>
      <c r="G588" s="2">
        <v>4.8</v>
      </c>
      <c r="H588" s="2">
        <f t="shared" si="18"/>
        <v>551.77</v>
      </c>
      <c r="J588" s="17">
        <f>'МЭС 3 цк'!J588</f>
        <v>0</v>
      </c>
      <c r="L588" s="14">
        <f t="shared" si="17"/>
        <v>0</v>
      </c>
    </row>
    <row r="589" spans="1:12" ht="14.25" customHeight="1" x14ac:dyDescent="0.3">
      <c r="A589" s="9" t="s">
        <v>37</v>
      </c>
      <c r="B589" s="9">
        <v>23</v>
      </c>
      <c r="C589" s="13">
        <f>'МЭС 3 цк'!C589</f>
        <v>0</v>
      </c>
      <c r="E589" s="2">
        <v>179.13</v>
      </c>
      <c r="F589" s="2">
        <v>367.83</v>
      </c>
      <c r="G589" s="2">
        <v>4.8</v>
      </c>
      <c r="H589" s="2">
        <f t="shared" si="18"/>
        <v>551.77</v>
      </c>
      <c r="J589" s="17">
        <f>'МЭС 3 цк'!J589</f>
        <v>0</v>
      </c>
      <c r="L589" s="14">
        <f t="shared" si="17"/>
        <v>0</v>
      </c>
    </row>
    <row r="590" spans="1:12" ht="14.25" customHeight="1" x14ac:dyDescent="0.3">
      <c r="A590" s="9" t="s">
        <v>38</v>
      </c>
      <c r="B590" s="9">
        <v>0</v>
      </c>
      <c r="C590" s="13">
        <f>'МЭС 3 цк'!C590</f>
        <v>0</v>
      </c>
      <c r="E590" s="2">
        <v>179.13</v>
      </c>
      <c r="F590" s="2">
        <v>367.83</v>
      </c>
      <c r="G590" s="2">
        <v>4.8</v>
      </c>
      <c r="H590" s="2">
        <f t="shared" si="18"/>
        <v>551.77</v>
      </c>
      <c r="J590" s="17">
        <f>'МЭС 3 цк'!J590</f>
        <v>0</v>
      </c>
      <c r="L590" s="14">
        <f t="shared" si="17"/>
        <v>0</v>
      </c>
    </row>
    <row r="591" spans="1:12" ht="14.25" customHeight="1" x14ac:dyDescent="0.3">
      <c r="A591" s="9" t="s">
        <v>38</v>
      </c>
      <c r="B591" s="9">
        <v>1</v>
      </c>
      <c r="C591" s="13">
        <f>'МЭС 3 цк'!C591</f>
        <v>0</v>
      </c>
      <c r="E591" s="2">
        <v>179.13</v>
      </c>
      <c r="F591" s="2">
        <v>367.83</v>
      </c>
      <c r="G591" s="2">
        <v>4.8</v>
      </c>
      <c r="H591" s="2">
        <f t="shared" si="18"/>
        <v>551.77</v>
      </c>
      <c r="J591" s="17">
        <f>'МЭС 3 цк'!J591</f>
        <v>0</v>
      </c>
      <c r="L591" s="14">
        <f t="shared" ref="L591:L654" si="19">J591*H591</f>
        <v>0</v>
      </c>
    </row>
    <row r="592" spans="1:12" ht="14.25" customHeight="1" x14ac:dyDescent="0.3">
      <c r="A592" s="9" t="s">
        <v>38</v>
      </c>
      <c r="B592" s="9">
        <v>2</v>
      </c>
      <c r="C592" s="13">
        <f>'МЭС 3 цк'!C592</f>
        <v>0</v>
      </c>
      <c r="E592" s="2">
        <v>179.13</v>
      </c>
      <c r="F592" s="2">
        <v>367.83</v>
      </c>
      <c r="G592" s="2">
        <v>4.8</v>
      </c>
      <c r="H592" s="2">
        <f t="shared" si="18"/>
        <v>551.77</v>
      </c>
      <c r="J592" s="17">
        <f>'МЭС 3 цк'!J592</f>
        <v>0</v>
      </c>
      <c r="L592" s="14">
        <f t="shared" si="19"/>
        <v>0</v>
      </c>
    </row>
    <row r="593" spans="1:12" ht="14.25" customHeight="1" x14ac:dyDescent="0.3">
      <c r="A593" s="9" t="s">
        <v>38</v>
      </c>
      <c r="B593" s="9">
        <v>3</v>
      </c>
      <c r="C593" s="13">
        <f>'МЭС 3 цк'!C593</f>
        <v>0</v>
      </c>
      <c r="E593" s="2">
        <v>179.13</v>
      </c>
      <c r="F593" s="2">
        <v>367.83</v>
      </c>
      <c r="G593" s="2">
        <v>4.8</v>
      </c>
      <c r="H593" s="2">
        <f t="shared" si="18"/>
        <v>551.77</v>
      </c>
      <c r="J593" s="17">
        <f>'МЭС 3 цк'!J593</f>
        <v>0</v>
      </c>
      <c r="L593" s="14">
        <f t="shared" si="19"/>
        <v>0</v>
      </c>
    </row>
    <row r="594" spans="1:12" ht="14.25" customHeight="1" x14ac:dyDescent="0.3">
      <c r="A594" s="9" t="s">
        <v>38</v>
      </c>
      <c r="B594" s="9">
        <v>4</v>
      </c>
      <c r="C594" s="13">
        <f>'МЭС 3 цк'!C594</f>
        <v>0</v>
      </c>
      <c r="E594" s="2">
        <v>179.13</v>
      </c>
      <c r="F594" s="2">
        <v>367.83</v>
      </c>
      <c r="G594" s="2">
        <v>4.8</v>
      </c>
      <c r="H594" s="2">
        <f t="shared" si="18"/>
        <v>551.77</v>
      </c>
      <c r="J594" s="17">
        <f>'МЭС 3 цк'!J594</f>
        <v>0</v>
      </c>
      <c r="L594" s="14">
        <f t="shared" si="19"/>
        <v>0</v>
      </c>
    </row>
    <row r="595" spans="1:12" ht="14.25" customHeight="1" x14ac:dyDescent="0.3">
      <c r="A595" s="9" t="s">
        <v>38</v>
      </c>
      <c r="B595" s="9">
        <v>5</v>
      </c>
      <c r="C595" s="13">
        <f>'МЭС 3 цк'!C595</f>
        <v>0</v>
      </c>
      <c r="E595" s="2">
        <v>179.13</v>
      </c>
      <c r="F595" s="2">
        <v>367.83</v>
      </c>
      <c r="G595" s="2">
        <v>4.8</v>
      </c>
      <c r="H595" s="2">
        <f t="shared" si="18"/>
        <v>551.77</v>
      </c>
      <c r="J595" s="17">
        <f>'МЭС 3 цк'!J595</f>
        <v>0</v>
      </c>
      <c r="L595" s="14">
        <f t="shared" si="19"/>
        <v>0</v>
      </c>
    </row>
    <row r="596" spans="1:12" ht="14.25" customHeight="1" x14ac:dyDescent="0.3">
      <c r="A596" s="9" t="s">
        <v>38</v>
      </c>
      <c r="B596" s="9">
        <v>6</v>
      </c>
      <c r="C596" s="13">
        <f>'МЭС 3 цк'!C596</f>
        <v>0</v>
      </c>
      <c r="E596" s="2">
        <v>179.13</v>
      </c>
      <c r="F596" s="2">
        <v>367.83</v>
      </c>
      <c r="G596" s="2">
        <v>4.8</v>
      </c>
      <c r="H596" s="2">
        <f t="shared" si="18"/>
        <v>551.77</v>
      </c>
      <c r="J596" s="17">
        <f>'МЭС 3 цк'!J596</f>
        <v>0</v>
      </c>
      <c r="L596" s="14">
        <f t="shared" si="19"/>
        <v>0</v>
      </c>
    </row>
    <row r="597" spans="1:12" ht="14.25" customHeight="1" x14ac:dyDescent="0.3">
      <c r="A597" s="9" t="s">
        <v>38</v>
      </c>
      <c r="B597" s="9">
        <v>7</v>
      </c>
      <c r="C597" s="13">
        <f>'МЭС 3 цк'!C597</f>
        <v>0</v>
      </c>
      <c r="E597" s="2">
        <v>179.13</v>
      </c>
      <c r="F597" s="2">
        <v>367.83</v>
      </c>
      <c r="G597" s="2">
        <v>4.8</v>
      </c>
      <c r="H597" s="2">
        <f t="shared" si="18"/>
        <v>551.77</v>
      </c>
      <c r="J597" s="17">
        <f>'МЭС 3 цк'!J597</f>
        <v>0</v>
      </c>
      <c r="L597" s="14">
        <f t="shared" si="19"/>
        <v>0</v>
      </c>
    </row>
    <row r="598" spans="1:12" ht="14.25" customHeight="1" x14ac:dyDescent="0.3">
      <c r="A598" s="9" t="s">
        <v>38</v>
      </c>
      <c r="B598" s="9">
        <v>8</v>
      </c>
      <c r="C598" s="13">
        <f>'МЭС 3 цк'!C598</f>
        <v>0</v>
      </c>
      <c r="E598" s="2">
        <v>179.13</v>
      </c>
      <c r="F598" s="2">
        <v>367.83</v>
      </c>
      <c r="G598" s="2">
        <v>4.8</v>
      </c>
      <c r="H598" s="2">
        <f t="shared" si="18"/>
        <v>551.77</v>
      </c>
      <c r="J598" s="17">
        <f>'МЭС 3 цк'!J598</f>
        <v>0</v>
      </c>
      <c r="L598" s="14">
        <f t="shared" si="19"/>
        <v>0</v>
      </c>
    </row>
    <row r="599" spans="1:12" ht="14.25" customHeight="1" x14ac:dyDescent="0.3">
      <c r="A599" s="9" t="s">
        <v>38</v>
      </c>
      <c r="B599" s="9">
        <v>9</v>
      </c>
      <c r="C599" s="13">
        <f>'МЭС 3 цк'!C599</f>
        <v>0</v>
      </c>
      <c r="E599" s="2">
        <v>179.13</v>
      </c>
      <c r="F599" s="2">
        <v>367.83</v>
      </c>
      <c r="G599" s="2">
        <v>4.8</v>
      </c>
      <c r="H599" s="2">
        <f t="shared" ref="H599:H662" si="20">C599+E599+F599+G599+0.01</f>
        <v>551.77</v>
      </c>
      <c r="J599" s="17">
        <f>'МЭС 3 цк'!J599</f>
        <v>0</v>
      </c>
      <c r="L599" s="14">
        <f t="shared" si="19"/>
        <v>0</v>
      </c>
    </row>
    <row r="600" spans="1:12" ht="14.25" customHeight="1" x14ac:dyDescent="0.3">
      <c r="A600" s="9" t="s">
        <v>38</v>
      </c>
      <c r="B600" s="9">
        <v>10</v>
      </c>
      <c r="C600" s="13">
        <f>'МЭС 3 цк'!C600</f>
        <v>0</v>
      </c>
      <c r="E600" s="2">
        <v>179.13</v>
      </c>
      <c r="F600" s="2">
        <v>367.83</v>
      </c>
      <c r="G600" s="2">
        <v>4.8</v>
      </c>
      <c r="H600" s="2">
        <f t="shared" si="20"/>
        <v>551.77</v>
      </c>
      <c r="J600" s="17">
        <f>'МЭС 3 цк'!J600</f>
        <v>0</v>
      </c>
      <c r="L600" s="14">
        <f t="shared" si="19"/>
        <v>0</v>
      </c>
    </row>
    <row r="601" spans="1:12" ht="14.25" customHeight="1" x14ac:dyDescent="0.3">
      <c r="A601" s="9" t="s">
        <v>38</v>
      </c>
      <c r="B601" s="9">
        <v>11</v>
      </c>
      <c r="C601" s="13">
        <f>'МЭС 3 цк'!C601</f>
        <v>0</v>
      </c>
      <c r="E601" s="2">
        <v>179.13</v>
      </c>
      <c r="F601" s="2">
        <v>367.83</v>
      </c>
      <c r="G601" s="2">
        <v>4.8</v>
      </c>
      <c r="H601" s="2">
        <f t="shared" si="20"/>
        <v>551.77</v>
      </c>
      <c r="J601" s="17">
        <f>'МЭС 3 цк'!J601</f>
        <v>0</v>
      </c>
      <c r="L601" s="14">
        <f t="shared" si="19"/>
        <v>0</v>
      </c>
    </row>
    <row r="602" spans="1:12" ht="14.25" customHeight="1" x14ac:dyDescent="0.3">
      <c r="A602" s="9" t="s">
        <v>38</v>
      </c>
      <c r="B602" s="9">
        <v>12</v>
      </c>
      <c r="C602" s="13">
        <f>'МЭС 3 цк'!C602</f>
        <v>0</v>
      </c>
      <c r="E602" s="2">
        <v>179.13</v>
      </c>
      <c r="F602" s="2">
        <v>367.83</v>
      </c>
      <c r="G602" s="2">
        <v>4.8</v>
      </c>
      <c r="H602" s="2">
        <f t="shared" si="20"/>
        <v>551.77</v>
      </c>
      <c r="J602" s="17">
        <f>'МЭС 3 цк'!J602</f>
        <v>0</v>
      </c>
      <c r="L602" s="14">
        <f t="shared" si="19"/>
        <v>0</v>
      </c>
    </row>
    <row r="603" spans="1:12" ht="14.25" customHeight="1" x14ac:dyDescent="0.3">
      <c r="A603" s="9" t="s">
        <v>38</v>
      </c>
      <c r="B603" s="9">
        <v>13</v>
      </c>
      <c r="C603" s="13">
        <f>'МЭС 3 цк'!C603</f>
        <v>0</v>
      </c>
      <c r="E603" s="2">
        <v>179.13</v>
      </c>
      <c r="F603" s="2">
        <v>367.83</v>
      </c>
      <c r="G603" s="2">
        <v>4.8</v>
      </c>
      <c r="H603" s="2">
        <f t="shared" si="20"/>
        <v>551.77</v>
      </c>
      <c r="J603" s="17">
        <f>'МЭС 3 цк'!J603</f>
        <v>0</v>
      </c>
      <c r="L603" s="14">
        <f t="shared" si="19"/>
        <v>0</v>
      </c>
    </row>
    <row r="604" spans="1:12" ht="14.25" customHeight="1" x14ac:dyDescent="0.3">
      <c r="A604" s="9" t="s">
        <v>38</v>
      </c>
      <c r="B604" s="9">
        <v>14</v>
      </c>
      <c r="C604" s="13">
        <f>'МЭС 3 цк'!C604</f>
        <v>0</v>
      </c>
      <c r="E604" s="2">
        <v>179.13</v>
      </c>
      <c r="F604" s="2">
        <v>367.83</v>
      </c>
      <c r="G604" s="2">
        <v>4.8</v>
      </c>
      <c r="H604" s="2">
        <f t="shared" si="20"/>
        <v>551.77</v>
      </c>
      <c r="J604" s="17">
        <f>'МЭС 3 цк'!J604</f>
        <v>0</v>
      </c>
      <c r="L604" s="14">
        <f t="shared" si="19"/>
        <v>0</v>
      </c>
    </row>
    <row r="605" spans="1:12" ht="14.25" customHeight="1" x14ac:dyDescent="0.3">
      <c r="A605" s="9" t="s">
        <v>38</v>
      </c>
      <c r="B605" s="9">
        <v>15</v>
      </c>
      <c r="C605" s="13">
        <f>'МЭС 3 цк'!C605</f>
        <v>0</v>
      </c>
      <c r="E605" s="2">
        <v>179.13</v>
      </c>
      <c r="F605" s="2">
        <v>367.83</v>
      </c>
      <c r="G605" s="2">
        <v>4.8</v>
      </c>
      <c r="H605" s="2">
        <f t="shared" si="20"/>
        <v>551.77</v>
      </c>
      <c r="J605" s="17">
        <f>'МЭС 3 цк'!J605</f>
        <v>0</v>
      </c>
      <c r="L605" s="14">
        <f t="shared" si="19"/>
        <v>0</v>
      </c>
    </row>
    <row r="606" spans="1:12" ht="14.25" customHeight="1" x14ac:dyDescent="0.3">
      <c r="A606" s="9" t="s">
        <v>38</v>
      </c>
      <c r="B606" s="9">
        <v>16</v>
      </c>
      <c r="C606" s="13">
        <f>'МЭС 3 цк'!C606</f>
        <v>0</v>
      </c>
      <c r="E606" s="2">
        <v>179.13</v>
      </c>
      <c r="F606" s="2">
        <v>367.83</v>
      </c>
      <c r="G606" s="2">
        <v>4.8</v>
      </c>
      <c r="H606" s="2">
        <f t="shared" si="20"/>
        <v>551.77</v>
      </c>
      <c r="J606" s="17">
        <f>'МЭС 3 цк'!J606</f>
        <v>0</v>
      </c>
      <c r="L606" s="14">
        <f t="shared" si="19"/>
        <v>0</v>
      </c>
    </row>
    <row r="607" spans="1:12" ht="14.25" customHeight="1" x14ac:dyDescent="0.3">
      <c r="A607" s="9" t="s">
        <v>38</v>
      </c>
      <c r="B607" s="9">
        <v>17</v>
      </c>
      <c r="C607" s="13">
        <f>'МЭС 3 цк'!C607</f>
        <v>0</v>
      </c>
      <c r="E607" s="2">
        <v>179.13</v>
      </c>
      <c r="F607" s="2">
        <v>367.83</v>
      </c>
      <c r="G607" s="2">
        <v>4.8</v>
      </c>
      <c r="H607" s="2">
        <f t="shared" si="20"/>
        <v>551.77</v>
      </c>
      <c r="J607" s="17">
        <f>'МЭС 3 цк'!J607</f>
        <v>0</v>
      </c>
      <c r="L607" s="14">
        <f t="shared" si="19"/>
        <v>0</v>
      </c>
    </row>
    <row r="608" spans="1:12" ht="14.25" customHeight="1" x14ac:dyDescent="0.3">
      <c r="A608" s="9" t="s">
        <v>38</v>
      </c>
      <c r="B608" s="9">
        <v>18</v>
      </c>
      <c r="C608" s="13">
        <f>'МЭС 3 цк'!C608</f>
        <v>0</v>
      </c>
      <c r="E608" s="2">
        <v>179.13</v>
      </c>
      <c r="F608" s="2">
        <v>367.83</v>
      </c>
      <c r="G608" s="2">
        <v>4.8</v>
      </c>
      <c r="H608" s="2">
        <f t="shared" si="20"/>
        <v>551.77</v>
      </c>
      <c r="J608" s="17">
        <f>'МЭС 3 цк'!J608</f>
        <v>0</v>
      </c>
      <c r="L608" s="14">
        <f t="shared" si="19"/>
        <v>0</v>
      </c>
    </row>
    <row r="609" spans="1:12" ht="14.25" customHeight="1" x14ac:dyDescent="0.3">
      <c r="A609" s="9" t="s">
        <v>38</v>
      </c>
      <c r="B609" s="9">
        <v>19</v>
      </c>
      <c r="C609" s="13">
        <f>'МЭС 3 цк'!C609</f>
        <v>0</v>
      </c>
      <c r="E609" s="2">
        <v>179.13</v>
      </c>
      <c r="F609" s="2">
        <v>367.83</v>
      </c>
      <c r="G609" s="2">
        <v>4.8</v>
      </c>
      <c r="H609" s="2">
        <f t="shared" si="20"/>
        <v>551.77</v>
      </c>
      <c r="J609" s="17">
        <f>'МЭС 3 цк'!J609</f>
        <v>0</v>
      </c>
      <c r="L609" s="14">
        <f t="shared" si="19"/>
        <v>0</v>
      </c>
    </row>
    <row r="610" spans="1:12" ht="14.25" customHeight="1" x14ac:dyDescent="0.3">
      <c r="A610" s="9" t="s">
        <v>38</v>
      </c>
      <c r="B610" s="9">
        <v>20</v>
      </c>
      <c r="C610" s="13">
        <f>'МЭС 3 цк'!C610</f>
        <v>0</v>
      </c>
      <c r="E610" s="2">
        <v>179.13</v>
      </c>
      <c r="F610" s="2">
        <v>367.83</v>
      </c>
      <c r="G610" s="2">
        <v>4.8</v>
      </c>
      <c r="H610" s="2">
        <f t="shared" si="20"/>
        <v>551.77</v>
      </c>
      <c r="J610" s="17">
        <f>'МЭС 3 цк'!J610</f>
        <v>0</v>
      </c>
      <c r="L610" s="14">
        <f t="shared" si="19"/>
        <v>0</v>
      </c>
    </row>
    <row r="611" spans="1:12" ht="14.25" customHeight="1" x14ac:dyDescent="0.3">
      <c r="A611" s="9" t="s">
        <v>38</v>
      </c>
      <c r="B611" s="9">
        <v>21</v>
      </c>
      <c r="C611" s="13">
        <f>'МЭС 3 цк'!C611</f>
        <v>0</v>
      </c>
      <c r="E611" s="2">
        <v>179.13</v>
      </c>
      <c r="F611" s="2">
        <v>367.83</v>
      </c>
      <c r="G611" s="2">
        <v>4.8</v>
      </c>
      <c r="H611" s="2">
        <f t="shared" si="20"/>
        <v>551.77</v>
      </c>
      <c r="J611" s="17">
        <f>'МЭС 3 цк'!J611</f>
        <v>0</v>
      </c>
      <c r="L611" s="14">
        <f t="shared" si="19"/>
        <v>0</v>
      </c>
    </row>
    <row r="612" spans="1:12" ht="14.25" customHeight="1" x14ac:dyDescent="0.3">
      <c r="A612" s="9" t="s">
        <v>38</v>
      </c>
      <c r="B612" s="9">
        <v>22</v>
      </c>
      <c r="C612" s="13">
        <f>'МЭС 3 цк'!C612</f>
        <v>0</v>
      </c>
      <c r="E612" s="2">
        <v>179.13</v>
      </c>
      <c r="F612" s="2">
        <v>367.83</v>
      </c>
      <c r="G612" s="2">
        <v>4.8</v>
      </c>
      <c r="H612" s="2">
        <f t="shared" si="20"/>
        <v>551.77</v>
      </c>
      <c r="J612" s="17">
        <f>'МЭС 3 цк'!J612</f>
        <v>0</v>
      </c>
      <c r="L612" s="14">
        <f t="shared" si="19"/>
        <v>0</v>
      </c>
    </row>
    <row r="613" spans="1:12" ht="14.25" customHeight="1" x14ac:dyDescent="0.3">
      <c r="A613" s="9" t="s">
        <v>38</v>
      </c>
      <c r="B613" s="9">
        <v>23</v>
      </c>
      <c r="C613" s="13">
        <f>'МЭС 3 цк'!C613</f>
        <v>0</v>
      </c>
      <c r="E613" s="2">
        <v>179.13</v>
      </c>
      <c r="F613" s="2">
        <v>367.83</v>
      </c>
      <c r="G613" s="2">
        <v>4.8</v>
      </c>
      <c r="H613" s="2">
        <f t="shared" si="20"/>
        <v>551.77</v>
      </c>
      <c r="J613" s="17">
        <f>'МЭС 3 цк'!J613</f>
        <v>0</v>
      </c>
      <c r="L613" s="14">
        <f t="shared" si="19"/>
        <v>0</v>
      </c>
    </row>
    <row r="614" spans="1:12" ht="14.25" customHeight="1" x14ac:dyDescent="0.3">
      <c r="A614" s="9" t="s">
        <v>39</v>
      </c>
      <c r="B614" s="9">
        <v>0</v>
      </c>
      <c r="C614" s="13">
        <f>'МЭС 3 цк'!C614</f>
        <v>0</v>
      </c>
      <c r="E614" s="2">
        <v>179.13</v>
      </c>
      <c r="F614" s="2">
        <v>367.83</v>
      </c>
      <c r="G614" s="2">
        <v>4.8</v>
      </c>
      <c r="H614" s="2">
        <f t="shared" si="20"/>
        <v>551.77</v>
      </c>
      <c r="J614" s="17">
        <f>'МЭС 3 цк'!J614</f>
        <v>0</v>
      </c>
      <c r="L614" s="14">
        <f t="shared" si="19"/>
        <v>0</v>
      </c>
    </row>
    <row r="615" spans="1:12" ht="14.25" customHeight="1" x14ac:dyDescent="0.3">
      <c r="A615" s="9" t="s">
        <v>39</v>
      </c>
      <c r="B615" s="9">
        <v>1</v>
      </c>
      <c r="C615" s="13">
        <f>'МЭС 3 цк'!C615</f>
        <v>0</v>
      </c>
      <c r="E615" s="2">
        <v>179.13</v>
      </c>
      <c r="F615" s="2">
        <v>367.83</v>
      </c>
      <c r="G615" s="2">
        <v>4.8</v>
      </c>
      <c r="H615" s="2">
        <f t="shared" si="20"/>
        <v>551.77</v>
      </c>
      <c r="J615" s="17">
        <f>'МЭС 3 цк'!J615</f>
        <v>0</v>
      </c>
      <c r="L615" s="14">
        <f t="shared" si="19"/>
        <v>0</v>
      </c>
    </row>
    <row r="616" spans="1:12" ht="14.25" customHeight="1" x14ac:dyDescent="0.3">
      <c r="A616" s="9" t="s">
        <v>39</v>
      </c>
      <c r="B616" s="9">
        <v>2</v>
      </c>
      <c r="C616" s="13">
        <f>'МЭС 3 цк'!C616</f>
        <v>0</v>
      </c>
      <c r="E616" s="2">
        <v>179.13</v>
      </c>
      <c r="F616" s="2">
        <v>367.83</v>
      </c>
      <c r="G616" s="2">
        <v>4.8</v>
      </c>
      <c r="H616" s="2">
        <f t="shared" si="20"/>
        <v>551.77</v>
      </c>
      <c r="J616" s="17">
        <f>'МЭС 3 цк'!J616</f>
        <v>0</v>
      </c>
      <c r="L616" s="14">
        <f t="shared" si="19"/>
        <v>0</v>
      </c>
    </row>
    <row r="617" spans="1:12" ht="14.25" customHeight="1" x14ac:dyDescent="0.3">
      <c r="A617" s="9" t="s">
        <v>39</v>
      </c>
      <c r="B617" s="9">
        <v>3</v>
      </c>
      <c r="C617" s="13">
        <f>'МЭС 3 цк'!C617</f>
        <v>0</v>
      </c>
      <c r="E617" s="2">
        <v>179.13</v>
      </c>
      <c r="F617" s="2">
        <v>367.83</v>
      </c>
      <c r="G617" s="2">
        <v>4.8</v>
      </c>
      <c r="H617" s="2">
        <f t="shared" si="20"/>
        <v>551.77</v>
      </c>
      <c r="J617" s="17">
        <f>'МЭС 3 цк'!J617</f>
        <v>0</v>
      </c>
      <c r="L617" s="14">
        <f t="shared" si="19"/>
        <v>0</v>
      </c>
    </row>
    <row r="618" spans="1:12" ht="14.25" customHeight="1" x14ac:dyDescent="0.3">
      <c r="A618" s="9" t="s">
        <v>39</v>
      </c>
      <c r="B618" s="9">
        <v>4</v>
      </c>
      <c r="C618" s="13">
        <f>'МЭС 3 цк'!C618</f>
        <v>0</v>
      </c>
      <c r="E618" s="2">
        <v>179.13</v>
      </c>
      <c r="F618" s="2">
        <v>367.83</v>
      </c>
      <c r="G618" s="2">
        <v>4.8</v>
      </c>
      <c r="H618" s="2">
        <f t="shared" si="20"/>
        <v>551.77</v>
      </c>
      <c r="J618" s="17">
        <f>'МЭС 3 цк'!J618</f>
        <v>0</v>
      </c>
      <c r="L618" s="14">
        <f t="shared" si="19"/>
        <v>0</v>
      </c>
    </row>
    <row r="619" spans="1:12" ht="14.25" customHeight="1" x14ac:dyDescent="0.3">
      <c r="A619" s="9" t="s">
        <v>39</v>
      </c>
      <c r="B619" s="9">
        <v>5</v>
      </c>
      <c r="C619" s="13">
        <f>'МЭС 3 цк'!C619</f>
        <v>0</v>
      </c>
      <c r="E619" s="2">
        <v>179.13</v>
      </c>
      <c r="F619" s="2">
        <v>367.83</v>
      </c>
      <c r="G619" s="2">
        <v>4.8</v>
      </c>
      <c r="H619" s="2">
        <f t="shared" si="20"/>
        <v>551.77</v>
      </c>
      <c r="J619" s="17">
        <f>'МЭС 3 цк'!J619</f>
        <v>0</v>
      </c>
      <c r="L619" s="14">
        <f t="shared" si="19"/>
        <v>0</v>
      </c>
    </row>
    <row r="620" spans="1:12" ht="14.25" customHeight="1" x14ac:dyDescent="0.3">
      <c r="A620" s="9" t="s">
        <v>39</v>
      </c>
      <c r="B620" s="9">
        <v>6</v>
      </c>
      <c r="C620" s="13">
        <f>'МЭС 3 цк'!C620</f>
        <v>0</v>
      </c>
      <c r="E620" s="2">
        <v>179.13</v>
      </c>
      <c r="F620" s="2">
        <v>367.83</v>
      </c>
      <c r="G620" s="2">
        <v>4.8</v>
      </c>
      <c r="H620" s="2">
        <f t="shared" si="20"/>
        <v>551.77</v>
      </c>
      <c r="J620" s="17">
        <f>'МЭС 3 цк'!J620</f>
        <v>0</v>
      </c>
      <c r="L620" s="14">
        <f t="shared" si="19"/>
        <v>0</v>
      </c>
    </row>
    <row r="621" spans="1:12" ht="14.25" customHeight="1" x14ac:dyDescent="0.3">
      <c r="A621" s="9" t="s">
        <v>39</v>
      </c>
      <c r="B621" s="9">
        <v>7</v>
      </c>
      <c r="C621" s="13">
        <f>'МЭС 3 цк'!C621</f>
        <v>0</v>
      </c>
      <c r="E621" s="2">
        <v>179.13</v>
      </c>
      <c r="F621" s="2">
        <v>367.83</v>
      </c>
      <c r="G621" s="2">
        <v>4.8</v>
      </c>
      <c r="H621" s="2">
        <f t="shared" si="20"/>
        <v>551.77</v>
      </c>
      <c r="J621" s="17">
        <f>'МЭС 3 цк'!J621</f>
        <v>0</v>
      </c>
      <c r="L621" s="14">
        <f t="shared" si="19"/>
        <v>0</v>
      </c>
    </row>
    <row r="622" spans="1:12" ht="14.25" customHeight="1" x14ac:dyDescent="0.3">
      <c r="A622" s="9" t="s">
        <v>39</v>
      </c>
      <c r="B622" s="9">
        <v>8</v>
      </c>
      <c r="C622" s="13">
        <f>'МЭС 3 цк'!C622</f>
        <v>0</v>
      </c>
      <c r="E622" s="2">
        <v>179.13</v>
      </c>
      <c r="F622" s="2">
        <v>367.83</v>
      </c>
      <c r="G622" s="2">
        <v>4.8</v>
      </c>
      <c r="H622" s="2">
        <f t="shared" si="20"/>
        <v>551.77</v>
      </c>
      <c r="J622" s="17">
        <f>'МЭС 3 цк'!J622</f>
        <v>0</v>
      </c>
      <c r="L622" s="14">
        <f t="shared" si="19"/>
        <v>0</v>
      </c>
    </row>
    <row r="623" spans="1:12" ht="14.25" customHeight="1" x14ac:dyDescent="0.3">
      <c r="A623" s="9" t="s">
        <v>39</v>
      </c>
      <c r="B623" s="9">
        <v>9</v>
      </c>
      <c r="C623" s="13">
        <f>'МЭС 3 цк'!C623</f>
        <v>0</v>
      </c>
      <c r="E623" s="2">
        <v>179.13</v>
      </c>
      <c r="F623" s="2">
        <v>367.83</v>
      </c>
      <c r="G623" s="2">
        <v>4.8</v>
      </c>
      <c r="H623" s="2">
        <f t="shared" si="20"/>
        <v>551.77</v>
      </c>
      <c r="J623" s="17">
        <f>'МЭС 3 цк'!J623</f>
        <v>0</v>
      </c>
      <c r="L623" s="14">
        <f t="shared" si="19"/>
        <v>0</v>
      </c>
    </row>
    <row r="624" spans="1:12" ht="14.25" customHeight="1" x14ac:dyDescent="0.3">
      <c r="A624" s="9" t="s">
        <v>39</v>
      </c>
      <c r="B624" s="9">
        <v>10</v>
      </c>
      <c r="C624" s="13">
        <f>'МЭС 3 цк'!C624</f>
        <v>0</v>
      </c>
      <c r="E624" s="2">
        <v>179.13</v>
      </c>
      <c r="F624" s="2">
        <v>367.83</v>
      </c>
      <c r="G624" s="2">
        <v>4.8</v>
      </c>
      <c r="H624" s="2">
        <f t="shared" si="20"/>
        <v>551.77</v>
      </c>
      <c r="J624" s="17">
        <f>'МЭС 3 цк'!J624</f>
        <v>0</v>
      </c>
      <c r="L624" s="14">
        <f t="shared" si="19"/>
        <v>0</v>
      </c>
    </row>
    <row r="625" spans="1:12" ht="14.25" customHeight="1" x14ac:dyDescent="0.3">
      <c r="A625" s="9" t="s">
        <v>39</v>
      </c>
      <c r="B625" s="9">
        <v>11</v>
      </c>
      <c r="C625" s="13">
        <f>'МЭС 3 цк'!C625</f>
        <v>0</v>
      </c>
      <c r="E625" s="2">
        <v>179.13</v>
      </c>
      <c r="F625" s="2">
        <v>367.83</v>
      </c>
      <c r="G625" s="2">
        <v>4.8</v>
      </c>
      <c r="H625" s="2">
        <f t="shared" si="20"/>
        <v>551.77</v>
      </c>
      <c r="J625" s="17">
        <f>'МЭС 3 цк'!J625</f>
        <v>0</v>
      </c>
      <c r="L625" s="14">
        <f t="shared" si="19"/>
        <v>0</v>
      </c>
    </row>
    <row r="626" spans="1:12" ht="14.25" customHeight="1" x14ac:dyDescent="0.3">
      <c r="A626" s="9" t="s">
        <v>39</v>
      </c>
      <c r="B626" s="9">
        <v>12</v>
      </c>
      <c r="C626" s="13">
        <f>'МЭС 3 цк'!C626</f>
        <v>0</v>
      </c>
      <c r="E626" s="2">
        <v>179.13</v>
      </c>
      <c r="F626" s="2">
        <v>367.83</v>
      </c>
      <c r="G626" s="2">
        <v>4.8</v>
      </c>
      <c r="H626" s="2">
        <f t="shared" si="20"/>
        <v>551.77</v>
      </c>
      <c r="J626" s="17">
        <f>'МЭС 3 цк'!J626</f>
        <v>0</v>
      </c>
      <c r="L626" s="14">
        <f t="shared" si="19"/>
        <v>0</v>
      </c>
    </row>
    <row r="627" spans="1:12" ht="14.25" customHeight="1" x14ac:dyDescent="0.3">
      <c r="A627" s="9" t="s">
        <v>39</v>
      </c>
      <c r="B627" s="9">
        <v>13</v>
      </c>
      <c r="C627" s="13">
        <f>'МЭС 3 цк'!C627</f>
        <v>0</v>
      </c>
      <c r="E627" s="2">
        <v>179.13</v>
      </c>
      <c r="F627" s="2">
        <v>367.83</v>
      </c>
      <c r="G627" s="2">
        <v>4.8</v>
      </c>
      <c r="H627" s="2">
        <f t="shared" si="20"/>
        <v>551.77</v>
      </c>
      <c r="J627" s="17">
        <f>'МЭС 3 цк'!J627</f>
        <v>0</v>
      </c>
      <c r="L627" s="14">
        <f t="shared" si="19"/>
        <v>0</v>
      </c>
    </row>
    <row r="628" spans="1:12" ht="14.25" customHeight="1" x14ac:dyDescent="0.3">
      <c r="A628" s="9" t="s">
        <v>39</v>
      </c>
      <c r="B628" s="9">
        <v>14</v>
      </c>
      <c r="C628" s="13">
        <f>'МЭС 3 цк'!C628</f>
        <v>0</v>
      </c>
      <c r="E628" s="2">
        <v>179.13</v>
      </c>
      <c r="F628" s="2">
        <v>367.83</v>
      </c>
      <c r="G628" s="2">
        <v>4.8</v>
      </c>
      <c r="H628" s="2">
        <f t="shared" si="20"/>
        <v>551.77</v>
      </c>
      <c r="J628" s="17">
        <f>'МЭС 3 цк'!J628</f>
        <v>0</v>
      </c>
      <c r="L628" s="14">
        <f t="shared" si="19"/>
        <v>0</v>
      </c>
    </row>
    <row r="629" spans="1:12" ht="14.25" customHeight="1" x14ac:dyDescent="0.3">
      <c r="A629" s="9" t="s">
        <v>39</v>
      </c>
      <c r="B629" s="9">
        <v>15</v>
      </c>
      <c r="C629" s="13">
        <f>'МЭС 3 цк'!C629</f>
        <v>0</v>
      </c>
      <c r="E629" s="2">
        <v>179.13</v>
      </c>
      <c r="F629" s="2">
        <v>367.83</v>
      </c>
      <c r="G629" s="2">
        <v>4.8</v>
      </c>
      <c r="H629" s="2">
        <f t="shared" si="20"/>
        <v>551.77</v>
      </c>
      <c r="J629" s="17">
        <f>'МЭС 3 цк'!J629</f>
        <v>0</v>
      </c>
      <c r="L629" s="14">
        <f t="shared" si="19"/>
        <v>0</v>
      </c>
    </row>
    <row r="630" spans="1:12" ht="14.25" customHeight="1" x14ac:dyDescent="0.3">
      <c r="A630" s="9" t="s">
        <v>39</v>
      </c>
      <c r="B630" s="9">
        <v>16</v>
      </c>
      <c r="C630" s="13">
        <f>'МЭС 3 цк'!C630</f>
        <v>0</v>
      </c>
      <c r="E630" s="2">
        <v>179.13</v>
      </c>
      <c r="F630" s="2">
        <v>367.83</v>
      </c>
      <c r="G630" s="2">
        <v>4.8</v>
      </c>
      <c r="H630" s="2">
        <f t="shared" si="20"/>
        <v>551.77</v>
      </c>
      <c r="J630" s="17">
        <f>'МЭС 3 цк'!J630</f>
        <v>0</v>
      </c>
      <c r="L630" s="14">
        <f t="shared" si="19"/>
        <v>0</v>
      </c>
    </row>
    <row r="631" spans="1:12" ht="14.25" customHeight="1" x14ac:dyDescent="0.3">
      <c r="A631" s="9" t="s">
        <v>39</v>
      </c>
      <c r="B631" s="9">
        <v>17</v>
      </c>
      <c r="C631" s="13">
        <f>'МЭС 3 цк'!C631</f>
        <v>0</v>
      </c>
      <c r="E631" s="2">
        <v>179.13</v>
      </c>
      <c r="F631" s="2">
        <v>367.83</v>
      </c>
      <c r="G631" s="2">
        <v>4.8</v>
      </c>
      <c r="H631" s="2">
        <f t="shared" si="20"/>
        <v>551.77</v>
      </c>
      <c r="J631" s="17">
        <f>'МЭС 3 цк'!J631</f>
        <v>0</v>
      </c>
      <c r="L631" s="14">
        <f t="shared" si="19"/>
        <v>0</v>
      </c>
    </row>
    <row r="632" spans="1:12" ht="14.25" customHeight="1" x14ac:dyDescent="0.3">
      <c r="A632" s="9" t="s">
        <v>39</v>
      </c>
      <c r="B632" s="9">
        <v>18</v>
      </c>
      <c r="C632" s="13">
        <f>'МЭС 3 цк'!C632</f>
        <v>0</v>
      </c>
      <c r="E632" s="2">
        <v>179.13</v>
      </c>
      <c r="F632" s="2">
        <v>367.83</v>
      </c>
      <c r="G632" s="2">
        <v>4.8</v>
      </c>
      <c r="H632" s="2">
        <f t="shared" si="20"/>
        <v>551.77</v>
      </c>
      <c r="J632" s="17">
        <f>'МЭС 3 цк'!J632</f>
        <v>0</v>
      </c>
      <c r="L632" s="14">
        <f t="shared" si="19"/>
        <v>0</v>
      </c>
    </row>
    <row r="633" spans="1:12" ht="14.25" customHeight="1" x14ac:dyDescent="0.3">
      <c r="A633" s="9" t="s">
        <v>39</v>
      </c>
      <c r="B633" s="9">
        <v>19</v>
      </c>
      <c r="C633" s="13">
        <f>'МЭС 3 цк'!C633</f>
        <v>0</v>
      </c>
      <c r="E633" s="2">
        <v>179.13</v>
      </c>
      <c r="F633" s="2">
        <v>367.83</v>
      </c>
      <c r="G633" s="2">
        <v>4.8</v>
      </c>
      <c r="H633" s="2">
        <f t="shared" si="20"/>
        <v>551.77</v>
      </c>
      <c r="J633" s="17">
        <f>'МЭС 3 цк'!J633</f>
        <v>0</v>
      </c>
      <c r="L633" s="14">
        <f t="shared" si="19"/>
        <v>0</v>
      </c>
    </row>
    <row r="634" spans="1:12" ht="14.25" customHeight="1" x14ac:dyDescent="0.3">
      <c r="A634" s="9" t="s">
        <v>39</v>
      </c>
      <c r="B634" s="9">
        <v>20</v>
      </c>
      <c r="C634" s="13">
        <f>'МЭС 3 цк'!C634</f>
        <v>0</v>
      </c>
      <c r="E634" s="2">
        <v>179.13</v>
      </c>
      <c r="F634" s="2">
        <v>367.83</v>
      </c>
      <c r="G634" s="2">
        <v>4.8</v>
      </c>
      <c r="H634" s="2">
        <f t="shared" si="20"/>
        <v>551.77</v>
      </c>
      <c r="J634" s="17">
        <f>'МЭС 3 цк'!J634</f>
        <v>0</v>
      </c>
      <c r="L634" s="14">
        <f t="shared" si="19"/>
        <v>0</v>
      </c>
    </row>
    <row r="635" spans="1:12" ht="14.25" customHeight="1" x14ac:dyDescent="0.3">
      <c r="A635" s="9" t="s">
        <v>39</v>
      </c>
      <c r="B635" s="9">
        <v>21</v>
      </c>
      <c r="C635" s="13">
        <f>'МЭС 3 цк'!C635</f>
        <v>0</v>
      </c>
      <c r="E635" s="2">
        <v>179.13</v>
      </c>
      <c r="F635" s="2">
        <v>367.83</v>
      </c>
      <c r="G635" s="2">
        <v>4.8</v>
      </c>
      <c r="H635" s="2">
        <f t="shared" si="20"/>
        <v>551.77</v>
      </c>
      <c r="J635" s="17">
        <f>'МЭС 3 цк'!J635</f>
        <v>0</v>
      </c>
      <c r="L635" s="14">
        <f t="shared" si="19"/>
        <v>0</v>
      </c>
    </row>
    <row r="636" spans="1:12" ht="14.25" customHeight="1" x14ac:dyDescent="0.3">
      <c r="A636" s="9" t="s">
        <v>39</v>
      </c>
      <c r="B636" s="9">
        <v>22</v>
      </c>
      <c r="C636" s="13">
        <f>'МЭС 3 цк'!C636</f>
        <v>0</v>
      </c>
      <c r="E636" s="2">
        <v>179.13</v>
      </c>
      <c r="F636" s="2">
        <v>367.83</v>
      </c>
      <c r="G636" s="2">
        <v>4.8</v>
      </c>
      <c r="H636" s="2">
        <f t="shared" si="20"/>
        <v>551.77</v>
      </c>
      <c r="J636" s="17">
        <f>'МЭС 3 цк'!J636</f>
        <v>0</v>
      </c>
      <c r="L636" s="14">
        <f t="shared" si="19"/>
        <v>0</v>
      </c>
    </row>
    <row r="637" spans="1:12" ht="14.25" customHeight="1" x14ac:dyDescent="0.3">
      <c r="A637" s="9" t="s">
        <v>39</v>
      </c>
      <c r="B637" s="9">
        <v>23</v>
      </c>
      <c r="C637" s="13">
        <f>'МЭС 3 цк'!C637</f>
        <v>0</v>
      </c>
      <c r="E637" s="2">
        <v>179.13</v>
      </c>
      <c r="F637" s="2">
        <v>367.83</v>
      </c>
      <c r="G637" s="2">
        <v>4.8</v>
      </c>
      <c r="H637" s="2">
        <f t="shared" si="20"/>
        <v>551.77</v>
      </c>
      <c r="J637" s="17">
        <f>'МЭС 3 цк'!J637</f>
        <v>0</v>
      </c>
      <c r="L637" s="14">
        <f t="shared" si="19"/>
        <v>0</v>
      </c>
    </row>
    <row r="638" spans="1:12" ht="14.25" customHeight="1" x14ac:dyDescent="0.3">
      <c r="A638" s="9" t="s">
        <v>40</v>
      </c>
      <c r="B638" s="9">
        <v>0</v>
      </c>
      <c r="C638" s="13">
        <f>'МЭС 3 цк'!C638</f>
        <v>0</v>
      </c>
      <c r="E638" s="2">
        <v>179.13</v>
      </c>
      <c r="F638" s="2">
        <v>367.83</v>
      </c>
      <c r="G638" s="2">
        <v>4.8</v>
      </c>
      <c r="H638" s="2">
        <f t="shared" si="20"/>
        <v>551.77</v>
      </c>
      <c r="J638" s="17">
        <f>'МЭС 3 цк'!J638</f>
        <v>0</v>
      </c>
      <c r="L638" s="14">
        <f t="shared" si="19"/>
        <v>0</v>
      </c>
    </row>
    <row r="639" spans="1:12" ht="14.25" customHeight="1" x14ac:dyDescent="0.3">
      <c r="A639" s="9" t="s">
        <v>40</v>
      </c>
      <c r="B639" s="9">
        <v>1</v>
      </c>
      <c r="C639" s="13">
        <f>'МЭС 3 цк'!C639</f>
        <v>0</v>
      </c>
      <c r="E639" s="2">
        <v>179.13</v>
      </c>
      <c r="F639" s="2">
        <v>367.83</v>
      </c>
      <c r="G639" s="2">
        <v>4.8</v>
      </c>
      <c r="H639" s="2">
        <f t="shared" si="20"/>
        <v>551.77</v>
      </c>
      <c r="J639" s="17">
        <f>'МЭС 3 цк'!J639</f>
        <v>0</v>
      </c>
      <c r="L639" s="14">
        <f t="shared" si="19"/>
        <v>0</v>
      </c>
    </row>
    <row r="640" spans="1:12" ht="14.25" customHeight="1" x14ac:dyDescent="0.3">
      <c r="A640" s="9" t="s">
        <v>40</v>
      </c>
      <c r="B640" s="9">
        <v>2</v>
      </c>
      <c r="C640" s="13">
        <f>'МЭС 3 цк'!C640</f>
        <v>0</v>
      </c>
      <c r="E640" s="2">
        <v>179.13</v>
      </c>
      <c r="F640" s="2">
        <v>367.83</v>
      </c>
      <c r="G640" s="2">
        <v>4.8</v>
      </c>
      <c r="H640" s="2">
        <f t="shared" si="20"/>
        <v>551.77</v>
      </c>
      <c r="J640" s="17">
        <f>'МЭС 3 цк'!J640</f>
        <v>0</v>
      </c>
      <c r="L640" s="14">
        <f t="shared" si="19"/>
        <v>0</v>
      </c>
    </row>
    <row r="641" spans="1:12" ht="14.25" customHeight="1" x14ac:dyDescent="0.3">
      <c r="A641" s="9" t="s">
        <v>40</v>
      </c>
      <c r="B641" s="9">
        <v>3</v>
      </c>
      <c r="C641" s="13">
        <f>'МЭС 3 цк'!C641</f>
        <v>0</v>
      </c>
      <c r="E641" s="2">
        <v>179.13</v>
      </c>
      <c r="F641" s="2">
        <v>367.83</v>
      </c>
      <c r="G641" s="2">
        <v>4.8</v>
      </c>
      <c r="H641" s="2">
        <f t="shared" si="20"/>
        <v>551.77</v>
      </c>
      <c r="J641" s="17">
        <f>'МЭС 3 цк'!J641</f>
        <v>0</v>
      </c>
      <c r="L641" s="14">
        <f t="shared" si="19"/>
        <v>0</v>
      </c>
    </row>
    <row r="642" spans="1:12" ht="14.25" customHeight="1" x14ac:dyDescent="0.3">
      <c r="A642" s="9" t="s">
        <v>40</v>
      </c>
      <c r="B642" s="9">
        <v>4</v>
      </c>
      <c r="C642" s="13">
        <f>'МЭС 3 цк'!C642</f>
        <v>0</v>
      </c>
      <c r="E642" s="2">
        <v>179.13</v>
      </c>
      <c r="F642" s="2">
        <v>367.83</v>
      </c>
      <c r="G642" s="2">
        <v>4.8</v>
      </c>
      <c r="H642" s="2">
        <f t="shared" si="20"/>
        <v>551.77</v>
      </c>
      <c r="J642" s="17">
        <f>'МЭС 3 цк'!J642</f>
        <v>0</v>
      </c>
      <c r="L642" s="14">
        <f t="shared" si="19"/>
        <v>0</v>
      </c>
    </row>
    <row r="643" spans="1:12" ht="14.25" customHeight="1" x14ac:dyDescent="0.3">
      <c r="A643" s="9" t="s">
        <v>40</v>
      </c>
      <c r="B643" s="9">
        <v>5</v>
      </c>
      <c r="C643" s="13">
        <f>'МЭС 3 цк'!C643</f>
        <v>0</v>
      </c>
      <c r="E643" s="2">
        <v>179.13</v>
      </c>
      <c r="F643" s="2">
        <v>367.83</v>
      </c>
      <c r="G643" s="2">
        <v>4.8</v>
      </c>
      <c r="H643" s="2">
        <f t="shared" si="20"/>
        <v>551.77</v>
      </c>
      <c r="J643" s="17">
        <f>'МЭС 3 цк'!J643</f>
        <v>0</v>
      </c>
      <c r="L643" s="14">
        <f t="shared" si="19"/>
        <v>0</v>
      </c>
    </row>
    <row r="644" spans="1:12" ht="14.25" customHeight="1" x14ac:dyDescent="0.3">
      <c r="A644" s="9" t="s">
        <v>40</v>
      </c>
      <c r="B644" s="9">
        <v>6</v>
      </c>
      <c r="C644" s="13">
        <f>'МЭС 3 цк'!C644</f>
        <v>0</v>
      </c>
      <c r="E644" s="2">
        <v>179.13</v>
      </c>
      <c r="F644" s="2">
        <v>367.83</v>
      </c>
      <c r="G644" s="2">
        <v>4.8</v>
      </c>
      <c r="H644" s="2">
        <f t="shared" si="20"/>
        <v>551.77</v>
      </c>
      <c r="J644" s="17">
        <f>'МЭС 3 цк'!J644</f>
        <v>0</v>
      </c>
      <c r="L644" s="14">
        <f t="shared" si="19"/>
        <v>0</v>
      </c>
    </row>
    <row r="645" spans="1:12" ht="14.25" customHeight="1" x14ac:dyDescent="0.3">
      <c r="A645" s="9" t="s">
        <v>40</v>
      </c>
      <c r="B645" s="9">
        <v>7</v>
      </c>
      <c r="C645" s="13">
        <f>'МЭС 3 цк'!C645</f>
        <v>0</v>
      </c>
      <c r="E645" s="2">
        <v>179.13</v>
      </c>
      <c r="F645" s="2">
        <v>367.83</v>
      </c>
      <c r="G645" s="2">
        <v>4.8</v>
      </c>
      <c r="H645" s="2">
        <f t="shared" si="20"/>
        <v>551.77</v>
      </c>
      <c r="J645" s="17">
        <f>'МЭС 3 цк'!J645</f>
        <v>0</v>
      </c>
      <c r="L645" s="14">
        <f t="shared" si="19"/>
        <v>0</v>
      </c>
    </row>
    <row r="646" spans="1:12" ht="14.25" customHeight="1" x14ac:dyDescent="0.3">
      <c r="A646" s="9" t="s">
        <v>40</v>
      </c>
      <c r="B646" s="9">
        <v>8</v>
      </c>
      <c r="C646" s="13">
        <f>'МЭС 3 цк'!C646</f>
        <v>0</v>
      </c>
      <c r="E646" s="2">
        <v>179.13</v>
      </c>
      <c r="F646" s="2">
        <v>367.83</v>
      </c>
      <c r="G646" s="2">
        <v>4.8</v>
      </c>
      <c r="H646" s="2">
        <f t="shared" si="20"/>
        <v>551.77</v>
      </c>
      <c r="J646" s="17">
        <f>'МЭС 3 цк'!J646</f>
        <v>0</v>
      </c>
      <c r="L646" s="14">
        <f t="shared" si="19"/>
        <v>0</v>
      </c>
    </row>
    <row r="647" spans="1:12" ht="14.25" customHeight="1" x14ac:dyDescent="0.3">
      <c r="A647" s="9" t="s">
        <v>40</v>
      </c>
      <c r="B647" s="9">
        <v>9</v>
      </c>
      <c r="C647" s="13">
        <f>'МЭС 3 цк'!C647</f>
        <v>0</v>
      </c>
      <c r="E647" s="2">
        <v>179.13</v>
      </c>
      <c r="F647" s="2">
        <v>367.83</v>
      </c>
      <c r="G647" s="2">
        <v>4.8</v>
      </c>
      <c r="H647" s="2">
        <f t="shared" si="20"/>
        <v>551.77</v>
      </c>
      <c r="J647" s="17">
        <f>'МЭС 3 цк'!J647</f>
        <v>0</v>
      </c>
      <c r="L647" s="14">
        <f t="shared" si="19"/>
        <v>0</v>
      </c>
    </row>
    <row r="648" spans="1:12" ht="14.25" customHeight="1" x14ac:dyDescent="0.3">
      <c r="A648" s="9" t="s">
        <v>40</v>
      </c>
      <c r="B648" s="9">
        <v>10</v>
      </c>
      <c r="C648" s="13">
        <f>'МЭС 3 цк'!C648</f>
        <v>0</v>
      </c>
      <c r="E648" s="2">
        <v>179.13</v>
      </c>
      <c r="F648" s="2">
        <v>367.83</v>
      </c>
      <c r="G648" s="2">
        <v>4.8</v>
      </c>
      <c r="H648" s="2">
        <f t="shared" si="20"/>
        <v>551.77</v>
      </c>
      <c r="J648" s="17">
        <f>'МЭС 3 цк'!J648</f>
        <v>0</v>
      </c>
      <c r="L648" s="14">
        <f t="shared" si="19"/>
        <v>0</v>
      </c>
    </row>
    <row r="649" spans="1:12" ht="14.25" customHeight="1" x14ac:dyDescent="0.3">
      <c r="A649" s="9" t="s">
        <v>40</v>
      </c>
      <c r="B649" s="9">
        <v>11</v>
      </c>
      <c r="C649" s="13">
        <f>'МЭС 3 цк'!C649</f>
        <v>0</v>
      </c>
      <c r="E649" s="2">
        <v>179.13</v>
      </c>
      <c r="F649" s="2">
        <v>367.83</v>
      </c>
      <c r="G649" s="2">
        <v>4.8</v>
      </c>
      <c r="H649" s="2">
        <f t="shared" si="20"/>
        <v>551.77</v>
      </c>
      <c r="J649" s="17">
        <f>'МЭС 3 цк'!J649</f>
        <v>0</v>
      </c>
      <c r="L649" s="14">
        <f t="shared" si="19"/>
        <v>0</v>
      </c>
    </row>
    <row r="650" spans="1:12" ht="14.25" customHeight="1" x14ac:dyDescent="0.3">
      <c r="A650" s="9" t="s">
        <v>40</v>
      </c>
      <c r="B650" s="9">
        <v>12</v>
      </c>
      <c r="C650" s="13">
        <f>'МЭС 3 цк'!C650</f>
        <v>0</v>
      </c>
      <c r="E650" s="2">
        <v>179.13</v>
      </c>
      <c r="F650" s="2">
        <v>367.83</v>
      </c>
      <c r="G650" s="2">
        <v>4.8</v>
      </c>
      <c r="H650" s="2">
        <f t="shared" si="20"/>
        <v>551.77</v>
      </c>
      <c r="J650" s="17">
        <f>'МЭС 3 цк'!J650</f>
        <v>0</v>
      </c>
      <c r="L650" s="14">
        <f t="shared" si="19"/>
        <v>0</v>
      </c>
    </row>
    <row r="651" spans="1:12" ht="14.25" customHeight="1" x14ac:dyDescent="0.3">
      <c r="A651" s="9" t="s">
        <v>40</v>
      </c>
      <c r="B651" s="9">
        <v>13</v>
      </c>
      <c r="C651" s="13">
        <f>'МЭС 3 цк'!C651</f>
        <v>0</v>
      </c>
      <c r="E651" s="2">
        <v>179.13</v>
      </c>
      <c r="F651" s="2">
        <v>367.83</v>
      </c>
      <c r="G651" s="2">
        <v>4.8</v>
      </c>
      <c r="H651" s="2">
        <f t="shared" si="20"/>
        <v>551.77</v>
      </c>
      <c r="J651" s="17">
        <f>'МЭС 3 цк'!J651</f>
        <v>0</v>
      </c>
      <c r="L651" s="14">
        <f t="shared" si="19"/>
        <v>0</v>
      </c>
    </row>
    <row r="652" spans="1:12" ht="14.25" customHeight="1" x14ac:dyDescent="0.3">
      <c r="A652" s="9" t="s">
        <v>40</v>
      </c>
      <c r="B652" s="9">
        <v>14</v>
      </c>
      <c r="C652" s="13">
        <f>'МЭС 3 цк'!C652</f>
        <v>0</v>
      </c>
      <c r="E652" s="2">
        <v>179.13</v>
      </c>
      <c r="F652" s="2">
        <v>367.83</v>
      </c>
      <c r="G652" s="2">
        <v>4.8</v>
      </c>
      <c r="H652" s="2">
        <f t="shared" si="20"/>
        <v>551.77</v>
      </c>
      <c r="J652" s="17">
        <f>'МЭС 3 цк'!J652</f>
        <v>0</v>
      </c>
      <c r="L652" s="14">
        <f t="shared" si="19"/>
        <v>0</v>
      </c>
    </row>
    <row r="653" spans="1:12" ht="14.25" customHeight="1" x14ac:dyDescent="0.3">
      <c r="A653" s="9" t="s">
        <v>40</v>
      </c>
      <c r="B653" s="9">
        <v>15</v>
      </c>
      <c r="C653" s="13">
        <f>'МЭС 3 цк'!C653</f>
        <v>0</v>
      </c>
      <c r="E653" s="2">
        <v>179.13</v>
      </c>
      <c r="F653" s="2">
        <v>367.83</v>
      </c>
      <c r="G653" s="2">
        <v>4.8</v>
      </c>
      <c r="H653" s="2">
        <f t="shared" si="20"/>
        <v>551.77</v>
      </c>
      <c r="J653" s="17">
        <f>'МЭС 3 цк'!J653</f>
        <v>0</v>
      </c>
      <c r="L653" s="14">
        <f t="shared" si="19"/>
        <v>0</v>
      </c>
    </row>
    <row r="654" spans="1:12" ht="14.25" customHeight="1" x14ac:dyDescent="0.3">
      <c r="A654" s="9" t="s">
        <v>40</v>
      </c>
      <c r="B654" s="9">
        <v>16</v>
      </c>
      <c r="C654" s="13">
        <f>'МЭС 3 цк'!C654</f>
        <v>0</v>
      </c>
      <c r="E654" s="2">
        <v>179.13</v>
      </c>
      <c r="F654" s="2">
        <v>367.83</v>
      </c>
      <c r="G654" s="2">
        <v>4.8</v>
      </c>
      <c r="H654" s="2">
        <f t="shared" si="20"/>
        <v>551.77</v>
      </c>
      <c r="J654" s="17">
        <f>'МЭС 3 цк'!J654</f>
        <v>0</v>
      </c>
      <c r="L654" s="14">
        <f t="shared" si="19"/>
        <v>0</v>
      </c>
    </row>
    <row r="655" spans="1:12" ht="14.25" customHeight="1" x14ac:dyDescent="0.3">
      <c r="A655" s="9" t="s">
        <v>40</v>
      </c>
      <c r="B655" s="9">
        <v>17</v>
      </c>
      <c r="C655" s="13">
        <f>'МЭС 3 цк'!C655</f>
        <v>0</v>
      </c>
      <c r="E655" s="2">
        <v>179.13</v>
      </c>
      <c r="F655" s="2">
        <v>367.83</v>
      </c>
      <c r="G655" s="2">
        <v>4.8</v>
      </c>
      <c r="H655" s="2">
        <f t="shared" si="20"/>
        <v>551.77</v>
      </c>
      <c r="J655" s="17">
        <f>'МЭС 3 цк'!J655</f>
        <v>0</v>
      </c>
      <c r="L655" s="14">
        <f t="shared" ref="L655:L718" si="21">J655*H655</f>
        <v>0</v>
      </c>
    </row>
    <row r="656" spans="1:12" ht="14.25" customHeight="1" x14ac:dyDescent="0.3">
      <c r="A656" s="9" t="s">
        <v>40</v>
      </c>
      <c r="B656" s="9">
        <v>18</v>
      </c>
      <c r="C656" s="13">
        <f>'МЭС 3 цк'!C656</f>
        <v>0</v>
      </c>
      <c r="E656" s="2">
        <v>179.13</v>
      </c>
      <c r="F656" s="2">
        <v>367.83</v>
      </c>
      <c r="G656" s="2">
        <v>4.8</v>
      </c>
      <c r="H656" s="2">
        <f t="shared" si="20"/>
        <v>551.77</v>
      </c>
      <c r="J656" s="17">
        <f>'МЭС 3 цк'!J656</f>
        <v>0</v>
      </c>
      <c r="L656" s="14">
        <f t="shared" si="21"/>
        <v>0</v>
      </c>
    </row>
    <row r="657" spans="1:12" ht="14.25" customHeight="1" x14ac:dyDescent="0.3">
      <c r="A657" s="9" t="s">
        <v>40</v>
      </c>
      <c r="B657" s="9">
        <v>19</v>
      </c>
      <c r="C657" s="13">
        <f>'МЭС 3 цк'!C657</f>
        <v>0</v>
      </c>
      <c r="E657" s="2">
        <v>179.13</v>
      </c>
      <c r="F657" s="2">
        <v>367.83</v>
      </c>
      <c r="G657" s="2">
        <v>4.8</v>
      </c>
      <c r="H657" s="2">
        <f t="shared" si="20"/>
        <v>551.77</v>
      </c>
      <c r="J657" s="17">
        <f>'МЭС 3 цк'!J657</f>
        <v>0</v>
      </c>
      <c r="L657" s="14">
        <f t="shared" si="21"/>
        <v>0</v>
      </c>
    </row>
    <row r="658" spans="1:12" ht="14.25" customHeight="1" x14ac:dyDescent="0.3">
      <c r="A658" s="9" t="s">
        <v>40</v>
      </c>
      <c r="B658" s="9">
        <v>20</v>
      </c>
      <c r="C658" s="13">
        <f>'МЭС 3 цк'!C658</f>
        <v>0</v>
      </c>
      <c r="E658" s="2">
        <v>179.13</v>
      </c>
      <c r="F658" s="2">
        <v>367.83</v>
      </c>
      <c r="G658" s="2">
        <v>4.8</v>
      </c>
      <c r="H658" s="2">
        <f t="shared" si="20"/>
        <v>551.77</v>
      </c>
      <c r="J658" s="17">
        <f>'МЭС 3 цк'!J658</f>
        <v>0</v>
      </c>
      <c r="L658" s="14">
        <f t="shared" si="21"/>
        <v>0</v>
      </c>
    </row>
    <row r="659" spans="1:12" ht="14.25" customHeight="1" x14ac:dyDescent="0.3">
      <c r="A659" s="9" t="s">
        <v>40</v>
      </c>
      <c r="B659" s="9">
        <v>21</v>
      </c>
      <c r="C659" s="13">
        <f>'МЭС 3 цк'!C659</f>
        <v>0</v>
      </c>
      <c r="E659" s="2">
        <v>179.13</v>
      </c>
      <c r="F659" s="2">
        <v>367.83</v>
      </c>
      <c r="G659" s="2">
        <v>4.8</v>
      </c>
      <c r="H659" s="2">
        <f t="shared" si="20"/>
        <v>551.77</v>
      </c>
      <c r="J659" s="17">
        <f>'МЭС 3 цк'!J659</f>
        <v>0</v>
      </c>
      <c r="L659" s="14">
        <f t="shared" si="21"/>
        <v>0</v>
      </c>
    </row>
    <row r="660" spans="1:12" ht="14.25" customHeight="1" x14ac:dyDescent="0.3">
      <c r="A660" s="9" t="s">
        <v>40</v>
      </c>
      <c r="B660" s="9">
        <v>22</v>
      </c>
      <c r="C660" s="13">
        <f>'МЭС 3 цк'!C660</f>
        <v>0</v>
      </c>
      <c r="E660" s="2">
        <v>179.13</v>
      </c>
      <c r="F660" s="2">
        <v>367.83</v>
      </c>
      <c r="G660" s="2">
        <v>4.8</v>
      </c>
      <c r="H660" s="2">
        <f t="shared" si="20"/>
        <v>551.77</v>
      </c>
      <c r="J660" s="17">
        <f>'МЭС 3 цк'!J660</f>
        <v>0</v>
      </c>
      <c r="L660" s="14">
        <f t="shared" si="21"/>
        <v>0</v>
      </c>
    </row>
    <row r="661" spans="1:12" ht="14.25" customHeight="1" x14ac:dyDescent="0.3">
      <c r="A661" s="9" t="s">
        <v>40</v>
      </c>
      <c r="B661" s="9">
        <v>23</v>
      </c>
      <c r="C661" s="13">
        <f>'МЭС 3 цк'!C661</f>
        <v>0</v>
      </c>
      <c r="E661" s="2">
        <v>179.13</v>
      </c>
      <c r="F661" s="2">
        <v>367.83</v>
      </c>
      <c r="G661" s="2">
        <v>4.8</v>
      </c>
      <c r="H661" s="2">
        <f t="shared" si="20"/>
        <v>551.77</v>
      </c>
      <c r="J661" s="17">
        <f>'МЭС 3 цк'!J661</f>
        <v>0</v>
      </c>
      <c r="L661" s="14">
        <f t="shared" si="21"/>
        <v>0</v>
      </c>
    </row>
    <row r="662" spans="1:12" ht="14.25" customHeight="1" x14ac:dyDescent="0.3">
      <c r="A662" s="9" t="s">
        <v>41</v>
      </c>
      <c r="B662" s="9">
        <v>0</v>
      </c>
      <c r="C662" s="13">
        <f>'МЭС 3 цк'!C662</f>
        <v>0</v>
      </c>
      <c r="E662" s="2">
        <v>179.13</v>
      </c>
      <c r="F662" s="2">
        <v>367.83</v>
      </c>
      <c r="G662" s="2">
        <v>4.8</v>
      </c>
      <c r="H662" s="2">
        <f t="shared" si="20"/>
        <v>551.77</v>
      </c>
      <c r="J662" s="17">
        <f>'МЭС 3 цк'!J662</f>
        <v>0</v>
      </c>
      <c r="L662" s="14">
        <f t="shared" si="21"/>
        <v>0</v>
      </c>
    </row>
    <row r="663" spans="1:12" ht="14.25" customHeight="1" x14ac:dyDescent="0.3">
      <c r="A663" s="9" t="s">
        <v>41</v>
      </c>
      <c r="B663" s="9">
        <v>1</v>
      </c>
      <c r="C663" s="13">
        <f>'МЭС 3 цк'!C663</f>
        <v>0</v>
      </c>
      <c r="E663" s="2">
        <v>179.13</v>
      </c>
      <c r="F663" s="2">
        <v>367.83</v>
      </c>
      <c r="G663" s="2">
        <v>4.8</v>
      </c>
      <c r="H663" s="2">
        <f t="shared" ref="H663:H726" si="22">C663+E663+F663+G663+0.01</f>
        <v>551.77</v>
      </c>
      <c r="J663" s="17">
        <f>'МЭС 3 цк'!J663</f>
        <v>0</v>
      </c>
      <c r="L663" s="14">
        <f t="shared" si="21"/>
        <v>0</v>
      </c>
    </row>
    <row r="664" spans="1:12" ht="14.25" customHeight="1" x14ac:dyDescent="0.3">
      <c r="A664" s="9" t="s">
        <v>41</v>
      </c>
      <c r="B664" s="9">
        <v>2</v>
      </c>
      <c r="C664" s="13">
        <f>'МЭС 3 цк'!C664</f>
        <v>0</v>
      </c>
      <c r="E664" s="2">
        <v>179.13</v>
      </c>
      <c r="F664" s="2">
        <v>367.83</v>
      </c>
      <c r="G664" s="2">
        <v>4.8</v>
      </c>
      <c r="H664" s="2">
        <f t="shared" si="22"/>
        <v>551.77</v>
      </c>
      <c r="J664" s="17">
        <f>'МЭС 3 цк'!J664</f>
        <v>0</v>
      </c>
      <c r="L664" s="14">
        <f t="shared" si="21"/>
        <v>0</v>
      </c>
    </row>
    <row r="665" spans="1:12" ht="14.25" customHeight="1" x14ac:dyDescent="0.3">
      <c r="A665" s="9" t="s">
        <v>41</v>
      </c>
      <c r="B665" s="9">
        <v>3</v>
      </c>
      <c r="C665" s="13">
        <f>'МЭС 3 цк'!C665</f>
        <v>0</v>
      </c>
      <c r="E665" s="2">
        <v>179.13</v>
      </c>
      <c r="F665" s="2">
        <v>367.83</v>
      </c>
      <c r="G665" s="2">
        <v>4.8</v>
      </c>
      <c r="H665" s="2">
        <f t="shared" si="22"/>
        <v>551.77</v>
      </c>
      <c r="J665" s="17">
        <f>'МЭС 3 цк'!J665</f>
        <v>0</v>
      </c>
      <c r="L665" s="14">
        <f t="shared" si="21"/>
        <v>0</v>
      </c>
    </row>
    <row r="666" spans="1:12" ht="14.25" customHeight="1" x14ac:dyDescent="0.3">
      <c r="A666" s="9" t="s">
        <v>41</v>
      </c>
      <c r="B666" s="9">
        <v>4</v>
      </c>
      <c r="C666" s="13">
        <f>'МЭС 3 цк'!C666</f>
        <v>0</v>
      </c>
      <c r="E666" s="2">
        <v>179.13</v>
      </c>
      <c r="F666" s="2">
        <v>367.83</v>
      </c>
      <c r="G666" s="2">
        <v>4.8</v>
      </c>
      <c r="H666" s="2">
        <f t="shared" si="22"/>
        <v>551.77</v>
      </c>
      <c r="J666" s="17">
        <f>'МЭС 3 цк'!J666</f>
        <v>0</v>
      </c>
      <c r="L666" s="14">
        <f t="shared" si="21"/>
        <v>0</v>
      </c>
    </row>
    <row r="667" spans="1:12" ht="14.25" customHeight="1" x14ac:dyDescent="0.3">
      <c r="A667" s="9" t="s">
        <v>41</v>
      </c>
      <c r="B667" s="9">
        <v>5</v>
      </c>
      <c r="C667" s="13">
        <f>'МЭС 3 цк'!C667</f>
        <v>0</v>
      </c>
      <c r="E667" s="2">
        <v>179.13</v>
      </c>
      <c r="F667" s="2">
        <v>367.83</v>
      </c>
      <c r="G667" s="2">
        <v>4.8</v>
      </c>
      <c r="H667" s="2">
        <f t="shared" si="22"/>
        <v>551.77</v>
      </c>
      <c r="J667" s="17">
        <f>'МЭС 3 цк'!J667</f>
        <v>0</v>
      </c>
      <c r="L667" s="14">
        <f t="shared" si="21"/>
        <v>0</v>
      </c>
    </row>
    <row r="668" spans="1:12" ht="14.25" customHeight="1" x14ac:dyDescent="0.3">
      <c r="A668" s="9" t="s">
        <v>41</v>
      </c>
      <c r="B668" s="9">
        <v>6</v>
      </c>
      <c r="C668" s="13">
        <f>'МЭС 3 цк'!C668</f>
        <v>0</v>
      </c>
      <c r="E668" s="2">
        <v>179.13</v>
      </c>
      <c r="F668" s="2">
        <v>367.83</v>
      </c>
      <c r="G668" s="2">
        <v>4.8</v>
      </c>
      <c r="H668" s="2">
        <f t="shared" si="22"/>
        <v>551.77</v>
      </c>
      <c r="J668" s="17">
        <f>'МЭС 3 цк'!J668</f>
        <v>0</v>
      </c>
      <c r="L668" s="14">
        <f t="shared" si="21"/>
        <v>0</v>
      </c>
    </row>
    <row r="669" spans="1:12" ht="14.25" customHeight="1" x14ac:dyDescent="0.3">
      <c r="A669" s="9" t="s">
        <v>41</v>
      </c>
      <c r="B669" s="9">
        <v>7</v>
      </c>
      <c r="C669" s="13">
        <f>'МЭС 3 цк'!C669</f>
        <v>0</v>
      </c>
      <c r="E669" s="2">
        <v>179.13</v>
      </c>
      <c r="F669" s="2">
        <v>367.83</v>
      </c>
      <c r="G669" s="2">
        <v>4.8</v>
      </c>
      <c r="H669" s="2">
        <f t="shared" si="22"/>
        <v>551.77</v>
      </c>
      <c r="J669" s="17">
        <f>'МЭС 3 цк'!J669</f>
        <v>0</v>
      </c>
      <c r="L669" s="14">
        <f t="shared" si="21"/>
        <v>0</v>
      </c>
    </row>
    <row r="670" spans="1:12" ht="14.25" customHeight="1" x14ac:dyDescent="0.3">
      <c r="A670" s="9" t="s">
        <v>41</v>
      </c>
      <c r="B670" s="9">
        <v>8</v>
      </c>
      <c r="C670" s="13">
        <f>'МЭС 3 цк'!C670</f>
        <v>0</v>
      </c>
      <c r="E670" s="2">
        <v>179.13</v>
      </c>
      <c r="F670" s="2">
        <v>367.83</v>
      </c>
      <c r="G670" s="2">
        <v>4.8</v>
      </c>
      <c r="H670" s="2">
        <f t="shared" si="22"/>
        <v>551.77</v>
      </c>
      <c r="J670" s="17">
        <f>'МЭС 3 цк'!J670</f>
        <v>0</v>
      </c>
      <c r="L670" s="14">
        <f t="shared" si="21"/>
        <v>0</v>
      </c>
    </row>
    <row r="671" spans="1:12" ht="14.25" customHeight="1" x14ac:dyDescent="0.3">
      <c r="A671" s="9" t="s">
        <v>41</v>
      </c>
      <c r="B671" s="9">
        <v>9</v>
      </c>
      <c r="C671" s="13">
        <f>'МЭС 3 цк'!C671</f>
        <v>0</v>
      </c>
      <c r="E671" s="2">
        <v>179.13</v>
      </c>
      <c r="F671" s="2">
        <v>367.83</v>
      </c>
      <c r="G671" s="2">
        <v>4.8</v>
      </c>
      <c r="H671" s="2">
        <f t="shared" si="22"/>
        <v>551.77</v>
      </c>
      <c r="J671" s="17">
        <f>'МЭС 3 цк'!J671</f>
        <v>0</v>
      </c>
      <c r="L671" s="14">
        <f t="shared" si="21"/>
        <v>0</v>
      </c>
    </row>
    <row r="672" spans="1:12" ht="14.25" customHeight="1" x14ac:dyDescent="0.3">
      <c r="A672" s="9" t="s">
        <v>41</v>
      </c>
      <c r="B672" s="9">
        <v>10</v>
      </c>
      <c r="C672" s="13">
        <f>'МЭС 3 цк'!C672</f>
        <v>0</v>
      </c>
      <c r="E672" s="2">
        <v>179.13</v>
      </c>
      <c r="F672" s="2">
        <v>367.83</v>
      </c>
      <c r="G672" s="2">
        <v>4.8</v>
      </c>
      <c r="H672" s="2">
        <f t="shared" si="22"/>
        <v>551.77</v>
      </c>
      <c r="J672" s="17">
        <f>'МЭС 3 цк'!J672</f>
        <v>0</v>
      </c>
      <c r="L672" s="14">
        <f t="shared" si="21"/>
        <v>0</v>
      </c>
    </row>
    <row r="673" spans="1:12" ht="14.25" customHeight="1" x14ac:dyDescent="0.3">
      <c r="A673" s="9" t="s">
        <v>41</v>
      </c>
      <c r="B673" s="9">
        <v>11</v>
      </c>
      <c r="C673" s="13">
        <f>'МЭС 3 цк'!C673</f>
        <v>0</v>
      </c>
      <c r="E673" s="2">
        <v>179.13</v>
      </c>
      <c r="F673" s="2">
        <v>367.83</v>
      </c>
      <c r="G673" s="2">
        <v>4.8</v>
      </c>
      <c r="H673" s="2">
        <f t="shared" si="22"/>
        <v>551.77</v>
      </c>
      <c r="J673" s="17">
        <f>'МЭС 3 цк'!J673</f>
        <v>0</v>
      </c>
      <c r="L673" s="14">
        <f t="shared" si="21"/>
        <v>0</v>
      </c>
    </row>
    <row r="674" spans="1:12" ht="14.25" customHeight="1" x14ac:dyDescent="0.3">
      <c r="A674" s="9" t="s">
        <v>41</v>
      </c>
      <c r="B674" s="9">
        <v>12</v>
      </c>
      <c r="C674" s="13">
        <f>'МЭС 3 цк'!C674</f>
        <v>0</v>
      </c>
      <c r="E674" s="2">
        <v>179.13</v>
      </c>
      <c r="F674" s="2">
        <v>367.83</v>
      </c>
      <c r="G674" s="2">
        <v>4.8</v>
      </c>
      <c r="H674" s="2">
        <f t="shared" si="22"/>
        <v>551.77</v>
      </c>
      <c r="J674" s="17">
        <f>'МЭС 3 цк'!J674</f>
        <v>0</v>
      </c>
      <c r="L674" s="14">
        <f t="shared" si="21"/>
        <v>0</v>
      </c>
    </row>
    <row r="675" spans="1:12" ht="14.25" customHeight="1" x14ac:dyDescent="0.3">
      <c r="A675" s="9" t="s">
        <v>41</v>
      </c>
      <c r="B675" s="9">
        <v>13</v>
      </c>
      <c r="C675" s="13">
        <f>'МЭС 3 цк'!C675</f>
        <v>0</v>
      </c>
      <c r="E675" s="2">
        <v>179.13</v>
      </c>
      <c r="F675" s="2">
        <v>367.83</v>
      </c>
      <c r="G675" s="2">
        <v>4.8</v>
      </c>
      <c r="H675" s="2">
        <f t="shared" si="22"/>
        <v>551.77</v>
      </c>
      <c r="J675" s="17">
        <f>'МЭС 3 цк'!J675</f>
        <v>0</v>
      </c>
      <c r="L675" s="14">
        <f t="shared" si="21"/>
        <v>0</v>
      </c>
    </row>
    <row r="676" spans="1:12" ht="14.25" customHeight="1" x14ac:dyDescent="0.3">
      <c r="A676" s="9" t="s">
        <v>41</v>
      </c>
      <c r="B676" s="9">
        <v>14</v>
      </c>
      <c r="C676" s="13">
        <f>'МЭС 3 цк'!C676</f>
        <v>0</v>
      </c>
      <c r="E676" s="2">
        <v>179.13</v>
      </c>
      <c r="F676" s="2">
        <v>367.83</v>
      </c>
      <c r="G676" s="2">
        <v>4.8</v>
      </c>
      <c r="H676" s="2">
        <f t="shared" si="22"/>
        <v>551.77</v>
      </c>
      <c r="J676" s="17">
        <f>'МЭС 3 цк'!J676</f>
        <v>0</v>
      </c>
      <c r="L676" s="14">
        <f t="shared" si="21"/>
        <v>0</v>
      </c>
    </row>
    <row r="677" spans="1:12" ht="14.25" customHeight="1" x14ac:dyDescent="0.3">
      <c r="A677" s="9" t="s">
        <v>41</v>
      </c>
      <c r="B677" s="9">
        <v>15</v>
      </c>
      <c r="C677" s="13">
        <f>'МЭС 3 цк'!C677</f>
        <v>0</v>
      </c>
      <c r="E677" s="2">
        <v>179.13</v>
      </c>
      <c r="F677" s="2">
        <v>367.83</v>
      </c>
      <c r="G677" s="2">
        <v>4.8</v>
      </c>
      <c r="H677" s="2">
        <f t="shared" si="22"/>
        <v>551.77</v>
      </c>
      <c r="J677" s="17">
        <f>'МЭС 3 цк'!J677</f>
        <v>0</v>
      </c>
      <c r="L677" s="14">
        <f t="shared" si="21"/>
        <v>0</v>
      </c>
    </row>
    <row r="678" spans="1:12" ht="14.25" customHeight="1" x14ac:dyDescent="0.3">
      <c r="A678" s="9" t="s">
        <v>41</v>
      </c>
      <c r="B678" s="9">
        <v>16</v>
      </c>
      <c r="C678" s="13">
        <f>'МЭС 3 цк'!C678</f>
        <v>0</v>
      </c>
      <c r="E678" s="2">
        <v>179.13</v>
      </c>
      <c r="F678" s="2">
        <v>367.83</v>
      </c>
      <c r="G678" s="2">
        <v>4.8</v>
      </c>
      <c r="H678" s="2">
        <f t="shared" si="22"/>
        <v>551.77</v>
      </c>
      <c r="J678" s="17">
        <f>'МЭС 3 цк'!J678</f>
        <v>0</v>
      </c>
      <c r="L678" s="14">
        <f t="shared" si="21"/>
        <v>0</v>
      </c>
    </row>
    <row r="679" spans="1:12" ht="14.25" customHeight="1" x14ac:dyDescent="0.3">
      <c r="A679" s="9" t="s">
        <v>41</v>
      </c>
      <c r="B679" s="9">
        <v>17</v>
      </c>
      <c r="C679" s="13">
        <f>'МЭС 3 цк'!C679</f>
        <v>0</v>
      </c>
      <c r="E679" s="2">
        <v>179.13</v>
      </c>
      <c r="F679" s="2">
        <v>367.83</v>
      </c>
      <c r="G679" s="2">
        <v>4.8</v>
      </c>
      <c r="H679" s="2">
        <f t="shared" si="22"/>
        <v>551.77</v>
      </c>
      <c r="J679" s="17">
        <f>'МЭС 3 цк'!J679</f>
        <v>0</v>
      </c>
      <c r="L679" s="14">
        <f t="shared" si="21"/>
        <v>0</v>
      </c>
    </row>
    <row r="680" spans="1:12" ht="14.25" customHeight="1" x14ac:dyDescent="0.3">
      <c r="A680" s="9" t="s">
        <v>41</v>
      </c>
      <c r="B680" s="9">
        <v>18</v>
      </c>
      <c r="C680" s="13">
        <f>'МЭС 3 цк'!C680</f>
        <v>0</v>
      </c>
      <c r="E680" s="2">
        <v>179.13</v>
      </c>
      <c r="F680" s="2">
        <v>367.83</v>
      </c>
      <c r="G680" s="2">
        <v>4.8</v>
      </c>
      <c r="H680" s="2">
        <f t="shared" si="22"/>
        <v>551.77</v>
      </c>
      <c r="J680" s="17">
        <f>'МЭС 3 цк'!J680</f>
        <v>0</v>
      </c>
      <c r="L680" s="14">
        <f t="shared" si="21"/>
        <v>0</v>
      </c>
    </row>
    <row r="681" spans="1:12" ht="14.25" customHeight="1" x14ac:dyDescent="0.3">
      <c r="A681" s="9" t="s">
        <v>41</v>
      </c>
      <c r="B681" s="9">
        <v>19</v>
      </c>
      <c r="C681" s="13">
        <f>'МЭС 3 цк'!C681</f>
        <v>0</v>
      </c>
      <c r="E681" s="2">
        <v>179.13</v>
      </c>
      <c r="F681" s="2">
        <v>367.83</v>
      </c>
      <c r="G681" s="2">
        <v>4.8</v>
      </c>
      <c r="H681" s="2">
        <f t="shared" si="22"/>
        <v>551.77</v>
      </c>
      <c r="J681" s="17">
        <f>'МЭС 3 цк'!J681</f>
        <v>0</v>
      </c>
      <c r="L681" s="14">
        <f t="shared" si="21"/>
        <v>0</v>
      </c>
    </row>
    <row r="682" spans="1:12" ht="14.25" customHeight="1" x14ac:dyDescent="0.3">
      <c r="A682" s="9" t="s">
        <v>41</v>
      </c>
      <c r="B682" s="9">
        <v>20</v>
      </c>
      <c r="C682" s="13">
        <f>'МЭС 3 цк'!C682</f>
        <v>0</v>
      </c>
      <c r="E682" s="2">
        <v>179.13</v>
      </c>
      <c r="F682" s="2">
        <v>367.83</v>
      </c>
      <c r="G682" s="2">
        <v>4.8</v>
      </c>
      <c r="H682" s="2">
        <f t="shared" si="22"/>
        <v>551.77</v>
      </c>
      <c r="J682" s="17">
        <f>'МЭС 3 цк'!J682</f>
        <v>0</v>
      </c>
      <c r="L682" s="14">
        <f t="shared" si="21"/>
        <v>0</v>
      </c>
    </row>
    <row r="683" spans="1:12" ht="14.25" customHeight="1" x14ac:dyDescent="0.3">
      <c r="A683" s="9" t="s">
        <v>41</v>
      </c>
      <c r="B683" s="9">
        <v>21</v>
      </c>
      <c r="C683" s="13">
        <f>'МЭС 3 цк'!C683</f>
        <v>0</v>
      </c>
      <c r="E683" s="2">
        <v>179.13</v>
      </c>
      <c r="F683" s="2">
        <v>367.83</v>
      </c>
      <c r="G683" s="2">
        <v>4.8</v>
      </c>
      <c r="H683" s="2">
        <f t="shared" si="22"/>
        <v>551.77</v>
      </c>
      <c r="J683" s="17">
        <f>'МЭС 3 цк'!J683</f>
        <v>0</v>
      </c>
      <c r="L683" s="14">
        <f t="shared" si="21"/>
        <v>0</v>
      </c>
    </row>
    <row r="684" spans="1:12" ht="14.25" customHeight="1" x14ac:dyDescent="0.3">
      <c r="A684" s="9" t="s">
        <v>41</v>
      </c>
      <c r="B684" s="9">
        <v>22</v>
      </c>
      <c r="C684" s="13">
        <f>'МЭС 3 цк'!C684</f>
        <v>0</v>
      </c>
      <c r="E684" s="2">
        <v>179.13</v>
      </c>
      <c r="F684" s="2">
        <v>367.83</v>
      </c>
      <c r="G684" s="2">
        <v>4.8</v>
      </c>
      <c r="H684" s="2">
        <f t="shared" si="22"/>
        <v>551.77</v>
      </c>
      <c r="J684" s="17">
        <f>'МЭС 3 цк'!J684</f>
        <v>0</v>
      </c>
      <c r="L684" s="14">
        <f t="shared" si="21"/>
        <v>0</v>
      </c>
    </row>
    <row r="685" spans="1:12" ht="14.25" customHeight="1" x14ac:dyDescent="0.3">
      <c r="A685" s="9" t="s">
        <v>41</v>
      </c>
      <c r="B685" s="9">
        <v>23</v>
      </c>
      <c r="C685" s="13">
        <f>'МЭС 3 цк'!C685</f>
        <v>0</v>
      </c>
      <c r="E685" s="2">
        <v>179.13</v>
      </c>
      <c r="F685" s="2">
        <v>367.83</v>
      </c>
      <c r="G685" s="2">
        <v>4.8</v>
      </c>
      <c r="H685" s="2">
        <f t="shared" si="22"/>
        <v>551.77</v>
      </c>
      <c r="J685" s="17">
        <f>'МЭС 3 цк'!J685</f>
        <v>0</v>
      </c>
      <c r="L685" s="14">
        <f t="shared" si="21"/>
        <v>0</v>
      </c>
    </row>
    <row r="686" spans="1:12" ht="14.25" customHeight="1" x14ac:dyDescent="0.3">
      <c r="A686" s="9" t="s">
        <v>42</v>
      </c>
      <c r="B686" s="9">
        <v>0</v>
      </c>
      <c r="C686" s="13">
        <f>'МЭС 3 цк'!C686</f>
        <v>0</v>
      </c>
      <c r="E686" s="2">
        <v>179.13</v>
      </c>
      <c r="F686" s="2">
        <v>367.83</v>
      </c>
      <c r="G686" s="2">
        <v>4.8</v>
      </c>
      <c r="H686" s="2">
        <f t="shared" si="22"/>
        <v>551.77</v>
      </c>
      <c r="J686" s="17">
        <f>'МЭС 3 цк'!J686</f>
        <v>0</v>
      </c>
      <c r="L686" s="14">
        <f t="shared" si="21"/>
        <v>0</v>
      </c>
    </row>
    <row r="687" spans="1:12" ht="14.25" customHeight="1" x14ac:dyDescent="0.3">
      <c r="A687" s="9" t="s">
        <v>42</v>
      </c>
      <c r="B687" s="9">
        <v>1</v>
      </c>
      <c r="C687" s="13">
        <f>'МЭС 3 цк'!C687</f>
        <v>0</v>
      </c>
      <c r="E687" s="2">
        <v>179.13</v>
      </c>
      <c r="F687" s="2">
        <v>367.83</v>
      </c>
      <c r="G687" s="2">
        <v>4.8</v>
      </c>
      <c r="H687" s="2">
        <f t="shared" si="22"/>
        <v>551.77</v>
      </c>
      <c r="J687" s="17">
        <f>'МЭС 3 цк'!J687</f>
        <v>0</v>
      </c>
      <c r="L687" s="14">
        <f t="shared" si="21"/>
        <v>0</v>
      </c>
    </row>
    <row r="688" spans="1:12" ht="14.25" customHeight="1" x14ac:dyDescent="0.3">
      <c r="A688" s="9" t="s">
        <v>42</v>
      </c>
      <c r="B688" s="9">
        <v>2</v>
      </c>
      <c r="C688" s="13">
        <f>'МЭС 3 цк'!C688</f>
        <v>0</v>
      </c>
      <c r="E688" s="2">
        <v>179.13</v>
      </c>
      <c r="F688" s="2">
        <v>367.83</v>
      </c>
      <c r="G688" s="2">
        <v>4.8</v>
      </c>
      <c r="H688" s="2">
        <f t="shared" si="22"/>
        <v>551.77</v>
      </c>
      <c r="J688" s="17">
        <f>'МЭС 3 цк'!J688</f>
        <v>0</v>
      </c>
      <c r="L688" s="14">
        <f t="shared" si="21"/>
        <v>0</v>
      </c>
    </row>
    <row r="689" spans="1:12" ht="14.25" customHeight="1" x14ac:dyDescent="0.3">
      <c r="A689" s="9" t="s">
        <v>42</v>
      </c>
      <c r="B689" s="9">
        <v>3</v>
      </c>
      <c r="C689" s="13">
        <f>'МЭС 3 цк'!C689</f>
        <v>0</v>
      </c>
      <c r="E689" s="2">
        <v>179.13</v>
      </c>
      <c r="F689" s="2">
        <v>367.83</v>
      </c>
      <c r="G689" s="2">
        <v>4.8</v>
      </c>
      <c r="H689" s="2">
        <f t="shared" si="22"/>
        <v>551.77</v>
      </c>
      <c r="J689" s="17">
        <f>'МЭС 3 цк'!J689</f>
        <v>0</v>
      </c>
      <c r="L689" s="14">
        <f t="shared" si="21"/>
        <v>0</v>
      </c>
    </row>
    <row r="690" spans="1:12" ht="14.25" customHeight="1" x14ac:dyDescent="0.3">
      <c r="A690" s="9" t="s">
        <v>42</v>
      </c>
      <c r="B690" s="9">
        <v>4</v>
      </c>
      <c r="C690" s="13">
        <f>'МЭС 3 цк'!C690</f>
        <v>0</v>
      </c>
      <c r="E690" s="2">
        <v>179.13</v>
      </c>
      <c r="F690" s="2">
        <v>367.83</v>
      </c>
      <c r="G690" s="2">
        <v>4.8</v>
      </c>
      <c r="H690" s="2">
        <f t="shared" si="22"/>
        <v>551.77</v>
      </c>
      <c r="J690" s="17">
        <f>'МЭС 3 цк'!J690</f>
        <v>0</v>
      </c>
      <c r="L690" s="14">
        <f t="shared" si="21"/>
        <v>0</v>
      </c>
    </row>
    <row r="691" spans="1:12" ht="14.25" customHeight="1" x14ac:dyDescent="0.3">
      <c r="A691" s="9" t="s">
        <v>42</v>
      </c>
      <c r="B691" s="9">
        <v>5</v>
      </c>
      <c r="C691" s="13">
        <f>'МЭС 3 цк'!C691</f>
        <v>0</v>
      </c>
      <c r="E691" s="2">
        <v>179.13</v>
      </c>
      <c r="F691" s="2">
        <v>367.83</v>
      </c>
      <c r="G691" s="2">
        <v>4.8</v>
      </c>
      <c r="H691" s="2">
        <f t="shared" si="22"/>
        <v>551.77</v>
      </c>
      <c r="J691" s="17">
        <f>'МЭС 3 цк'!J691</f>
        <v>0</v>
      </c>
      <c r="L691" s="14">
        <f t="shared" si="21"/>
        <v>0</v>
      </c>
    </row>
    <row r="692" spans="1:12" ht="14.25" customHeight="1" x14ac:dyDescent="0.3">
      <c r="A692" s="9" t="s">
        <v>42</v>
      </c>
      <c r="B692" s="9">
        <v>6</v>
      </c>
      <c r="C692" s="13">
        <f>'МЭС 3 цк'!C692</f>
        <v>0</v>
      </c>
      <c r="E692" s="2">
        <v>179.13</v>
      </c>
      <c r="F692" s="2">
        <v>367.83</v>
      </c>
      <c r="G692" s="2">
        <v>4.8</v>
      </c>
      <c r="H692" s="2">
        <f t="shared" si="22"/>
        <v>551.77</v>
      </c>
      <c r="J692" s="17">
        <f>'МЭС 3 цк'!J692</f>
        <v>0</v>
      </c>
      <c r="L692" s="14">
        <f t="shared" si="21"/>
        <v>0</v>
      </c>
    </row>
    <row r="693" spans="1:12" ht="14.25" customHeight="1" x14ac:dyDescent="0.3">
      <c r="A693" s="9" t="s">
        <v>42</v>
      </c>
      <c r="B693" s="9">
        <v>7</v>
      </c>
      <c r="C693" s="13">
        <f>'МЭС 3 цк'!C693</f>
        <v>0</v>
      </c>
      <c r="E693" s="2">
        <v>179.13</v>
      </c>
      <c r="F693" s="2">
        <v>367.83</v>
      </c>
      <c r="G693" s="2">
        <v>4.8</v>
      </c>
      <c r="H693" s="2">
        <f t="shared" si="22"/>
        <v>551.77</v>
      </c>
      <c r="J693" s="17">
        <f>'МЭС 3 цк'!J693</f>
        <v>0</v>
      </c>
      <c r="L693" s="14">
        <f t="shared" si="21"/>
        <v>0</v>
      </c>
    </row>
    <row r="694" spans="1:12" ht="14.25" customHeight="1" x14ac:dyDescent="0.3">
      <c r="A694" s="9" t="s">
        <v>42</v>
      </c>
      <c r="B694" s="9">
        <v>8</v>
      </c>
      <c r="C694" s="13">
        <f>'МЭС 3 цк'!C694</f>
        <v>0</v>
      </c>
      <c r="E694" s="2">
        <v>179.13</v>
      </c>
      <c r="F694" s="2">
        <v>367.83</v>
      </c>
      <c r="G694" s="2">
        <v>4.8</v>
      </c>
      <c r="H694" s="2">
        <f t="shared" si="22"/>
        <v>551.77</v>
      </c>
      <c r="J694" s="17">
        <f>'МЭС 3 цк'!J694</f>
        <v>0</v>
      </c>
      <c r="L694" s="14">
        <f t="shared" si="21"/>
        <v>0</v>
      </c>
    </row>
    <row r="695" spans="1:12" ht="14.25" customHeight="1" x14ac:dyDescent="0.3">
      <c r="A695" s="9" t="s">
        <v>42</v>
      </c>
      <c r="B695" s="9">
        <v>9</v>
      </c>
      <c r="C695" s="13">
        <f>'МЭС 3 цк'!C695</f>
        <v>0</v>
      </c>
      <c r="E695" s="2">
        <v>179.13</v>
      </c>
      <c r="F695" s="2">
        <v>367.83</v>
      </c>
      <c r="G695" s="2">
        <v>4.8</v>
      </c>
      <c r="H695" s="2">
        <f t="shared" si="22"/>
        <v>551.77</v>
      </c>
      <c r="J695" s="17">
        <f>'МЭС 3 цк'!J695</f>
        <v>0</v>
      </c>
      <c r="L695" s="14">
        <f t="shared" si="21"/>
        <v>0</v>
      </c>
    </row>
    <row r="696" spans="1:12" ht="14.25" customHeight="1" x14ac:dyDescent="0.3">
      <c r="A696" s="9" t="s">
        <v>42</v>
      </c>
      <c r="B696" s="9">
        <v>10</v>
      </c>
      <c r="C696" s="13">
        <f>'МЭС 3 цк'!C696</f>
        <v>0</v>
      </c>
      <c r="E696" s="2">
        <v>179.13</v>
      </c>
      <c r="F696" s="2">
        <v>367.83</v>
      </c>
      <c r="G696" s="2">
        <v>4.8</v>
      </c>
      <c r="H696" s="2">
        <f t="shared" si="22"/>
        <v>551.77</v>
      </c>
      <c r="J696" s="17">
        <f>'МЭС 3 цк'!J696</f>
        <v>0</v>
      </c>
      <c r="L696" s="14">
        <f t="shared" si="21"/>
        <v>0</v>
      </c>
    </row>
    <row r="697" spans="1:12" ht="14.25" customHeight="1" x14ac:dyDescent="0.3">
      <c r="A697" s="9" t="s">
        <v>42</v>
      </c>
      <c r="B697" s="9">
        <v>11</v>
      </c>
      <c r="C697" s="13">
        <f>'МЭС 3 цк'!C697</f>
        <v>0</v>
      </c>
      <c r="E697" s="2">
        <v>179.13</v>
      </c>
      <c r="F697" s="2">
        <v>367.83</v>
      </c>
      <c r="G697" s="2">
        <v>4.8</v>
      </c>
      <c r="H697" s="2">
        <f t="shared" si="22"/>
        <v>551.77</v>
      </c>
      <c r="J697" s="17">
        <f>'МЭС 3 цк'!J697</f>
        <v>0</v>
      </c>
      <c r="L697" s="14">
        <f t="shared" si="21"/>
        <v>0</v>
      </c>
    </row>
    <row r="698" spans="1:12" ht="14.25" customHeight="1" x14ac:dyDescent="0.3">
      <c r="A698" s="9" t="s">
        <v>42</v>
      </c>
      <c r="B698" s="9">
        <v>12</v>
      </c>
      <c r="C698" s="13">
        <f>'МЭС 3 цк'!C698</f>
        <v>0</v>
      </c>
      <c r="E698" s="2">
        <v>179.13</v>
      </c>
      <c r="F698" s="2">
        <v>367.83</v>
      </c>
      <c r="G698" s="2">
        <v>4.8</v>
      </c>
      <c r="H698" s="2">
        <f t="shared" si="22"/>
        <v>551.77</v>
      </c>
      <c r="J698" s="17">
        <f>'МЭС 3 цк'!J698</f>
        <v>0</v>
      </c>
      <c r="L698" s="14">
        <f t="shared" si="21"/>
        <v>0</v>
      </c>
    </row>
    <row r="699" spans="1:12" ht="14.25" customHeight="1" x14ac:dyDescent="0.3">
      <c r="A699" s="9" t="s">
        <v>42</v>
      </c>
      <c r="B699" s="9">
        <v>13</v>
      </c>
      <c r="C699" s="13">
        <f>'МЭС 3 цк'!C699</f>
        <v>0</v>
      </c>
      <c r="E699" s="2">
        <v>179.13</v>
      </c>
      <c r="F699" s="2">
        <v>367.83</v>
      </c>
      <c r="G699" s="2">
        <v>4.8</v>
      </c>
      <c r="H699" s="2">
        <f t="shared" si="22"/>
        <v>551.77</v>
      </c>
      <c r="J699" s="17">
        <f>'МЭС 3 цк'!J699</f>
        <v>0</v>
      </c>
      <c r="L699" s="14">
        <f t="shared" si="21"/>
        <v>0</v>
      </c>
    </row>
    <row r="700" spans="1:12" ht="14.25" customHeight="1" x14ac:dyDescent="0.3">
      <c r="A700" s="9" t="s">
        <v>42</v>
      </c>
      <c r="B700" s="9">
        <v>14</v>
      </c>
      <c r="C700" s="13">
        <f>'МЭС 3 цк'!C700</f>
        <v>0</v>
      </c>
      <c r="E700" s="2">
        <v>179.13</v>
      </c>
      <c r="F700" s="2">
        <v>367.83</v>
      </c>
      <c r="G700" s="2">
        <v>4.8</v>
      </c>
      <c r="H700" s="2">
        <f t="shared" si="22"/>
        <v>551.77</v>
      </c>
      <c r="J700" s="17">
        <f>'МЭС 3 цк'!J700</f>
        <v>0</v>
      </c>
      <c r="L700" s="14">
        <f t="shared" si="21"/>
        <v>0</v>
      </c>
    </row>
    <row r="701" spans="1:12" ht="14.25" customHeight="1" x14ac:dyDescent="0.3">
      <c r="A701" s="9" t="s">
        <v>42</v>
      </c>
      <c r="B701" s="9">
        <v>15</v>
      </c>
      <c r="C701" s="13">
        <f>'МЭС 3 цк'!C701</f>
        <v>0</v>
      </c>
      <c r="E701" s="2">
        <v>179.13</v>
      </c>
      <c r="F701" s="2">
        <v>367.83</v>
      </c>
      <c r="G701" s="2">
        <v>4.8</v>
      </c>
      <c r="H701" s="2">
        <f t="shared" si="22"/>
        <v>551.77</v>
      </c>
      <c r="J701" s="17">
        <f>'МЭС 3 цк'!J701</f>
        <v>0</v>
      </c>
      <c r="L701" s="14">
        <f t="shared" si="21"/>
        <v>0</v>
      </c>
    </row>
    <row r="702" spans="1:12" ht="14.25" customHeight="1" x14ac:dyDescent="0.3">
      <c r="A702" s="9" t="s">
        <v>42</v>
      </c>
      <c r="B702" s="9">
        <v>16</v>
      </c>
      <c r="C702" s="13">
        <f>'МЭС 3 цк'!C702</f>
        <v>0</v>
      </c>
      <c r="E702" s="2">
        <v>179.13</v>
      </c>
      <c r="F702" s="2">
        <v>367.83</v>
      </c>
      <c r="G702" s="2">
        <v>4.8</v>
      </c>
      <c r="H702" s="2">
        <f t="shared" si="22"/>
        <v>551.77</v>
      </c>
      <c r="J702" s="17">
        <f>'МЭС 3 цк'!J702</f>
        <v>0</v>
      </c>
      <c r="L702" s="14">
        <f t="shared" si="21"/>
        <v>0</v>
      </c>
    </row>
    <row r="703" spans="1:12" ht="14.25" customHeight="1" x14ac:dyDescent="0.3">
      <c r="A703" s="9" t="s">
        <v>42</v>
      </c>
      <c r="B703" s="9">
        <v>17</v>
      </c>
      <c r="C703" s="13">
        <f>'МЭС 3 цк'!C703</f>
        <v>0</v>
      </c>
      <c r="E703" s="2">
        <v>179.13</v>
      </c>
      <c r="F703" s="2">
        <v>367.83</v>
      </c>
      <c r="G703" s="2">
        <v>4.8</v>
      </c>
      <c r="H703" s="2">
        <f t="shared" si="22"/>
        <v>551.77</v>
      </c>
      <c r="J703" s="17">
        <f>'МЭС 3 цк'!J703</f>
        <v>0</v>
      </c>
      <c r="L703" s="14">
        <f t="shared" si="21"/>
        <v>0</v>
      </c>
    </row>
    <row r="704" spans="1:12" ht="14.25" customHeight="1" x14ac:dyDescent="0.3">
      <c r="A704" s="9" t="s">
        <v>42</v>
      </c>
      <c r="B704" s="9">
        <v>18</v>
      </c>
      <c r="C704" s="13">
        <f>'МЭС 3 цк'!C704</f>
        <v>0</v>
      </c>
      <c r="E704" s="2">
        <v>179.13</v>
      </c>
      <c r="F704" s="2">
        <v>367.83</v>
      </c>
      <c r="G704" s="2">
        <v>4.8</v>
      </c>
      <c r="H704" s="2">
        <f t="shared" si="22"/>
        <v>551.77</v>
      </c>
      <c r="J704" s="17">
        <f>'МЭС 3 цк'!J704</f>
        <v>0</v>
      </c>
      <c r="L704" s="14">
        <f t="shared" si="21"/>
        <v>0</v>
      </c>
    </row>
    <row r="705" spans="1:12" ht="14.25" customHeight="1" x14ac:dyDescent="0.3">
      <c r="A705" s="9" t="s">
        <v>42</v>
      </c>
      <c r="B705" s="9">
        <v>19</v>
      </c>
      <c r="C705" s="13">
        <f>'МЭС 3 цк'!C705</f>
        <v>0</v>
      </c>
      <c r="E705" s="2">
        <v>179.13</v>
      </c>
      <c r="F705" s="2">
        <v>367.83</v>
      </c>
      <c r="G705" s="2">
        <v>4.8</v>
      </c>
      <c r="H705" s="2">
        <f t="shared" si="22"/>
        <v>551.77</v>
      </c>
      <c r="J705" s="17">
        <f>'МЭС 3 цк'!J705</f>
        <v>0</v>
      </c>
      <c r="L705" s="14">
        <f t="shared" si="21"/>
        <v>0</v>
      </c>
    </row>
    <row r="706" spans="1:12" ht="14.25" customHeight="1" x14ac:dyDescent="0.3">
      <c r="A706" s="9" t="s">
        <v>42</v>
      </c>
      <c r="B706" s="9">
        <v>20</v>
      </c>
      <c r="C706" s="13">
        <f>'МЭС 3 цк'!C706</f>
        <v>0</v>
      </c>
      <c r="E706" s="2">
        <v>179.13</v>
      </c>
      <c r="F706" s="2">
        <v>367.83</v>
      </c>
      <c r="G706" s="2">
        <v>4.8</v>
      </c>
      <c r="H706" s="2">
        <f t="shared" si="22"/>
        <v>551.77</v>
      </c>
      <c r="J706" s="17">
        <f>'МЭС 3 цк'!J706</f>
        <v>0</v>
      </c>
      <c r="L706" s="14">
        <f t="shared" si="21"/>
        <v>0</v>
      </c>
    </row>
    <row r="707" spans="1:12" ht="14.25" customHeight="1" x14ac:dyDescent="0.3">
      <c r="A707" s="9" t="s">
        <v>42</v>
      </c>
      <c r="B707" s="9">
        <v>21</v>
      </c>
      <c r="C707" s="13">
        <f>'МЭС 3 цк'!C707</f>
        <v>0</v>
      </c>
      <c r="E707" s="2">
        <v>179.13</v>
      </c>
      <c r="F707" s="2">
        <v>367.83</v>
      </c>
      <c r="G707" s="2">
        <v>4.8</v>
      </c>
      <c r="H707" s="2">
        <f t="shared" si="22"/>
        <v>551.77</v>
      </c>
      <c r="J707" s="17">
        <f>'МЭС 3 цк'!J707</f>
        <v>0</v>
      </c>
      <c r="L707" s="14">
        <f t="shared" si="21"/>
        <v>0</v>
      </c>
    </row>
    <row r="708" spans="1:12" ht="14.25" customHeight="1" x14ac:dyDescent="0.3">
      <c r="A708" s="9" t="s">
        <v>42</v>
      </c>
      <c r="B708" s="9">
        <v>22</v>
      </c>
      <c r="C708" s="13">
        <f>'МЭС 3 цк'!C708</f>
        <v>0</v>
      </c>
      <c r="E708" s="2">
        <v>179.13</v>
      </c>
      <c r="F708" s="2">
        <v>367.83</v>
      </c>
      <c r="G708" s="2">
        <v>4.8</v>
      </c>
      <c r="H708" s="2">
        <f t="shared" si="22"/>
        <v>551.77</v>
      </c>
      <c r="J708" s="17">
        <f>'МЭС 3 цк'!J708</f>
        <v>0</v>
      </c>
      <c r="L708" s="14">
        <f t="shared" si="21"/>
        <v>0</v>
      </c>
    </row>
    <row r="709" spans="1:12" ht="14.25" customHeight="1" x14ac:dyDescent="0.3">
      <c r="A709" s="9" t="s">
        <v>42</v>
      </c>
      <c r="B709" s="9">
        <v>23</v>
      </c>
      <c r="C709" s="13">
        <f>'МЭС 3 цк'!C709</f>
        <v>0</v>
      </c>
      <c r="E709" s="2">
        <v>179.13</v>
      </c>
      <c r="F709" s="2">
        <v>367.83</v>
      </c>
      <c r="G709" s="2">
        <v>4.8</v>
      </c>
      <c r="H709" s="2">
        <f t="shared" si="22"/>
        <v>551.77</v>
      </c>
      <c r="J709" s="17">
        <f>'МЭС 3 цк'!J709</f>
        <v>0</v>
      </c>
      <c r="L709" s="14">
        <f t="shared" si="21"/>
        <v>0</v>
      </c>
    </row>
    <row r="710" spans="1:12" ht="14.25" customHeight="1" x14ac:dyDescent="0.3">
      <c r="A710" s="9" t="s">
        <v>43</v>
      </c>
      <c r="B710" s="9">
        <v>0</v>
      </c>
      <c r="C710" s="13">
        <f>'МЭС 3 цк'!C710</f>
        <v>0</v>
      </c>
      <c r="E710" s="2">
        <v>179.13</v>
      </c>
      <c r="F710" s="2">
        <v>367.83</v>
      </c>
      <c r="G710" s="2">
        <v>4.8</v>
      </c>
      <c r="H710" s="2">
        <f t="shared" si="22"/>
        <v>551.77</v>
      </c>
      <c r="J710" s="17">
        <f>'МЭС 3 цк'!J710</f>
        <v>0</v>
      </c>
      <c r="L710" s="14">
        <f t="shared" si="21"/>
        <v>0</v>
      </c>
    </row>
    <row r="711" spans="1:12" ht="14.25" customHeight="1" x14ac:dyDescent="0.3">
      <c r="A711" s="9" t="s">
        <v>43</v>
      </c>
      <c r="B711" s="9">
        <v>1</v>
      </c>
      <c r="C711" s="13">
        <f>'МЭС 3 цк'!C711</f>
        <v>0</v>
      </c>
      <c r="E711" s="2">
        <v>179.13</v>
      </c>
      <c r="F711" s="2">
        <v>367.83</v>
      </c>
      <c r="G711" s="2">
        <v>4.8</v>
      </c>
      <c r="H711" s="2">
        <f t="shared" si="22"/>
        <v>551.77</v>
      </c>
      <c r="J711" s="17">
        <f>'МЭС 3 цк'!J711</f>
        <v>0</v>
      </c>
      <c r="L711" s="14">
        <f t="shared" si="21"/>
        <v>0</v>
      </c>
    </row>
    <row r="712" spans="1:12" ht="14.25" customHeight="1" x14ac:dyDescent="0.3">
      <c r="A712" s="9" t="s">
        <v>43</v>
      </c>
      <c r="B712" s="9">
        <v>2</v>
      </c>
      <c r="C712" s="13">
        <f>'МЭС 3 цк'!C712</f>
        <v>0</v>
      </c>
      <c r="E712" s="2">
        <v>179.13</v>
      </c>
      <c r="F712" s="2">
        <v>367.83</v>
      </c>
      <c r="G712" s="2">
        <v>4.8</v>
      </c>
      <c r="H712" s="2">
        <f t="shared" si="22"/>
        <v>551.77</v>
      </c>
      <c r="J712" s="17">
        <f>'МЭС 3 цк'!J712</f>
        <v>0</v>
      </c>
      <c r="L712" s="14">
        <f t="shared" si="21"/>
        <v>0</v>
      </c>
    </row>
    <row r="713" spans="1:12" ht="14.25" customHeight="1" x14ac:dyDescent="0.3">
      <c r="A713" s="9" t="s">
        <v>43</v>
      </c>
      <c r="B713" s="9">
        <v>3</v>
      </c>
      <c r="C713" s="13">
        <f>'МЭС 3 цк'!C713</f>
        <v>0</v>
      </c>
      <c r="E713" s="2">
        <v>179.13</v>
      </c>
      <c r="F713" s="2">
        <v>367.83</v>
      </c>
      <c r="G713" s="2">
        <v>4.8</v>
      </c>
      <c r="H713" s="2">
        <f t="shared" si="22"/>
        <v>551.77</v>
      </c>
      <c r="J713" s="17">
        <f>'МЭС 3 цк'!J713</f>
        <v>0</v>
      </c>
      <c r="L713" s="14">
        <f t="shared" si="21"/>
        <v>0</v>
      </c>
    </row>
    <row r="714" spans="1:12" ht="14.25" customHeight="1" x14ac:dyDescent="0.3">
      <c r="A714" s="9" t="s">
        <v>43</v>
      </c>
      <c r="B714" s="9">
        <v>4</v>
      </c>
      <c r="C714" s="13">
        <f>'МЭС 3 цк'!C714</f>
        <v>0</v>
      </c>
      <c r="E714" s="2">
        <v>179.13</v>
      </c>
      <c r="F714" s="2">
        <v>367.83</v>
      </c>
      <c r="G714" s="2">
        <v>4.8</v>
      </c>
      <c r="H714" s="2">
        <f t="shared" si="22"/>
        <v>551.77</v>
      </c>
      <c r="J714" s="17">
        <f>'МЭС 3 цк'!J714</f>
        <v>0</v>
      </c>
      <c r="L714" s="14">
        <f t="shared" si="21"/>
        <v>0</v>
      </c>
    </row>
    <row r="715" spans="1:12" ht="14.25" customHeight="1" x14ac:dyDescent="0.3">
      <c r="A715" s="9" t="s">
        <v>43</v>
      </c>
      <c r="B715" s="9">
        <v>5</v>
      </c>
      <c r="C715" s="13">
        <f>'МЭС 3 цк'!C715</f>
        <v>0</v>
      </c>
      <c r="E715" s="2">
        <v>179.13</v>
      </c>
      <c r="F715" s="2">
        <v>367.83</v>
      </c>
      <c r="G715" s="2">
        <v>4.8</v>
      </c>
      <c r="H715" s="2">
        <f t="shared" si="22"/>
        <v>551.77</v>
      </c>
      <c r="J715" s="17">
        <f>'МЭС 3 цк'!J715</f>
        <v>0</v>
      </c>
      <c r="L715" s="14">
        <f t="shared" si="21"/>
        <v>0</v>
      </c>
    </row>
    <row r="716" spans="1:12" ht="14.25" customHeight="1" x14ac:dyDescent="0.3">
      <c r="A716" s="9" t="s">
        <v>43</v>
      </c>
      <c r="B716" s="9">
        <v>6</v>
      </c>
      <c r="C716" s="13">
        <f>'МЭС 3 цк'!C716</f>
        <v>0</v>
      </c>
      <c r="E716" s="2">
        <v>179.13</v>
      </c>
      <c r="F716" s="2">
        <v>367.83</v>
      </c>
      <c r="G716" s="2">
        <v>4.8</v>
      </c>
      <c r="H716" s="2">
        <f t="shared" si="22"/>
        <v>551.77</v>
      </c>
      <c r="J716" s="17">
        <f>'МЭС 3 цк'!J716</f>
        <v>0</v>
      </c>
      <c r="L716" s="14">
        <f t="shared" si="21"/>
        <v>0</v>
      </c>
    </row>
    <row r="717" spans="1:12" ht="14.25" customHeight="1" x14ac:dyDescent="0.3">
      <c r="A717" s="9" t="s">
        <v>43</v>
      </c>
      <c r="B717" s="9">
        <v>7</v>
      </c>
      <c r="C717" s="13">
        <f>'МЭС 3 цк'!C717</f>
        <v>0</v>
      </c>
      <c r="E717" s="2">
        <v>179.13</v>
      </c>
      <c r="F717" s="2">
        <v>367.83</v>
      </c>
      <c r="G717" s="2">
        <v>4.8</v>
      </c>
      <c r="H717" s="2">
        <f t="shared" si="22"/>
        <v>551.77</v>
      </c>
      <c r="J717" s="17">
        <f>'МЭС 3 цк'!J717</f>
        <v>0</v>
      </c>
      <c r="L717" s="14">
        <f t="shared" si="21"/>
        <v>0</v>
      </c>
    </row>
    <row r="718" spans="1:12" ht="14.25" customHeight="1" x14ac:dyDescent="0.3">
      <c r="A718" s="9" t="s">
        <v>43</v>
      </c>
      <c r="B718" s="9">
        <v>8</v>
      </c>
      <c r="C718" s="13">
        <f>'МЭС 3 цк'!C718</f>
        <v>0</v>
      </c>
      <c r="E718" s="2">
        <v>179.13</v>
      </c>
      <c r="F718" s="2">
        <v>367.83</v>
      </c>
      <c r="G718" s="2">
        <v>4.8</v>
      </c>
      <c r="H718" s="2">
        <f t="shared" si="22"/>
        <v>551.77</v>
      </c>
      <c r="J718" s="17">
        <f>'МЭС 3 цк'!J718</f>
        <v>0</v>
      </c>
      <c r="L718" s="14">
        <f t="shared" si="21"/>
        <v>0</v>
      </c>
    </row>
    <row r="719" spans="1:12" ht="14.25" customHeight="1" x14ac:dyDescent="0.3">
      <c r="A719" s="9" t="s">
        <v>43</v>
      </c>
      <c r="B719" s="9">
        <v>9</v>
      </c>
      <c r="C719" s="13">
        <f>'МЭС 3 цк'!C719</f>
        <v>0</v>
      </c>
      <c r="E719" s="2">
        <v>179.13</v>
      </c>
      <c r="F719" s="2">
        <v>367.83</v>
      </c>
      <c r="G719" s="2">
        <v>4.8</v>
      </c>
      <c r="H719" s="2">
        <f t="shared" si="22"/>
        <v>551.77</v>
      </c>
      <c r="J719" s="17">
        <f>'МЭС 3 цк'!J719</f>
        <v>0</v>
      </c>
      <c r="L719" s="14">
        <f t="shared" ref="L719:L757" si="23">J719*H719</f>
        <v>0</v>
      </c>
    </row>
    <row r="720" spans="1:12" ht="14.25" customHeight="1" x14ac:dyDescent="0.3">
      <c r="A720" s="9" t="s">
        <v>43</v>
      </c>
      <c r="B720" s="9">
        <v>10</v>
      </c>
      <c r="C720" s="13">
        <f>'МЭС 3 цк'!C720</f>
        <v>0</v>
      </c>
      <c r="E720" s="2">
        <v>179.13</v>
      </c>
      <c r="F720" s="2">
        <v>367.83</v>
      </c>
      <c r="G720" s="2">
        <v>4.8</v>
      </c>
      <c r="H720" s="2">
        <f t="shared" si="22"/>
        <v>551.77</v>
      </c>
      <c r="J720" s="17">
        <f>'МЭС 3 цк'!J720</f>
        <v>0</v>
      </c>
      <c r="L720" s="14">
        <f t="shared" si="23"/>
        <v>0</v>
      </c>
    </row>
    <row r="721" spans="1:12" ht="14.25" customHeight="1" x14ac:dyDescent="0.3">
      <c r="A721" s="9" t="s">
        <v>43</v>
      </c>
      <c r="B721" s="9">
        <v>11</v>
      </c>
      <c r="C721" s="13">
        <f>'МЭС 3 цк'!C721</f>
        <v>0</v>
      </c>
      <c r="E721" s="2">
        <v>179.13</v>
      </c>
      <c r="F721" s="2">
        <v>367.83</v>
      </c>
      <c r="G721" s="2">
        <v>4.8</v>
      </c>
      <c r="H721" s="2">
        <f t="shared" si="22"/>
        <v>551.77</v>
      </c>
      <c r="J721" s="17">
        <f>'МЭС 3 цк'!J721</f>
        <v>0</v>
      </c>
      <c r="L721" s="14">
        <f t="shared" si="23"/>
        <v>0</v>
      </c>
    </row>
    <row r="722" spans="1:12" ht="14.25" customHeight="1" x14ac:dyDescent="0.3">
      <c r="A722" s="9" t="s">
        <v>43</v>
      </c>
      <c r="B722" s="9">
        <v>12</v>
      </c>
      <c r="C722" s="13">
        <f>'МЭС 3 цк'!C722</f>
        <v>0</v>
      </c>
      <c r="E722" s="2">
        <v>179.13</v>
      </c>
      <c r="F722" s="2">
        <v>367.83</v>
      </c>
      <c r="G722" s="2">
        <v>4.8</v>
      </c>
      <c r="H722" s="2">
        <f t="shared" si="22"/>
        <v>551.77</v>
      </c>
      <c r="J722" s="17">
        <f>'МЭС 3 цк'!J722</f>
        <v>0</v>
      </c>
      <c r="L722" s="14">
        <f t="shared" si="23"/>
        <v>0</v>
      </c>
    </row>
    <row r="723" spans="1:12" ht="14.25" customHeight="1" x14ac:dyDescent="0.3">
      <c r="A723" s="9" t="s">
        <v>43</v>
      </c>
      <c r="B723" s="9">
        <v>13</v>
      </c>
      <c r="C723" s="13">
        <f>'МЭС 3 цк'!C723</f>
        <v>0</v>
      </c>
      <c r="E723" s="2">
        <v>179.13</v>
      </c>
      <c r="F723" s="2">
        <v>367.83</v>
      </c>
      <c r="G723" s="2">
        <v>4.8</v>
      </c>
      <c r="H723" s="2">
        <f t="shared" si="22"/>
        <v>551.77</v>
      </c>
      <c r="J723" s="17">
        <f>'МЭС 3 цк'!J723</f>
        <v>0</v>
      </c>
      <c r="L723" s="14">
        <f t="shared" si="23"/>
        <v>0</v>
      </c>
    </row>
    <row r="724" spans="1:12" ht="14.25" customHeight="1" x14ac:dyDescent="0.3">
      <c r="A724" s="9" t="s">
        <v>43</v>
      </c>
      <c r="B724" s="9">
        <v>14</v>
      </c>
      <c r="C724" s="13">
        <f>'МЭС 3 цк'!C724</f>
        <v>0</v>
      </c>
      <c r="E724" s="2">
        <v>179.13</v>
      </c>
      <c r="F724" s="2">
        <v>367.83</v>
      </c>
      <c r="G724" s="2">
        <v>4.8</v>
      </c>
      <c r="H724" s="2">
        <f t="shared" si="22"/>
        <v>551.77</v>
      </c>
      <c r="J724" s="17">
        <f>'МЭС 3 цк'!J724</f>
        <v>0</v>
      </c>
      <c r="L724" s="14">
        <f t="shared" si="23"/>
        <v>0</v>
      </c>
    </row>
    <row r="725" spans="1:12" ht="14.25" customHeight="1" x14ac:dyDescent="0.3">
      <c r="A725" s="9" t="s">
        <v>43</v>
      </c>
      <c r="B725" s="9">
        <v>15</v>
      </c>
      <c r="C725" s="13">
        <f>'МЭС 3 цк'!C725</f>
        <v>0</v>
      </c>
      <c r="E725" s="2">
        <v>179.13</v>
      </c>
      <c r="F725" s="2">
        <v>367.83</v>
      </c>
      <c r="G725" s="2">
        <v>4.8</v>
      </c>
      <c r="H725" s="2">
        <f t="shared" si="22"/>
        <v>551.77</v>
      </c>
      <c r="J725" s="17">
        <f>'МЭС 3 цк'!J725</f>
        <v>0</v>
      </c>
      <c r="L725" s="14">
        <f t="shared" si="23"/>
        <v>0</v>
      </c>
    </row>
    <row r="726" spans="1:12" ht="14.25" customHeight="1" x14ac:dyDescent="0.3">
      <c r="A726" s="9" t="s">
        <v>43</v>
      </c>
      <c r="B726" s="9">
        <v>16</v>
      </c>
      <c r="C726" s="13">
        <f>'МЭС 3 цк'!C726</f>
        <v>0</v>
      </c>
      <c r="E726" s="2">
        <v>179.13</v>
      </c>
      <c r="F726" s="2">
        <v>367.83</v>
      </c>
      <c r="G726" s="2">
        <v>4.8</v>
      </c>
      <c r="H726" s="2">
        <f t="shared" si="22"/>
        <v>551.77</v>
      </c>
      <c r="J726" s="17">
        <f>'МЭС 3 цк'!J726</f>
        <v>0</v>
      </c>
      <c r="L726" s="14">
        <f t="shared" si="23"/>
        <v>0</v>
      </c>
    </row>
    <row r="727" spans="1:12" ht="14.25" customHeight="1" x14ac:dyDescent="0.3">
      <c r="A727" s="9" t="s">
        <v>43</v>
      </c>
      <c r="B727" s="9">
        <v>17</v>
      </c>
      <c r="C727" s="13">
        <f>'МЭС 3 цк'!C727</f>
        <v>0</v>
      </c>
      <c r="E727" s="2">
        <v>179.13</v>
      </c>
      <c r="F727" s="2">
        <v>367.83</v>
      </c>
      <c r="G727" s="2">
        <v>4.8</v>
      </c>
      <c r="H727" s="2">
        <f t="shared" ref="H727:H757" si="24">C727+E727+F727+G727+0.01</f>
        <v>551.77</v>
      </c>
      <c r="J727" s="17">
        <f>'МЭС 3 цк'!J727</f>
        <v>0</v>
      </c>
      <c r="L727" s="14">
        <f t="shared" si="23"/>
        <v>0</v>
      </c>
    </row>
    <row r="728" spans="1:12" ht="14.25" customHeight="1" x14ac:dyDescent="0.3">
      <c r="A728" s="9" t="s">
        <v>43</v>
      </c>
      <c r="B728" s="9">
        <v>18</v>
      </c>
      <c r="C728" s="13">
        <f>'МЭС 3 цк'!C728</f>
        <v>0</v>
      </c>
      <c r="E728" s="2">
        <v>179.13</v>
      </c>
      <c r="F728" s="2">
        <v>367.83</v>
      </c>
      <c r="G728" s="2">
        <v>4.8</v>
      </c>
      <c r="H728" s="2">
        <f t="shared" si="24"/>
        <v>551.77</v>
      </c>
      <c r="J728" s="17">
        <f>'МЭС 3 цк'!J728</f>
        <v>0</v>
      </c>
      <c r="L728" s="14">
        <f t="shared" si="23"/>
        <v>0</v>
      </c>
    </row>
    <row r="729" spans="1:12" ht="14.25" customHeight="1" x14ac:dyDescent="0.3">
      <c r="A729" s="9" t="s">
        <v>43</v>
      </c>
      <c r="B729" s="9">
        <v>19</v>
      </c>
      <c r="C729" s="13">
        <f>'МЭС 3 цк'!C729</f>
        <v>0</v>
      </c>
      <c r="E729" s="2">
        <v>179.13</v>
      </c>
      <c r="F729" s="2">
        <v>367.83</v>
      </c>
      <c r="G729" s="2">
        <v>4.8</v>
      </c>
      <c r="H729" s="2">
        <f t="shared" si="24"/>
        <v>551.77</v>
      </c>
      <c r="J729" s="17">
        <f>'МЭС 3 цк'!J729</f>
        <v>0</v>
      </c>
      <c r="L729" s="14">
        <f t="shared" si="23"/>
        <v>0</v>
      </c>
    </row>
    <row r="730" spans="1:12" ht="14.25" customHeight="1" x14ac:dyDescent="0.3">
      <c r="A730" s="9" t="s">
        <v>43</v>
      </c>
      <c r="B730" s="9">
        <v>20</v>
      </c>
      <c r="C730" s="13">
        <f>'МЭС 3 цк'!C730</f>
        <v>0</v>
      </c>
      <c r="E730" s="2">
        <v>179.13</v>
      </c>
      <c r="F730" s="2">
        <v>367.83</v>
      </c>
      <c r="G730" s="2">
        <v>4.8</v>
      </c>
      <c r="H730" s="2">
        <f t="shared" si="24"/>
        <v>551.77</v>
      </c>
      <c r="J730" s="17">
        <f>'МЭС 3 цк'!J730</f>
        <v>0</v>
      </c>
      <c r="L730" s="14">
        <f t="shared" si="23"/>
        <v>0</v>
      </c>
    </row>
    <row r="731" spans="1:12" ht="14.25" customHeight="1" x14ac:dyDescent="0.3">
      <c r="A731" s="9" t="s">
        <v>43</v>
      </c>
      <c r="B731" s="9">
        <v>21</v>
      </c>
      <c r="C731" s="13">
        <f>'МЭС 3 цк'!C731</f>
        <v>0</v>
      </c>
      <c r="E731" s="2">
        <v>179.13</v>
      </c>
      <c r="F731" s="2">
        <v>367.83</v>
      </c>
      <c r="G731" s="2">
        <v>4.8</v>
      </c>
      <c r="H731" s="2">
        <f t="shared" si="24"/>
        <v>551.77</v>
      </c>
      <c r="J731" s="17">
        <f>'МЭС 3 цк'!J731</f>
        <v>0</v>
      </c>
      <c r="L731" s="14">
        <f t="shared" si="23"/>
        <v>0</v>
      </c>
    </row>
    <row r="732" spans="1:12" ht="14.25" customHeight="1" x14ac:dyDescent="0.3">
      <c r="A732" s="9" t="s">
        <v>43</v>
      </c>
      <c r="B732" s="9">
        <v>22</v>
      </c>
      <c r="C732" s="13">
        <f>'МЭС 3 цк'!C732</f>
        <v>0</v>
      </c>
      <c r="E732" s="2">
        <v>179.13</v>
      </c>
      <c r="F732" s="2">
        <v>367.83</v>
      </c>
      <c r="G732" s="2">
        <v>4.8</v>
      </c>
      <c r="H732" s="2">
        <f t="shared" si="24"/>
        <v>551.77</v>
      </c>
      <c r="J732" s="17">
        <f>'МЭС 3 цк'!J732</f>
        <v>0</v>
      </c>
      <c r="L732" s="14">
        <f t="shared" si="23"/>
        <v>0</v>
      </c>
    </row>
    <row r="733" spans="1:12" ht="14.25" customHeight="1" x14ac:dyDescent="0.3">
      <c r="A733" s="9" t="s">
        <v>43</v>
      </c>
      <c r="B733" s="9">
        <v>23</v>
      </c>
      <c r="C733" s="13">
        <f>'МЭС 3 цк'!C733</f>
        <v>0</v>
      </c>
      <c r="E733" s="2">
        <v>179.13</v>
      </c>
      <c r="F733" s="2">
        <v>367.83</v>
      </c>
      <c r="G733" s="2">
        <v>4.8</v>
      </c>
      <c r="H733" s="2">
        <f t="shared" si="24"/>
        <v>551.77</v>
      </c>
      <c r="J733" s="17">
        <f>'МЭС 3 цк'!J733</f>
        <v>0</v>
      </c>
      <c r="L733" s="14">
        <f t="shared" si="23"/>
        <v>0</v>
      </c>
    </row>
    <row r="734" spans="1:12" ht="14.25" customHeight="1" x14ac:dyDescent="0.3">
      <c r="A734" s="9" t="s">
        <v>44</v>
      </c>
      <c r="B734" s="9">
        <v>0</v>
      </c>
      <c r="C734" s="13">
        <f>'МЭС 3 цк'!C734</f>
        <v>0</v>
      </c>
      <c r="E734" s="2">
        <v>179.13</v>
      </c>
      <c r="F734" s="2">
        <v>367.83</v>
      </c>
      <c r="G734" s="2">
        <v>4.8</v>
      </c>
      <c r="H734" s="2">
        <f t="shared" si="24"/>
        <v>551.77</v>
      </c>
      <c r="J734" s="17">
        <f>'МЭС 3 цк'!J734</f>
        <v>0</v>
      </c>
      <c r="L734" s="14">
        <f t="shared" si="23"/>
        <v>0</v>
      </c>
    </row>
    <row r="735" spans="1:12" ht="14.25" customHeight="1" x14ac:dyDescent="0.3">
      <c r="A735" s="9" t="s">
        <v>44</v>
      </c>
      <c r="B735" s="9">
        <v>1</v>
      </c>
      <c r="C735" s="13">
        <f>'МЭС 3 цк'!C735</f>
        <v>0</v>
      </c>
      <c r="E735" s="2">
        <v>179.13</v>
      </c>
      <c r="F735" s="2">
        <v>367.83</v>
      </c>
      <c r="G735" s="2">
        <v>4.8</v>
      </c>
      <c r="H735" s="2">
        <f t="shared" si="24"/>
        <v>551.77</v>
      </c>
      <c r="J735" s="17">
        <f>'МЭС 3 цк'!J735</f>
        <v>0</v>
      </c>
      <c r="L735" s="14">
        <f t="shared" si="23"/>
        <v>0</v>
      </c>
    </row>
    <row r="736" spans="1:12" ht="14.25" customHeight="1" x14ac:dyDescent="0.3">
      <c r="A736" s="9" t="s">
        <v>44</v>
      </c>
      <c r="B736" s="9">
        <v>2</v>
      </c>
      <c r="C736" s="13">
        <f>'МЭС 3 цк'!C736</f>
        <v>0</v>
      </c>
      <c r="E736" s="2">
        <v>179.13</v>
      </c>
      <c r="F736" s="2">
        <v>367.83</v>
      </c>
      <c r="G736" s="2">
        <v>4.8</v>
      </c>
      <c r="H736" s="2">
        <f t="shared" si="24"/>
        <v>551.77</v>
      </c>
      <c r="J736" s="17">
        <f>'МЭС 3 цк'!J736</f>
        <v>0</v>
      </c>
      <c r="L736" s="14">
        <f t="shared" si="23"/>
        <v>0</v>
      </c>
    </row>
    <row r="737" spans="1:12" ht="14.25" customHeight="1" x14ac:dyDescent="0.3">
      <c r="A737" s="9" t="s">
        <v>44</v>
      </c>
      <c r="B737" s="9">
        <v>3</v>
      </c>
      <c r="C737" s="13">
        <f>'МЭС 3 цк'!C737</f>
        <v>0</v>
      </c>
      <c r="E737" s="2">
        <v>179.13</v>
      </c>
      <c r="F737" s="2">
        <v>367.83</v>
      </c>
      <c r="G737" s="2">
        <v>4.8</v>
      </c>
      <c r="H737" s="2">
        <f t="shared" si="24"/>
        <v>551.77</v>
      </c>
      <c r="J737" s="17">
        <f>'МЭС 3 цк'!J737</f>
        <v>0</v>
      </c>
      <c r="L737" s="14">
        <f t="shared" si="23"/>
        <v>0</v>
      </c>
    </row>
    <row r="738" spans="1:12" ht="14.25" customHeight="1" x14ac:dyDescent="0.3">
      <c r="A738" s="9" t="s">
        <v>44</v>
      </c>
      <c r="B738" s="9">
        <v>4</v>
      </c>
      <c r="C738" s="13">
        <f>'МЭС 3 цк'!C738</f>
        <v>0</v>
      </c>
      <c r="E738" s="2">
        <v>179.13</v>
      </c>
      <c r="F738" s="2">
        <v>367.83</v>
      </c>
      <c r="G738" s="2">
        <v>4.8</v>
      </c>
      <c r="H738" s="2">
        <f t="shared" si="24"/>
        <v>551.77</v>
      </c>
      <c r="J738" s="17">
        <f>'МЭС 3 цк'!J738</f>
        <v>0</v>
      </c>
      <c r="L738" s="14">
        <f t="shared" si="23"/>
        <v>0</v>
      </c>
    </row>
    <row r="739" spans="1:12" ht="14.25" customHeight="1" x14ac:dyDescent="0.3">
      <c r="A739" s="9" t="s">
        <v>44</v>
      </c>
      <c r="B739" s="9">
        <v>5</v>
      </c>
      <c r="C739" s="13">
        <f>'МЭС 3 цк'!C739</f>
        <v>0</v>
      </c>
      <c r="E739" s="2">
        <v>179.13</v>
      </c>
      <c r="F739" s="2">
        <v>367.83</v>
      </c>
      <c r="G739" s="2">
        <v>4.8</v>
      </c>
      <c r="H739" s="2">
        <f t="shared" si="24"/>
        <v>551.77</v>
      </c>
      <c r="J739" s="17">
        <f>'МЭС 3 цк'!J739</f>
        <v>0</v>
      </c>
      <c r="L739" s="14">
        <f t="shared" si="23"/>
        <v>0</v>
      </c>
    </row>
    <row r="740" spans="1:12" ht="14.25" customHeight="1" x14ac:dyDescent="0.3">
      <c r="A740" s="9" t="s">
        <v>44</v>
      </c>
      <c r="B740" s="9">
        <v>6</v>
      </c>
      <c r="C740" s="13">
        <f>'МЭС 3 цк'!C740</f>
        <v>0</v>
      </c>
      <c r="E740" s="2">
        <v>179.13</v>
      </c>
      <c r="F740" s="2">
        <v>367.83</v>
      </c>
      <c r="G740" s="2">
        <v>4.8</v>
      </c>
      <c r="H740" s="2">
        <f t="shared" si="24"/>
        <v>551.77</v>
      </c>
      <c r="J740" s="17">
        <f>'МЭС 3 цк'!J740</f>
        <v>0</v>
      </c>
      <c r="L740" s="14">
        <f t="shared" si="23"/>
        <v>0</v>
      </c>
    </row>
    <row r="741" spans="1:12" ht="14.25" customHeight="1" x14ac:dyDescent="0.3">
      <c r="A741" s="9" t="s">
        <v>44</v>
      </c>
      <c r="B741" s="9">
        <v>7</v>
      </c>
      <c r="C741" s="13">
        <f>'МЭС 3 цк'!C741</f>
        <v>0</v>
      </c>
      <c r="E741" s="2">
        <v>179.13</v>
      </c>
      <c r="F741" s="2">
        <v>367.83</v>
      </c>
      <c r="G741" s="2">
        <v>4.8</v>
      </c>
      <c r="H741" s="2">
        <f t="shared" si="24"/>
        <v>551.77</v>
      </c>
      <c r="J741" s="17">
        <f>'МЭС 3 цк'!J741</f>
        <v>0</v>
      </c>
      <c r="L741" s="14">
        <f t="shared" si="23"/>
        <v>0</v>
      </c>
    </row>
    <row r="742" spans="1:12" ht="14.25" customHeight="1" x14ac:dyDescent="0.3">
      <c r="A742" s="9" t="s">
        <v>44</v>
      </c>
      <c r="B742" s="9">
        <v>8</v>
      </c>
      <c r="C742" s="13">
        <f>'МЭС 3 цк'!C742</f>
        <v>0</v>
      </c>
      <c r="E742" s="2">
        <v>179.13</v>
      </c>
      <c r="F742" s="2">
        <v>367.83</v>
      </c>
      <c r="G742" s="2">
        <v>4.8</v>
      </c>
      <c r="H742" s="2">
        <f t="shared" si="24"/>
        <v>551.77</v>
      </c>
      <c r="J742" s="17">
        <f>'МЭС 3 цк'!J742</f>
        <v>0</v>
      </c>
      <c r="L742" s="14">
        <f t="shared" si="23"/>
        <v>0</v>
      </c>
    </row>
    <row r="743" spans="1:12" ht="14.25" customHeight="1" x14ac:dyDescent="0.3">
      <c r="A743" s="9" t="s">
        <v>44</v>
      </c>
      <c r="B743" s="9">
        <v>9</v>
      </c>
      <c r="C743" s="13">
        <f>'МЭС 3 цк'!C743</f>
        <v>0</v>
      </c>
      <c r="E743" s="2">
        <v>179.13</v>
      </c>
      <c r="F743" s="2">
        <v>367.83</v>
      </c>
      <c r="G743" s="2">
        <v>4.8</v>
      </c>
      <c r="H743" s="2">
        <f t="shared" si="24"/>
        <v>551.77</v>
      </c>
      <c r="J743" s="17">
        <f>'МЭС 3 цк'!J743</f>
        <v>0</v>
      </c>
      <c r="L743" s="14">
        <f t="shared" si="23"/>
        <v>0</v>
      </c>
    </row>
    <row r="744" spans="1:12" ht="14.25" customHeight="1" x14ac:dyDescent="0.3">
      <c r="A744" s="9" t="s">
        <v>44</v>
      </c>
      <c r="B744" s="9">
        <v>10</v>
      </c>
      <c r="C744" s="13">
        <f>'МЭС 3 цк'!C744</f>
        <v>0</v>
      </c>
      <c r="E744" s="2">
        <v>179.13</v>
      </c>
      <c r="F744" s="2">
        <v>367.83</v>
      </c>
      <c r="G744" s="2">
        <v>4.8</v>
      </c>
      <c r="H744" s="2">
        <f t="shared" si="24"/>
        <v>551.77</v>
      </c>
      <c r="J744" s="17">
        <f>'МЭС 3 цк'!J744</f>
        <v>0</v>
      </c>
      <c r="L744" s="14">
        <f t="shared" si="23"/>
        <v>0</v>
      </c>
    </row>
    <row r="745" spans="1:12" ht="14.25" customHeight="1" x14ac:dyDescent="0.3">
      <c r="A745" s="9" t="s">
        <v>44</v>
      </c>
      <c r="B745" s="9">
        <v>11</v>
      </c>
      <c r="C745" s="13">
        <f>'МЭС 3 цк'!C745</f>
        <v>0</v>
      </c>
      <c r="E745" s="2">
        <v>179.13</v>
      </c>
      <c r="F745" s="2">
        <v>367.83</v>
      </c>
      <c r="G745" s="2">
        <v>4.8</v>
      </c>
      <c r="H745" s="2">
        <f t="shared" si="24"/>
        <v>551.77</v>
      </c>
      <c r="J745" s="17">
        <f>'МЭС 3 цк'!J745</f>
        <v>0</v>
      </c>
      <c r="L745" s="14">
        <f t="shared" si="23"/>
        <v>0</v>
      </c>
    </row>
    <row r="746" spans="1:12" ht="14.25" customHeight="1" x14ac:dyDescent="0.3">
      <c r="A746" s="9" t="s">
        <v>44</v>
      </c>
      <c r="B746" s="9">
        <v>12</v>
      </c>
      <c r="C746" s="13">
        <f>'МЭС 3 цк'!C746</f>
        <v>0</v>
      </c>
      <c r="E746" s="2">
        <v>179.13</v>
      </c>
      <c r="F746" s="2">
        <v>367.83</v>
      </c>
      <c r="G746" s="2">
        <v>4.8</v>
      </c>
      <c r="H746" s="2">
        <f t="shared" si="24"/>
        <v>551.77</v>
      </c>
      <c r="J746" s="17">
        <f>'МЭС 3 цк'!J746</f>
        <v>0</v>
      </c>
      <c r="L746" s="14">
        <f t="shared" si="23"/>
        <v>0</v>
      </c>
    </row>
    <row r="747" spans="1:12" ht="14.25" customHeight="1" x14ac:dyDescent="0.3">
      <c r="A747" s="9" t="s">
        <v>44</v>
      </c>
      <c r="B747" s="9">
        <v>13</v>
      </c>
      <c r="C747" s="13">
        <f>'МЭС 3 цк'!C747</f>
        <v>0</v>
      </c>
      <c r="E747" s="2">
        <v>179.13</v>
      </c>
      <c r="F747" s="2">
        <v>367.83</v>
      </c>
      <c r="G747" s="2">
        <v>4.8</v>
      </c>
      <c r="H747" s="2">
        <f t="shared" si="24"/>
        <v>551.77</v>
      </c>
      <c r="J747" s="17">
        <f>'МЭС 3 цк'!J747</f>
        <v>0</v>
      </c>
      <c r="L747" s="14">
        <f t="shared" si="23"/>
        <v>0</v>
      </c>
    </row>
    <row r="748" spans="1:12" ht="14.25" customHeight="1" x14ac:dyDescent="0.3">
      <c r="A748" s="9" t="s">
        <v>44</v>
      </c>
      <c r="B748" s="9">
        <v>14</v>
      </c>
      <c r="C748" s="13">
        <f>'МЭС 3 цк'!C748</f>
        <v>0</v>
      </c>
      <c r="E748" s="2">
        <v>179.13</v>
      </c>
      <c r="F748" s="2">
        <v>367.83</v>
      </c>
      <c r="G748" s="2">
        <v>4.8</v>
      </c>
      <c r="H748" s="2">
        <f t="shared" si="24"/>
        <v>551.77</v>
      </c>
      <c r="J748" s="17">
        <f>'МЭС 3 цк'!J748</f>
        <v>0</v>
      </c>
      <c r="L748" s="14">
        <f t="shared" si="23"/>
        <v>0</v>
      </c>
    </row>
    <row r="749" spans="1:12" ht="14.25" customHeight="1" x14ac:dyDescent="0.3">
      <c r="A749" s="9" t="s">
        <v>44</v>
      </c>
      <c r="B749" s="9">
        <v>15</v>
      </c>
      <c r="C749" s="13">
        <f>'МЭС 3 цк'!C749</f>
        <v>0</v>
      </c>
      <c r="E749" s="2">
        <v>179.13</v>
      </c>
      <c r="F749" s="2">
        <v>367.83</v>
      </c>
      <c r="G749" s="2">
        <v>4.8</v>
      </c>
      <c r="H749" s="2">
        <f t="shared" si="24"/>
        <v>551.77</v>
      </c>
      <c r="J749" s="17">
        <f>'МЭС 3 цк'!J749</f>
        <v>0</v>
      </c>
      <c r="L749" s="14">
        <f t="shared" si="23"/>
        <v>0</v>
      </c>
    </row>
    <row r="750" spans="1:12" ht="14.25" customHeight="1" x14ac:dyDescent="0.3">
      <c r="A750" s="9" t="s">
        <v>44</v>
      </c>
      <c r="B750" s="9">
        <v>16</v>
      </c>
      <c r="C750" s="13">
        <f>'МЭС 3 цк'!C750</f>
        <v>0</v>
      </c>
      <c r="E750" s="2">
        <v>179.13</v>
      </c>
      <c r="F750" s="2">
        <v>367.83</v>
      </c>
      <c r="G750" s="2">
        <v>4.8</v>
      </c>
      <c r="H750" s="2">
        <f t="shared" si="24"/>
        <v>551.77</v>
      </c>
      <c r="J750" s="17">
        <f>'МЭС 3 цк'!J750</f>
        <v>0</v>
      </c>
      <c r="L750" s="14">
        <f t="shared" si="23"/>
        <v>0</v>
      </c>
    </row>
    <row r="751" spans="1:12" ht="14.25" customHeight="1" x14ac:dyDescent="0.3">
      <c r="A751" s="9" t="s">
        <v>44</v>
      </c>
      <c r="B751" s="9">
        <v>17</v>
      </c>
      <c r="C751" s="13">
        <f>'МЭС 3 цк'!C751</f>
        <v>0</v>
      </c>
      <c r="E751" s="2">
        <v>179.13</v>
      </c>
      <c r="F751" s="2">
        <v>367.83</v>
      </c>
      <c r="G751" s="2">
        <v>4.8</v>
      </c>
      <c r="H751" s="2">
        <f t="shared" si="24"/>
        <v>551.77</v>
      </c>
      <c r="J751" s="17">
        <f>'МЭС 3 цк'!J751</f>
        <v>0</v>
      </c>
      <c r="L751" s="14">
        <f t="shared" si="23"/>
        <v>0</v>
      </c>
    </row>
    <row r="752" spans="1:12" ht="14.25" customHeight="1" x14ac:dyDescent="0.3">
      <c r="A752" s="9" t="s">
        <v>44</v>
      </c>
      <c r="B752" s="9">
        <v>18</v>
      </c>
      <c r="C752" s="13">
        <f>'МЭС 3 цк'!C752</f>
        <v>0</v>
      </c>
      <c r="E752" s="2">
        <v>179.13</v>
      </c>
      <c r="F752" s="2">
        <v>367.83</v>
      </c>
      <c r="G752" s="2">
        <v>4.8</v>
      </c>
      <c r="H752" s="2">
        <f t="shared" si="24"/>
        <v>551.77</v>
      </c>
      <c r="J752" s="17">
        <f>'МЭС 3 цк'!J752</f>
        <v>0</v>
      </c>
      <c r="L752" s="14">
        <f t="shared" si="23"/>
        <v>0</v>
      </c>
    </row>
    <row r="753" spans="1:12" ht="14.25" customHeight="1" x14ac:dyDescent="0.3">
      <c r="A753" s="9" t="s">
        <v>44</v>
      </c>
      <c r="B753" s="9">
        <v>19</v>
      </c>
      <c r="C753" s="13">
        <f>'МЭС 3 цк'!C753</f>
        <v>0</v>
      </c>
      <c r="E753" s="2">
        <v>179.13</v>
      </c>
      <c r="F753" s="2">
        <v>367.83</v>
      </c>
      <c r="G753" s="2">
        <v>4.8</v>
      </c>
      <c r="H753" s="2">
        <f t="shared" si="24"/>
        <v>551.77</v>
      </c>
      <c r="J753" s="17">
        <f>'МЭС 3 цк'!J753</f>
        <v>0</v>
      </c>
      <c r="L753" s="14">
        <f t="shared" si="23"/>
        <v>0</v>
      </c>
    </row>
    <row r="754" spans="1:12" ht="14.25" customHeight="1" x14ac:dyDescent="0.3">
      <c r="A754" s="9" t="s">
        <v>44</v>
      </c>
      <c r="B754" s="9">
        <v>20</v>
      </c>
      <c r="C754" s="13">
        <f>'МЭС 3 цк'!C754</f>
        <v>0</v>
      </c>
      <c r="E754" s="2">
        <v>179.13</v>
      </c>
      <c r="F754" s="2">
        <v>367.83</v>
      </c>
      <c r="G754" s="2">
        <v>4.8</v>
      </c>
      <c r="H754" s="2">
        <f t="shared" si="24"/>
        <v>551.77</v>
      </c>
      <c r="J754" s="17">
        <f>'МЭС 3 цк'!J754</f>
        <v>0</v>
      </c>
      <c r="L754" s="14">
        <f t="shared" si="23"/>
        <v>0</v>
      </c>
    </row>
    <row r="755" spans="1:12" ht="14.25" customHeight="1" x14ac:dyDescent="0.3">
      <c r="A755" s="9" t="s">
        <v>44</v>
      </c>
      <c r="B755" s="9">
        <v>21</v>
      </c>
      <c r="C755" s="13">
        <f>'МЭС 3 цк'!C755</f>
        <v>0</v>
      </c>
      <c r="E755" s="2">
        <v>179.13</v>
      </c>
      <c r="F755" s="2">
        <v>367.83</v>
      </c>
      <c r="G755" s="2">
        <v>4.8</v>
      </c>
      <c r="H755" s="2">
        <f t="shared" si="24"/>
        <v>551.77</v>
      </c>
      <c r="J755" s="17">
        <f>'МЭС 3 цк'!J755</f>
        <v>0</v>
      </c>
      <c r="L755" s="14">
        <f t="shared" si="23"/>
        <v>0</v>
      </c>
    </row>
    <row r="756" spans="1:12" ht="14.25" customHeight="1" x14ac:dyDescent="0.3">
      <c r="A756" s="9" t="s">
        <v>44</v>
      </c>
      <c r="B756" s="9">
        <v>22</v>
      </c>
      <c r="C756" s="13">
        <f>'МЭС 3 цк'!C756</f>
        <v>0</v>
      </c>
      <c r="E756" s="2">
        <v>179.13</v>
      </c>
      <c r="F756" s="2">
        <v>367.83</v>
      </c>
      <c r="G756" s="2">
        <v>4.8</v>
      </c>
      <c r="H756" s="2">
        <f t="shared" si="24"/>
        <v>551.77</v>
      </c>
      <c r="J756" s="17">
        <f>'МЭС 3 цк'!J756</f>
        <v>0</v>
      </c>
      <c r="L756" s="14">
        <f t="shared" si="23"/>
        <v>0</v>
      </c>
    </row>
    <row r="757" spans="1:12" ht="14.25" customHeight="1" x14ac:dyDescent="0.3">
      <c r="A757" s="9" t="s">
        <v>44</v>
      </c>
      <c r="B757" s="9">
        <v>23</v>
      </c>
      <c r="C757" s="13">
        <f>'МЭС 3 цк'!C757</f>
        <v>0</v>
      </c>
      <c r="E757" s="2">
        <v>179.13</v>
      </c>
      <c r="F757" s="2">
        <v>367.83</v>
      </c>
      <c r="G757" s="2">
        <v>4.8</v>
      </c>
      <c r="H757" s="2">
        <f t="shared" si="24"/>
        <v>551.77</v>
      </c>
      <c r="J757" s="17">
        <f>'МЭС 3 цк'!J757</f>
        <v>0</v>
      </c>
      <c r="L757" s="14">
        <f t="shared" si="23"/>
        <v>0</v>
      </c>
    </row>
    <row r="761" spans="1:12" ht="156.75" customHeight="1" x14ac:dyDescent="0.3">
      <c r="A761" s="11" t="s">
        <v>8</v>
      </c>
    </row>
    <row r="763" spans="1:12" ht="71.25" customHeight="1" x14ac:dyDescent="0.3">
      <c r="A763" s="11" t="s">
        <v>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МЭС 3 цк</vt:lpstr>
      <vt:lpstr>МЭС 4 цк</vt:lpstr>
      <vt:lpstr>Лист2</vt:lpstr>
      <vt:lpstr>Лист3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dc:description>Интегр. цены, интервал. цены и объемы в одном файле - ГТП (по диапазонам)_x000d_
c Признаком расчета почасовой цены</dc:description>
  <cp:lastModifiedBy>ThinkPad</cp:lastModifiedBy>
  <cp:lastPrinted>2011-12-08T09:57:50Z</cp:lastPrinted>
  <dcterms:created xsi:type="dcterms:W3CDTF">2011-02-14T10:57:00Z</dcterms:created>
  <dcterms:modified xsi:type="dcterms:W3CDTF">2025-09-13T15:52:55Z</dcterms:modified>
</cp:coreProperties>
</file>