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activeTab="1"/>
  </bookViews>
  <sheets>
    <sheet name="SphereFace" sheetId="1" r:id="rId1"/>
    <sheet name="ArcFace" sheetId="2" r:id="rId2"/>
  </sheets>
  <calcPr calcId="144525"/>
</workbook>
</file>

<file path=xl/sharedStrings.xml><?xml version="1.0" encoding="utf-8"?>
<sst xmlns="http://schemas.openxmlformats.org/spreadsheetml/2006/main" count="41" uniqueCount="31">
  <si>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</si>
  <si>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</si>
  <si>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</si>
  <si>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</si>
  <si>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</si>
  <si>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</si>
  <si>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</si>
  <si>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</si>
  <si>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</si>
  <si>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</si>
  <si>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</si>
  <si>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</si>
  <si>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</si>
  <si>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</si>
  <si>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</si>
  <si>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</si>
  <si>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</si>
  <si>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[0.7733833333015442, 0.8759666666666667, 0.895, 0.90565, 0.9131166666666667, 0.9176833333015442, 0.9211500000317892, 0.9254000000317891, 0.9279333333333334, 0.9305666666984558, 0.93175, 0.9348499999682108, 0.9368, 0.9392666666348776, 0.93955, 0.9407666666666666, 0.9428166666984558, 0.9438000000317891, 0.9449666666666666, 0.9468166666666666, 0.9481333333651225, 0.9473166666984558, 0.9504000000317891, 0.9505833333015442, 0.9513166666348776, 0.9507000000317891, 0.9527833333015442, 0.9536666666984558, 0.9538166666984558, 0.9544166666666667, 0.9559999999682108, 0.95555, 0.9573000000317892, 0.9570333333015442, 0.9584833333651225, 0.9577000000317891, 0.9604000000317892, 0.9586833333651225, 0.9594000000317892, 0.9602333333651225, 0.9609499999682108, 0.9613000000317892, 0.9613, 0.9616, 0.9619000000317891, 0.9631166666984559, 0.9637000000317891, 0.9631333333333333, 0.9634833333015442, 0.9647166666348775]</t>
  </si>
  <si>
    <t>val_acc-m=0.5</t>
  </si>
  <si>
    <t>[0.8791, 0.8923, 0.9125, 0.9086, 0.918, 0.9116, 0.9244, 0.9309, 0.93, 0.9251, 0.9147, 0.927, 0.9204, 0.9325, 0.915, 0.9299, 0.9356, 0.9301, 0.9362, 0.9393, 0.9157, 0.9273, 0.9368, 0.9325, 0.9371, 0.937, 0.9363, 0.9397, 0.9402, 0.9418, 0.9417, 0.94, 0.9395, 0.9392, 0.9428, 0.9403, 0.942, 0.9382, 0.9404, 0.9393, 0.936, 0.943, 0.9392, 0.9423, 0.9423, 0.94, 0.9424, 0.941, 0.9398, 0.9393]</t>
  </si>
  <si>
    <t>[0.7701166666348775, 0.8601666666984558, 0.8864833333015442, 0.8992166666666667, 0.9084333333651224, 0.9130666666348776, 0.9164833333015442, 0.9206833333651224, 0.9240833333651225, 0.9267500000317891, 0.92755, 0.9321333333333334, 0.9330666666984558, 0.9349666666348775, 0.9359333333333333, 0.9377833333651224, 0.9400833333015441, 0.9404000000317891, 0.9423333333333334, 0.9443999999682109, 0.9439, 0.9455833333333333, 0.9469500000317892, 0.9479500000317892, 0.9498333333651224, 0.9489000000317891, 0.9509500000317891, 0.9519333333651224, 0.9513166666984558, 0.9522000000317892, 0.9526333333651225, 0.9527833333015442, 0.9552999999682109, 0.9554499999682109, 0.9557500000317891, 0.9566166666984558, 0.9569666666666666, 0.9570666666666666, 0.9585166666666667, 0.9581, 0.9595000000317891, 0.9592833333333334, 0.9593333333651225, 0.9611333333333333, 0.9607833333333333, 0.96125, 0.9608999999682108, 0.9618333333651224, 0.9617666666666667, 0.9623500000317892]</t>
  </si>
  <si>
    <t>[0.8585, 0.8476, 0.893, 0.8904, 0.9068, 0.9133, 0.915, 0.9189, 0.9249, 0.9143, 0.9228, 0.922, 0.92, 0.9277, 0.9292, 0.9264, 0.9235, 0.9306, 0.9307, 0.9301, 0.9255, 0.9347, 0.9307, 0.9329, 0.9296, 0.936, 0.9324, 0.9344, 0.9342, 0.9376, 0.93, 0.935, 0.934, 0.9357, 0.936, 0.9303, 0.9313, 0.9353, 0.9325, 0.9333, 0.9347, 0.934, 0.9327, 0.9327, 0.929, 0.9356, 0.933, 0.9358, 0.9363, 0.9329]</t>
  </si>
  <si>
    <t>[0.7696666666984558, 0.8635166666348775, 0.8878333333333334, 0.8994499999682108, 0.9085666666984558, 0.9133000000317891, 0.9175833333651224, 0.9197333333015442, 0.9244666666348775, 0.9265166666348775, 0.9284166666348775, 0.9317833333651224, 0.93275, 0.9351500000317892, 0.9360166666348775, 0.9379666666984559, 0.9396833333333333, 0.9399499999682108, 0.9420166666984559, 0.9430666666984558, 0.9448333333651224, 0.9441166666666667, 0.9462333333651225, 0.9480833333333333, 0.9479333333015442, 0.9493500000317892, 0.95075, 0.9499333333651224, 0.9509333333015442, 0.9518666666984558, 0.9539666666348775, 0.9528833333651224, 0.9544666666666667, 0.9545000000317891, 0.9555333333333333, 0.9558166666666666, 0.9555166666666667, 0.9578333333015442, 0.9572333333651225, 0.9578666666984558, 0.9594999999682109, 0.9600166666348775, 0.9605666666348776, 0.9597833333333333, 0.9617833333651225, 0.96135, 0.9614166666348776, 0.9621833333015442, 0.9616666666666667, 0.9624]</t>
  </si>
  <si>
    <t>[0.8712, 0.8974, 0.8993, 0.8928, 0.9122, 0.9047, 0.9188, 0.9218, 0.9203, 0.9239, 0.9265, 0.9286, 0.9238, 0.9235, 0.9263, 0.925, 0.9199, 0.9273, 0.9335, 0.9293, 0.9207, 0.9304, 0.9288, 0.9337, 0.9355, 0.9323, 0.9351, 0.9341, 0.9336, 0.9374, 0.9323, 0.9325, 0.936, 0.9342, 0.9331, 0.9362, 0.9341, 0.9403, 0.9333, 0.9335, 0.9377, 0.9318, 0.9369, 0.9373, 0.9313, 0.9335, 0.9358, 0.9329, 0.9363, 0.9276]</t>
  </si>
  <si>
    <t>[0.82558031056722, 0.3583249341805776, 0.2992440880378087, 0.26790906106630963, 0.24885034449895224, 0.2335666558265686, 0.22133711239496867, 0.21210524741013845, 0.20359083353678387, 0.19826012216409047, 0.19157731771469116, 0.18312955984274545, 0.1790081272959709, 0.17397131520112355, 0.17173005491097768, 0.1663390117883682, 0.1621240569114685, 0.15819169685840606, 0.15515407599806785, 0.15236208732525508, 0.14858216761350632, 0.14821630314985912, 0.1431822382728259, 0.14156100145975747, 0.13941985361973444, 0.13958149767716727, 0.1317994777917862, 0.13252142297426858, 0.13334634039402007, 0.13083748207092286, 0.12596418851614, 0.12513695335388184, 0.12298686267932256, 0.12136787182092666, 0.11870914851029714, 0.12046717158158621, 0.11483201804558436, 0.11636733693679174, 0.11466599394480387, 0.11301990094184876, 0.1119655856013298, 0.10958879311879476, 0.10926917106707891, 0.10867321262657642, 0.1070389017144839, 0.10439182184537252, 0.10558307957251867, 0.10216513299942016, 0.10243334085543951, 0.10029181140661239]</t>
  </si>
  <si>
    <t>[0.3911528120994568, 0.3285017228126526, 0.28401436372995376, 0.3109586349993944, 0.2666826489686966, 0.28344696187973023, 0.26189566705226897, 0.25180366421937944, 0.23658644186258315, 0.2607322504758835, 0.2933499836683273, 0.2678439004659653, 0.2944930073261261, 0.2456562442779541, 0.3290972019910812, 0.26198933355808257, 0.24109961873590946, 0.27755070397853854, 0.24482544350624086, 0.22738917977809905, 0.3531070623874664, 0.2745352034687996, 0.2400593271613121, 0.2759577614068985, 0.26238603882789613, 0.23873804459571837, 0.27159695115089416, 0.2600568056404591, 0.23438204629421233, 0.24127332837581633, 0.24245908455848694, 0.24665918951034546, 0.25746217373907565, 0.2474349233984947, 0.23863642104268074, 0.24384897550940512, 0.2523319841861725, 0.28369006230831145, 0.26883399329185487, 0.268493248462677, 0.28198946989774704, 0.25454405260682106, 0.2563770172119141, 0.2759905807852745, 0.2659680297970772, 0.27450826040506365, 0.27189267646372317, 0.27115639197826386, 0.2891010644257069, 0.2924569987893105]</t>
  </si>
  <si>
    <t>[1.0279987868944804, 0.4018678037484487, 0.3205472097714742, 0.2860086159070333, 0.26274114478429156, 0.24983127291997273, 0.2352278179168701, 0.22643134678204854, 0.21585201757748923, 0.21164857635498047, 0.20499564010302226, 0.1963017283121745, 0.19119695901870729, 0.1865973643541336, 0.18128971309661865, 0.1797123970826467, 0.17461022130648296, 0.1695188481092453, 0.16670491176843644, 0.16238229101498922, 0.15766078776518505, 0.15817498147090275, 0.15331517715454102, 0.1510507650454839, 0.1489592136065165, 0.1452249798377355, 0.14359758704503378, 0.14113047259648642, 0.13906748989423115, 0.13712629871765772, 0.13323688457012176, 0.133424436767896, 0.13065163422028223, 0.1296401049931844, 0.12859813506205878, 0.12707780000368754, 0.12439359327157339, 0.12235637143055599, 0.12213518983523051, 0.1207393238623937, 0.11794580442905427, 0.1161528791387876, 0.11694136563936869, 0.11550588846604029, 0.11405248310963313, 0.11204691480000814, 0.11302234853506088, 0.10848112047910691, 0.11082752018372218, 0.10758982851505279]</t>
  </si>
  <si>
    <t>[0.44156986582279206, 0.3227958699226379, 0.31836338655948637, 0.34440329624414445, 0.29687055135965346, 0.3111713119268417, 0.2712202852964401, 0.26288332171440126, 0.26522966923713687, 0.24758219569921494, 0.2534164700627327, 0.24491114477515222, 0.27224594885110853, 0.2552194907665253, 0.2587538597524166, 0.25978606526851655, 0.2884081271648407, 0.2461101704120636, 0.2463862988948822, 0.25337145330905914, 0.28878794441223143, 0.2575452010512352, 0.2567881756067276, 0.24579584444761277, 0.24869305013418197, 0.2546563011169434, 0.24351738052368163, 0.25768977692127226, 0.2523760567307472, 0.2432783149123192, 0.26495656735897066, 0.24752320132255554, 0.24800340867042542, 0.2716702998638153, 0.2745073406934738, 0.2589404640197754, 0.26507594470977786, 0.26192220356464385, 0.26859545826911924, 0.26857943696975706, 0.27384238414764406, 0.2731600060939789, 0.2638881692647934, 0.2725757819890976, 0.2896095124721527, 0.2788563093185425, 0.27424406785964967, 0.2906049245357513, 0.2693288754940033, 0.31040895352363584]</t>
  </si>
  <si>
    <t>[1.0515933532238007, 0.41607377586364747, 0.32261296854019167, 0.28631802512804666, 0.2627117423852285, 0.2498046500523885, 0.2354231336593628, 0.22432120529810587, 0.21719223075707753, 0.21003160801728565, 0.2051272812684377, 0.1959484705130259, 0.1903389381011327, 0.18494261496861775, 0.1817716153383255, 0.17699074119726818, 0.1711781978448232, 0.16758249825636545, 0.16389392185211182, 0.16015898156166078, 0.15867687845627468, 0.15472305455207824, 0.1513252179503441, 0.14905007275740306, 0.14719199486970902, 0.1443894792397817, 0.13949103775819144, 0.1371598136663437, 0.1389383931239446, 0.13644276474316916, 0.13416609944105148, 0.13353192307154338, 0.1304883041381836, 0.12847167013486227, 0.12697436773379644, 0.12420977052847544, 0.12289254466692606, 0.12335918444196384, 0.1196563757220904, 0.11897481754223506, 0.11782696870565415, 0.11601085436344147, 0.11591302444537481, 0.1121733137845993, 0.11438913466135661, 0.11214043853282929, 0.11110994284152985, 0.10941759219566981, 0.10897705935239792, 0.10850901939074198]</t>
  </si>
  <si>
    <t>[0.5244290155410767, 0.49817072665691375, 0.35044566934108734, 0.3408344588279724, 0.3145392474532127, 0.28594164087772367, 0.27527439997196196, 0.2553806967020035, 0.2538077415466309, 0.2773864573597908, 0.2667924723625183, 0.2491808883905411, 0.27698023158311846, 0.24359952688217162, 0.25112717707157134, 0.260733140206337, 0.26323610010147097, 0.24245990238189696, 0.2504157831788063, 0.2451899160504341, 0.2635472270131111, 0.23798090858459472, 0.2659808694839478, 0.247974620115757, 0.25394021897315977, 0.24643553261756898, 0.2544330001592636, 0.24169054679870605, 0.2507600312590599, 0.2505510125517845, 0.27649855675697327, 0.2515835995912552, 0.24885553271770477, 0.2625922176718712, 0.26537645522356035, 0.2764041557312012, 0.2651929197072983, 0.2632584715843201, 0.27974569063186644, 0.2670471898078918, 0.27491873261928557, 0.27233273228406907, 0.2803860902547836, 0.28716946730613707, 0.3074971463441849, 0.27271773923933507, 0.28797717666625977, 0.28333623042106626, 0.27194452562332155, 0.30531497979164124]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</si>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</sst>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1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1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1" customFormat="1" ht="11.25" spans="1:51">
      <c r="A3" s="1" t="s">
        <v>2</v>
      </c>
      <c r="B3" s="1">
        <v>0.428700000031789</v>
      </c>
      <c r="C3" s="1">
        <v>0.787733333365122</v>
      </c>
      <c r="D3" s="1">
        <v>0.86649999996821</v>
      </c>
      <c r="E3" s="1">
        <v>0.89019999996821</v>
      </c>
      <c r="F3" s="1">
        <v>0.903933333365122</v>
      </c>
      <c r="G3" s="1">
        <v>0.914183333365122</v>
      </c>
      <c r="H3" s="1">
        <v>0.920733333333333</v>
      </c>
      <c r="I3" s="1">
        <v>0.926633333301544</v>
      </c>
      <c r="J3" s="1">
        <v>0.928816666634877</v>
      </c>
      <c r="K3" s="1">
        <v>0.930666666698455</v>
      </c>
      <c r="L3" s="1">
        <v>0.933216666666666</v>
      </c>
      <c r="M3" s="1">
        <v>0.936516666634877</v>
      </c>
      <c r="N3" s="1">
        <v>0.9381</v>
      </c>
      <c r="O3" s="1">
        <v>0.93839999996821</v>
      </c>
      <c r="P3" s="1">
        <v>0.9398</v>
      </c>
      <c r="Q3" s="1">
        <v>0.940916666634877</v>
      </c>
      <c r="R3" s="1">
        <v>0.941466666666666</v>
      </c>
      <c r="S3" s="1">
        <v>0.944583333301544</v>
      </c>
      <c r="T3" s="1">
        <v>0.942666666666666</v>
      </c>
      <c r="U3" s="1">
        <v>0.945000000031789</v>
      </c>
      <c r="V3" s="1">
        <v>0.944183333365122</v>
      </c>
      <c r="W3" s="1">
        <v>0.947666666666666</v>
      </c>
      <c r="X3" s="1">
        <v>0.946033333333333</v>
      </c>
      <c r="Y3" s="1">
        <v>0.94799999996821</v>
      </c>
      <c r="Z3" s="1">
        <v>0.946850000031789</v>
      </c>
      <c r="AA3" s="1">
        <v>0.948183333301544</v>
      </c>
      <c r="AB3" s="1">
        <v>0.949566666698455</v>
      </c>
      <c r="AC3" s="1">
        <v>0.947583333301544</v>
      </c>
      <c r="AD3" s="1">
        <v>0.949333333365122</v>
      </c>
      <c r="AE3" s="1">
        <v>0.948683333365122</v>
      </c>
      <c r="AF3" s="1">
        <v>0.950016666666666</v>
      </c>
      <c r="AG3" s="1">
        <v>0.951583333365122</v>
      </c>
      <c r="AH3" s="1">
        <v>0.950483333301544</v>
      </c>
      <c r="AI3" s="1">
        <v>0.952216666698455</v>
      </c>
      <c r="AJ3" s="1">
        <v>0.951816666634877</v>
      </c>
      <c r="AK3" s="1">
        <v>0.953333333333333</v>
      </c>
      <c r="AL3" s="1">
        <v>0.95389999996821</v>
      </c>
      <c r="AM3" s="1">
        <v>0.954033333333333</v>
      </c>
      <c r="AN3" s="1">
        <v>0.952533333333333</v>
      </c>
      <c r="AO3" s="1">
        <v>0.953233333333333</v>
      </c>
      <c r="AP3" s="1">
        <v>0.954166666666666</v>
      </c>
      <c r="AQ3" s="1">
        <v>0.95614999996821</v>
      </c>
      <c r="AR3" s="1">
        <v>0.956733333301544</v>
      </c>
      <c r="AS3" s="1">
        <v>0.955483333333333</v>
      </c>
      <c r="AT3" s="1">
        <v>0.955383333333333</v>
      </c>
      <c r="AU3" s="1">
        <v>0.955533333301544</v>
      </c>
      <c r="AV3" s="1">
        <v>0.955716666698455</v>
      </c>
      <c r="AW3" s="1">
        <v>0.957216666666666</v>
      </c>
      <c r="AX3" s="1">
        <v>0.957400000031789</v>
      </c>
      <c r="AY3" s="1">
        <v>0.956683333365122</v>
      </c>
    </row>
    <row r="4" s="1" customFormat="1" ht="11.25" spans="1:51">
      <c r="A4" s="1" t="s">
        <v>3</v>
      </c>
      <c r="B4" s="1">
        <v>0.7583</v>
      </c>
      <c r="C4" s="1">
        <v>0.8796</v>
      </c>
      <c r="D4" s="1">
        <v>0.8913</v>
      </c>
      <c r="E4" s="1">
        <v>0.871</v>
      </c>
      <c r="F4" s="1">
        <v>0.8823</v>
      </c>
      <c r="G4" s="1">
        <v>0.9234</v>
      </c>
      <c r="H4" s="1">
        <v>0.9085</v>
      </c>
      <c r="I4" s="1">
        <v>0.9153</v>
      </c>
      <c r="J4" s="1">
        <v>0.9121</v>
      </c>
      <c r="K4" s="1">
        <v>0.9187</v>
      </c>
      <c r="L4" s="1">
        <v>0.8976</v>
      </c>
      <c r="M4" s="1">
        <v>0.9304</v>
      </c>
      <c r="N4" s="1">
        <v>0.906</v>
      </c>
      <c r="O4" s="1">
        <v>0.9119</v>
      </c>
      <c r="P4" s="1">
        <v>0.9031</v>
      </c>
      <c r="Q4" s="1">
        <v>0.9308</v>
      </c>
      <c r="R4" s="1">
        <v>0.8894</v>
      </c>
      <c r="S4" s="1">
        <v>0.9308</v>
      </c>
      <c r="T4" s="1">
        <v>0.8901</v>
      </c>
      <c r="U4" s="1">
        <v>0.9178</v>
      </c>
      <c r="V4" s="1">
        <v>0.9194</v>
      </c>
      <c r="W4" s="1">
        <v>0.9274</v>
      </c>
      <c r="X4" s="1">
        <v>0.9166</v>
      </c>
      <c r="Y4" s="1">
        <v>0.9164</v>
      </c>
      <c r="Z4" s="1">
        <v>0.9352</v>
      </c>
      <c r="AA4" s="1">
        <v>0.9065</v>
      </c>
      <c r="AB4" s="1">
        <v>0.9185</v>
      </c>
      <c r="AC4" s="1">
        <v>0.9159</v>
      </c>
      <c r="AD4" s="1">
        <v>0.9343</v>
      </c>
      <c r="AE4" s="1">
        <v>0.9245</v>
      </c>
      <c r="AF4" s="1">
        <v>0.9136</v>
      </c>
      <c r="AG4" s="1">
        <v>0.9224</v>
      </c>
      <c r="AH4" s="1">
        <v>0.9229</v>
      </c>
      <c r="AI4" s="1">
        <v>0.8985</v>
      </c>
      <c r="AJ4" s="1">
        <v>0.9056</v>
      </c>
      <c r="AK4" s="1">
        <v>0.929</v>
      </c>
      <c r="AL4" s="1">
        <v>0.9079</v>
      </c>
      <c r="AM4" s="1">
        <v>0.8925</v>
      </c>
      <c r="AN4" s="1">
        <v>0.9201</v>
      </c>
      <c r="AO4" s="1">
        <v>0.9256</v>
      </c>
      <c r="AP4" s="1">
        <v>0.9338</v>
      </c>
      <c r="AQ4" s="1">
        <v>0.9251</v>
      </c>
      <c r="AR4" s="1">
        <v>0.9234</v>
      </c>
      <c r="AS4" s="1">
        <v>0.905</v>
      </c>
      <c r="AT4" s="1">
        <v>0.9217</v>
      </c>
      <c r="AU4" s="1">
        <v>0.9182</v>
      </c>
      <c r="AV4" s="1">
        <v>0.9249</v>
      </c>
      <c r="AW4" s="1">
        <v>0.9214</v>
      </c>
      <c r="AX4" s="1">
        <v>0.9156</v>
      </c>
      <c r="AY4" s="1">
        <v>0.9207</v>
      </c>
    </row>
    <row r="5" spans="1:51">
      <c r="A5" s="1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1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1" t="s">
        <v>6</v>
      </c>
      <c r="B39" t="s">
        <v>7</v>
      </c>
    </row>
    <row r="40" spans="1:2">
      <c r="A40" s="1" t="s">
        <v>8</v>
      </c>
      <c r="B40" t="s">
        <v>9</v>
      </c>
    </row>
    <row r="41" s="1" customFormat="1" ht="11.25" spans="1:51">
      <c r="A41" s="1" t="s">
        <v>10</v>
      </c>
      <c r="B41" s="1">
        <v>2.15203628625869</v>
      </c>
      <c r="C41" s="1">
        <v>0.614953836472829</v>
      </c>
      <c r="D41" s="1">
        <v>0.411733244419097</v>
      </c>
      <c r="E41" s="1">
        <v>0.338763604164123</v>
      </c>
      <c r="F41" s="1">
        <v>0.295153510459264</v>
      </c>
      <c r="G41" s="1">
        <v>0.263031616957982</v>
      </c>
      <c r="H41" s="1">
        <v>0.24465583521525</v>
      </c>
      <c r="I41" s="1">
        <v>0.230220618549982</v>
      </c>
      <c r="J41" s="1">
        <v>0.216845081710815</v>
      </c>
      <c r="K41" s="1">
        <v>0.210694062550862</v>
      </c>
      <c r="L41" s="1">
        <v>0.205897949083646</v>
      </c>
      <c r="M41" s="1">
        <v>0.198739878177642</v>
      </c>
      <c r="N41" s="1">
        <v>0.19415555802981</v>
      </c>
      <c r="O41" s="1">
        <v>0.190262338868776</v>
      </c>
      <c r="P41" s="1">
        <v>0.187397386328379</v>
      </c>
      <c r="Q41" s="1">
        <v>0.183211089396476</v>
      </c>
      <c r="R41" s="1">
        <v>0.182001369897524</v>
      </c>
      <c r="S41" s="1">
        <v>0.176028664048512</v>
      </c>
      <c r="T41" s="1">
        <v>0.177095756959915</v>
      </c>
      <c r="U41" s="1">
        <v>0.173993937285741</v>
      </c>
      <c r="V41" s="1">
        <v>0.170481328479448</v>
      </c>
      <c r="W41" s="1">
        <v>0.16367156689167</v>
      </c>
      <c r="X41" s="1">
        <v>0.167193339089552</v>
      </c>
      <c r="Y41" s="1">
        <v>0.163745887565612</v>
      </c>
      <c r="Z41" s="1">
        <v>0.165038088957468</v>
      </c>
      <c r="AA41" s="1">
        <v>0.159962185295422</v>
      </c>
      <c r="AB41" s="1">
        <v>0.158253463160991</v>
      </c>
      <c r="AC41" s="1">
        <v>0.161334856359163</v>
      </c>
      <c r="AD41" s="1">
        <v>0.153845995211601</v>
      </c>
      <c r="AE41" s="1">
        <v>0.158008680494626</v>
      </c>
      <c r="AF41" s="1">
        <v>0.156026821275552</v>
      </c>
      <c r="AG41" s="1">
        <v>0.152065652887026</v>
      </c>
      <c r="AH41" s="1">
        <v>0.153394744753837</v>
      </c>
      <c r="AI41" s="1">
        <v>0.150756739203135</v>
      </c>
      <c r="AJ41" s="1">
        <v>0.147371281981468</v>
      </c>
      <c r="AK41" s="1">
        <v>0.14519886337916</v>
      </c>
      <c r="AL41" s="1">
        <v>0.146308003948132</v>
      </c>
      <c r="AM41" s="1">
        <v>0.144546408025423</v>
      </c>
      <c r="AN41" s="1">
        <v>0.146826561729113</v>
      </c>
      <c r="AO41" s="1">
        <v>0.146823473509152</v>
      </c>
      <c r="AP41" s="1">
        <v>0.144211389283339</v>
      </c>
      <c r="AQ41" s="1">
        <v>0.140161772469679</v>
      </c>
      <c r="AR41" s="1">
        <v>0.140314832556247</v>
      </c>
      <c r="AS41" s="1">
        <v>0.138491430004437</v>
      </c>
      <c r="AT41" s="1">
        <v>0.140811289652188</v>
      </c>
      <c r="AU41" s="1">
        <v>0.141275468802452</v>
      </c>
      <c r="AV41" s="1">
        <v>0.136189713962872</v>
      </c>
      <c r="AW41" s="1">
        <v>0.136460562535127</v>
      </c>
      <c r="AX41" s="1">
        <v>0.137623570076624</v>
      </c>
      <c r="AY41" s="1">
        <v>0.135407358038425</v>
      </c>
    </row>
    <row r="42" s="1" customFormat="1" ht="11.25" spans="1:51">
      <c r="A42" s="1" t="s">
        <v>11</v>
      </c>
      <c r="B42" s="1">
        <v>0.715602321147918</v>
      </c>
      <c r="C42" s="1">
        <v>0.352223469424247</v>
      </c>
      <c r="D42" s="1">
        <v>0.335182739984989</v>
      </c>
      <c r="E42" s="1">
        <v>0.501621952009201</v>
      </c>
      <c r="F42" s="1">
        <v>0.531459507608413</v>
      </c>
      <c r="G42" s="1">
        <v>0.289538801813125</v>
      </c>
      <c r="H42" s="1">
        <v>0.392821443367004</v>
      </c>
      <c r="I42" s="1">
        <v>0.408278045129776</v>
      </c>
      <c r="J42" s="1">
        <v>0.371398489081859</v>
      </c>
      <c r="K42" s="1">
        <v>0.37630773024559</v>
      </c>
      <c r="L42" s="1">
        <v>0.42825316991806</v>
      </c>
      <c r="M42" s="1">
        <v>0.275959285259246</v>
      </c>
      <c r="N42" s="1">
        <v>0.50930651640892</v>
      </c>
      <c r="O42" s="1">
        <v>0.327229115605354</v>
      </c>
      <c r="P42" s="1">
        <v>0.514373969316482</v>
      </c>
      <c r="Q42" s="1">
        <v>0.265683312892913</v>
      </c>
      <c r="R42" s="1">
        <v>0.558711115503311</v>
      </c>
      <c r="S42" s="1">
        <v>0.30993900899887</v>
      </c>
      <c r="T42" s="1">
        <v>0.584694111824035</v>
      </c>
      <c r="U42" s="1">
        <v>0.46620564289093</v>
      </c>
      <c r="V42" s="1">
        <v>0.320549545073509</v>
      </c>
      <c r="W42" s="1">
        <v>0.302736858201026</v>
      </c>
      <c r="X42" s="1">
        <v>0.50904691119194</v>
      </c>
      <c r="Y42" s="1">
        <v>0.386017687368392</v>
      </c>
      <c r="Z42" s="1">
        <v>0.330256191086769</v>
      </c>
      <c r="AA42" s="1">
        <v>0.485769724082946</v>
      </c>
      <c r="AB42" s="1">
        <v>0.474691577792167</v>
      </c>
      <c r="AC42" s="1">
        <v>0.478175974273681</v>
      </c>
      <c r="AD42" s="1">
        <v>0.32877195982933</v>
      </c>
      <c r="AE42" s="1">
        <v>0.4230027926445</v>
      </c>
      <c r="AF42" s="1">
        <v>0.477516760993003</v>
      </c>
      <c r="AG42" s="1">
        <v>0.435743067359924</v>
      </c>
      <c r="AH42" s="1">
        <v>0.391898934268951</v>
      </c>
      <c r="AI42" s="1">
        <v>0.545273218059539</v>
      </c>
      <c r="AJ42" s="1">
        <v>0.468435247254371</v>
      </c>
      <c r="AK42" s="1">
        <v>0.26506108341217</v>
      </c>
      <c r="AL42" s="1">
        <v>0.461449797344207</v>
      </c>
      <c r="AM42" s="1">
        <v>0.586146600914001</v>
      </c>
      <c r="AN42" s="1">
        <v>0.479364687776565</v>
      </c>
      <c r="AO42" s="1">
        <v>0.428875145435333</v>
      </c>
      <c r="AP42" s="1">
        <v>0.3752063580513</v>
      </c>
      <c r="AQ42" s="1">
        <v>0.406557753896713</v>
      </c>
      <c r="AR42" s="1">
        <v>0.402709792852401</v>
      </c>
      <c r="AS42" s="1">
        <v>0.529030613899231</v>
      </c>
      <c r="AT42" s="1">
        <v>0.406075363206863</v>
      </c>
      <c r="AU42" s="1">
        <v>0.423663830614089</v>
      </c>
      <c r="AV42" s="1">
        <v>0.320016308498382</v>
      </c>
      <c r="AW42" s="1">
        <v>0.418127346658706</v>
      </c>
      <c r="AX42" s="1">
        <v>0.392980967664718</v>
      </c>
      <c r="AY42" s="1">
        <v>0.37712640209198</v>
      </c>
    </row>
    <row r="43" spans="1:2">
      <c r="A43" s="1" t="s">
        <v>12</v>
      </c>
      <c r="B43" t="s">
        <v>13</v>
      </c>
    </row>
    <row r="44" spans="1:2">
      <c r="A44" s="1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workbookViewId="0">
      <selection activeCell="A21" sqref="A21:A22"/>
    </sheetView>
  </sheetViews>
  <sheetFormatPr defaultColWidth="9" defaultRowHeight="13.5" outlineLevelCol="1"/>
  <sheetData>
    <row r="1" spans="1:2">
      <c r="A1" s="1" t="s">
        <v>16</v>
      </c>
      <c r="B1" t="s">
        <v>17</v>
      </c>
    </row>
    <row r="2" spans="1:2">
      <c r="A2" s="1" t="s">
        <v>18</v>
      </c>
      <c r="B2" t="s">
        <v>19</v>
      </c>
    </row>
    <row r="3" spans="1:2">
      <c r="A3" s="1" t="s">
        <v>0</v>
      </c>
      <c r="B3" t="s">
        <v>20</v>
      </c>
    </row>
    <row r="4" spans="1:2">
      <c r="A4" s="1" t="s">
        <v>1</v>
      </c>
      <c r="B4" t="s">
        <v>21</v>
      </c>
    </row>
    <row r="5" spans="1:2">
      <c r="A5" s="1" t="s">
        <v>2</v>
      </c>
      <c r="B5" t="s">
        <v>22</v>
      </c>
    </row>
    <row r="6" spans="1:2">
      <c r="A6" s="1" t="s">
        <v>3</v>
      </c>
      <c r="B6" t="s">
        <v>23</v>
      </c>
    </row>
    <row r="21" spans="1:2">
      <c r="A21" s="1" t="s">
        <v>16</v>
      </c>
      <c r="B21" t="s">
        <v>24</v>
      </c>
    </row>
    <row r="22" spans="1:2">
      <c r="A22" s="1" t="s">
        <v>18</v>
      </c>
      <c r="B22" t="s">
        <v>25</v>
      </c>
    </row>
    <row r="23" spans="1:2">
      <c r="A23" s="1" t="s">
        <v>6</v>
      </c>
      <c r="B23" t="s">
        <v>26</v>
      </c>
    </row>
    <row r="24" spans="1:2">
      <c r="A24" s="1" t="s">
        <v>8</v>
      </c>
      <c r="B24" t="s">
        <v>27</v>
      </c>
    </row>
    <row r="25" spans="1:2">
      <c r="A25" s="1" t="s">
        <v>10</v>
      </c>
      <c r="B25" t="s">
        <v>28</v>
      </c>
    </row>
    <row r="26" spans="1:2">
      <c r="A26" s="1" t="s">
        <v>11</v>
      </c>
      <c r="B26" t="s">
        <v>29</v>
      </c>
    </row>
    <row r="27" spans="2:2">
      <c r="B27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SphereFace</vt:lpstr>
      <vt:lpstr>ArcFace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2019-08-19T11:24:00Z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