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" i="1"/>
  <c r="F9" i="1"/>
  <c r="F8" i="1"/>
  <c r="F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I1" sqref="I1:J18"/>
    </sheetView>
  </sheetViews>
  <sheetFormatPr defaultRowHeight="15" x14ac:dyDescent="0.25"/>
  <sheetData>
    <row r="1" spans="1:16" x14ac:dyDescent="0.25">
      <c r="A1">
        <v>0</v>
      </c>
      <c r="B1">
        <v>-90</v>
      </c>
      <c r="F1">
        <v>0</v>
      </c>
      <c r="G1">
        <v>-90</v>
      </c>
      <c r="I1">
        <f>SUM(F1+$L1)</f>
        <v>4.2</v>
      </c>
      <c r="J1">
        <v>0</v>
      </c>
      <c r="L1">
        <v>4.2</v>
      </c>
      <c r="P1">
        <f>SUM(66.55-64.57)</f>
        <v>1.980000000000004</v>
      </c>
    </row>
    <row r="2" spans="1:16" x14ac:dyDescent="0.25">
      <c r="A2">
        <v>62.02</v>
      </c>
      <c r="B2">
        <v>-90</v>
      </c>
      <c r="F2">
        <v>62.02</v>
      </c>
      <c r="G2">
        <v>-90</v>
      </c>
      <c r="I2">
        <f t="shared" ref="I2:I18" si="0">SUM(F2+$L2)</f>
        <v>66.22</v>
      </c>
      <c r="J2">
        <v>0</v>
      </c>
      <c r="L2">
        <v>4.2</v>
      </c>
    </row>
    <row r="3" spans="1:16" x14ac:dyDescent="0.25">
      <c r="A3">
        <v>62.2</v>
      </c>
      <c r="B3">
        <v>-270</v>
      </c>
      <c r="F3">
        <v>62.2</v>
      </c>
      <c r="G3">
        <v>-270</v>
      </c>
      <c r="I3">
        <f t="shared" si="0"/>
        <v>66.400000000000006</v>
      </c>
      <c r="J3">
        <v>-270</v>
      </c>
      <c r="L3">
        <v>4.2</v>
      </c>
    </row>
    <row r="4" spans="1:16" x14ac:dyDescent="0.25">
      <c r="A4">
        <v>62.24</v>
      </c>
      <c r="B4">
        <v>-270</v>
      </c>
      <c r="F4">
        <v>62.24</v>
      </c>
      <c r="G4">
        <v>-270</v>
      </c>
      <c r="I4">
        <f t="shared" si="0"/>
        <v>66.44</v>
      </c>
      <c r="J4">
        <v>-270</v>
      </c>
      <c r="L4">
        <v>4.2</v>
      </c>
    </row>
    <row r="5" spans="1:16" x14ac:dyDescent="0.25">
      <c r="A5">
        <v>62.36</v>
      </c>
      <c r="B5">
        <v>-90</v>
      </c>
      <c r="F5">
        <v>62.36</v>
      </c>
      <c r="G5">
        <v>-90</v>
      </c>
      <c r="I5">
        <f t="shared" si="0"/>
        <v>66.56</v>
      </c>
      <c r="J5">
        <v>-90</v>
      </c>
      <c r="L5">
        <v>4.2</v>
      </c>
    </row>
    <row r="6" spans="1:16" x14ac:dyDescent="0.25">
      <c r="A6">
        <v>63.315600000000003</v>
      </c>
      <c r="B6">
        <v>-90</v>
      </c>
      <c r="F6">
        <v>63.315600000000003</v>
      </c>
      <c r="G6">
        <v>-90</v>
      </c>
      <c r="I6">
        <f t="shared" si="0"/>
        <v>67.515600000000006</v>
      </c>
      <c r="J6">
        <v>-90</v>
      </c>
      <c r="L6">
        <v>4.2</v>
      </c>
    </row>
    <row r="7" spans="1:16" x14ac:dyDescent="0.25">
      <c r="A7">
        <v>62.2</v>
      </c>
      <c r="B7">
        <v>-270</v>
      </c>
      <c r="F7">
        <f>SUM(62.2+1.2956)</f>
        <v>63.495600000000003</v>
      </c>
      <c r="G7">
        <v>90</v>
      </c>
      <c r="I7">
        <f t="shared" si="0"/>
        <v>67.695599999999999</v>
      </c>
      <c r="J7">
        <v>90</v>
      </c>
      <c r="L7">
        <v>4.2</v>
      </c>
    </row>
    <row r="8" spans="1:16" x14ac:dyDescent="0.25">
      <c r="A8">
        <v>62.24</v>
      </c>
      <c r="B8">
        <v>-270</v>
      </c>
      <c r="F8">
        <f>SUM(62.24+1.2956)</f>
        <v>63.535600000000002</v>
      </c>
      <c r="G8">
        <v>90</v>
      </c>
      <c r="I8">
        <f t="shared" si="0"/>
        <v>67.735600000000005</v>
      </c>
      <c r="J8">
        <v>90</v>
      </c>
      <c r="L8">
        <v>4.2</v>
      </c>
    </row>
    <row r="9" spans="1:16" x14ac:dyDescent="0.25">
      <c r="A9">
        <v>62.36</v>
      </c>
      <c r="B9">
        <v>-90</v>
      </c>
      <c r="F9">
        <f>SUM(62.36+1.2956)</f>
        <v>63.6556</v>
      </c>
      <c r="G9">
        <v>-90</v>
      </c>
      <c r="I9">
        <f t="shared" si="0"/>
        <v>67.855599999999995</v>
      </c>
      <c r="J9">
        <v>-90</v>
      </c>
      <c r="L9">
        <v>4.2</v>
      </c>
    </row>
    <row r="10" spans="1:16" x14ac:dyDescent="0.25">
      <c r="A10">
        <v>100</v>
      </c>
      <c r="B10">
        <v>-90</v>
      </c>
      <c r="F10">
        <v>63.755600000000001</v>
      </c>
      <c r="G10">
        <v>-90</v>
      </c>
      <c r="I10">
        <f t="shared" si="0"/>
        <v>67.955600000000004</v>
      </c>
      <c r="J10">
        <v>-90</v>
      </c>
      <c r="L10">
        <v>4.2</v>
      </c>
    </row>
    <row r="11" spans="1:16" x14ac:dyDescent="0.25">
      <c r="F11">
        <v>63.955599999999997</v>
      </c>
      <c r="G11">
        <v>-270</v>
      </c>
      <c r="I11">
        <f t="shared" si="0"/>
        <v>68.155599999999993</v>
      </c>
      <c r="J11">
        <v>-270</v>
      </c>
      <c r="L11">
        <v>4.2</v>
      </c>
    </row>
    <row r="12" spans="1:16" x14ac:dyDescent="0.25">
      <c r="F12">
        <v>64</v>
      </c>
      <c r="G12">
        <v>-270</v>
      </c>
      <c r="I12">
        <f t="shared" si="0"/>
        <v>68.2</v>
      </c>
      <c r="J12">
        <v>-270</v>
      </c>
      <c r="L12">
        <v>4.2</v>
      </c>
    </row>
    <row r="13" spans="1:16" x14ac:dyDescent="0.25">
      <c r="F13">
        <v>64.12</v>
      </c>
      <c r="G13">
        <v>0</v>
      </c>
      <c r="I13">
        <f t="shared" si="0"/>
        <v>68.320000000000007</v>
      </c>
      <c r="J13">
        <v>0</v>
      </c>
      <c r="L13">
        <v>4.2</v>
      </c>
    </row>
    <row r="14" spans="1:16" x14ac:dyDescent="0.25">
      <c r="F14">
        <v>64.22</v>
      </c>
      <c r="G14">
        <v>-90</v>
      </c>
      <c r="I14">
        <f t="shared" si="0"/>
        <v>68.42</v>
      </c>
      <c r="J14">
        <v>-90</v>
      </c>
      <c r="L14">
        <v>4.2</v>
      </c>
    </row>
    <row r="15" spans="1:16" x14ac:dyDescent="0.25">
      <c r="F15">
        <v>64.42</v>
      </c>
      <c r="G15">
        <v>90</v>
      </c>
      <c r="I15">
        <f t="shared" si="0"/>
        <v>68.62</v>
      </c>
      <c r="J15">
        <v>90</v>
      </c>
      <c r="L15">
        <v>4.2</v>
      </c>
    </row>
    <row r="16" spans="1:16" x14ac:dyDescent="0.25">
      <c r="F16">
        <v>64.47</v>
      </c>
      <c r="G16">
        <v>90</v>
      </c>
      <c r="I16">
        <f t="shared" si="0"/>
        <v>68.67</v>
      </c>
      <c r="J16">
        <v>90</v>
      </c>
      <c r="L16">
        <v>4.2</v>
      </c>
    </row>
    <row r="17" spans="6:12" x14ac:dyDescent="0.25">
      <c r="F17">
        <v>64.569999999999993</v>
      </c>
      <c r="G17">
        <v>-90</v>
      </c>
      <c r="I17">
        <f t="shared" si="0"/>
        <v>68.77</v>
      </c>
      <c r="J17">
        <v>-90</v>
      </c>
      <c r="L17">
        <v>4.2</v>
      </c>
    </row>
    <row r="18" spans="6:12" x14ac:dyDescent="0.25">
      <c r="F18">
        <v>100</v>
      </c>
      <c r="G18">
        <v>-90</v>
      </c>
      <c r="I18">
        <f t="shared" si="0"/>
        <v>104.2</v>
      </c>
      <c r="J18">
        <v>0</v>
      </c>
      <c r="L18">
        <v>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Fraß</dc:creator>
  <cp:lastModifiedBy>Patrick Fraß</cp:lastModifiedBy>
  <dcterms:created xsi:type="dcterms:W3CDTF">2016-07-31T17:38:57Z</dcterms:created>
  <dcterms:modified xsi:type="dcterms:W3CDTF">2016-07-31T18:19:42Z</dcterms:modified>
</cp:coreProperties>
</file>