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ent2025/Desktop/Sparticle/211_felome/"/>
    </mc:Choice>
  </mc:AlternateContent>
  <xr:revisionPtr revIDLastSave="0" documentId="8_{DB524DEE-3EC9-B143-B20C-C7F34A545E62}" xr6:coauthVersionLast="47" xr6:coauthVersionMax="47" xr10:uidLastSave="{00000000-0000-0000-0000-000000000000}"/>
  <bookViews>
    <workbookView xWindow="1460" yWindow="1500" windowWidth="24080" windowHeight="13920" xr2:uid="{9C0D1845-4D09-2B41-BC4C-40B9B2841050}"/>
  </bookViews>
  <sheets>
    <sheet name="各角色权限一览" sheetId="2" r:id="rId1"/>
  </sheets>
  <definedNames>
    <definedName name="_xlnm._FilterDatabase" localSheetId="0" hidden="1">各角色权限一览!$B$2:$I$60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0" i="2" l="1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I1" i="2"/>
  <c r="H1" i="2"/>
  <c r="G1" i="2"/>
  <c r="F1" i="2"/>
</calcChain>
</file>

<file path=xl/sharedStrings.xml><?xml version="1.0" encoding="utf-8"?>
<sst xmlns="http://schemas.openxmlformats.org/spreadsheetml/2006/main" count="260" uniqueCount="131">
  <si>
    <t>No</t>
    <phoneticPr fontId="2" type="noConversion"/>
  </si>
  <si>
    <t>标记</t>
  </si>
  <si>
    <t>名称</t>
  </si>
  <si>
    <t>权限标识</t>
  </si>
  <si>
    <t>超级
管理员</t>
    <phoneticPr fontId="2" type="noConversion"/>
  </si>
  <si>
    <t>space
管理员</t>
    <phoneticPr fontId="2" type="noConversion"/>
  </si>
  <si>
    <t>group
管理员</t>
    <phoneticPr fontId="2" type="noConversion"/>
  </si>
  <si>
    <t>space
Manager</t>
    <phoneticPr fontId="2" type="noConversion"/>
  </si>
  <si>
    <t>超管</t>
  </si>
  <si>
    <t>菜单创建</t>
  </si>
  <si>
    <t>admin/menu:create</t>
  </si>
  <si>
    <t>√</t>
    <phoneticPr fontId="2" type="noConversion"/>
  </si>
  <si>
    <t>菜单删除</t>
  </si>
  <si>
    <t>admin/menu:delete</t>
  </si>
  <si>
    <t>菜单编辑</t>
  </si>
  <si>
    <t>admin/menu:edit</t>
  </si>
  <si>
    <t>菜单列表</t>
  </si>
  <si>
    <t>admin/menu:list</t>
  </si>
  <si>
    <t>角色分配权限</t>
  </si>
  <si>
    <t>admin/role:assign</t>
  </si>
  <si>
    <t>角色创建</t>
  </si>
  <si>
    <t>admin/role:create</t>
  </si>
  <si>
    <t>角色删除</t>
  </si>
  <si>
    <t>admin/role:delete</t>
  </si>
  <si>
    <t>角色编辑</t>
  </si>
  <si>
    <t>admin/role:edit</t>
  </si>
  <si>
    <t>角色列表</t>
  </si>
  <si>
    <t>admin/role:list</t>
  </si>
  <si>
    <t>空间管理</t>
  </si>
  <si>
    <t>超管设置</t>
  </si>
  <si>
    <t>admin/user</t>
  </si>
  <si>
    <t>超管用户创建</t>
  </si>
  <si>
    <t>admin/user:create</t>
  </si>
  <si>
    <t>超管用户删除</t>
  </si>
  <si>
    <t>admin/user:delete</t>
  </si>
  <si>
    <t>超管用户编辑</t>
  </si>
  <si>
    <t>admin/user:edit</t>
  </si>
  <si>
    <t>超管用户列表</t>
  </si>
  <si>
    <t>admin/user:list</t>
  </si>
  <si>
    <t>超管用户重置密码</t>
  </si>
  <si>
    <t>admin/user:repassword</t>
  </si>
  <si>
    <t>用户管理</t>
  </si>
  <si>
    <t>标签创建</t>
  </si>
  <si>
    <t>app/category:create</t>
  </si>
  <si>
    <t>category管理</t>
  </si>
  <si>
    <t>app/category:list</t>
  </si>
  <si>
    <t>群组管理</t>
  </si>
  <si>
    <t>群组创建</t>
  </si>
  <si>
    <t>app/group:create</t>
  </si>
  <si>
    <t>群组删除</t>
  </si>
  <si>
    <t>app/group:delete</t>
  </si>
  <si>
    <t>群组编辑</t>
  </si>
  <si>
    <t>app/group:edit</t>
  </si>
  <si>
    <t>群组列表</t>
  </si>
  <si>
    <t>app/group:list</t>
  </si>
  <si>
    <t>空间创建</t>
  </si>
  <si>
    <t>app/space:create</t>
  </si>
  <si>
    <t>空间删除</t>
  </si>
  <si>
    <t>app/space:delete</t>
  </si>
  <si>
    <t>空间编辑</t>
  </si>
  <si>
    <t>app/space:edit</t>
  </si>
  <si>
    <t>空间列表</t>
  </si>
  <si>
    <t>app/space:list</t>
  </si>
  <si>
    <t>用户操作记录</t>
  </si>
  <si>
    <t>app/thirdUser/action:list</t>
  </si>
  <si>
    <t>日志行为查询</t>
  </si>
  <si>
    <t>app/thirdUser:cation</t>
  </si>
  <si>
    <t>第三方用户创建</t>
  </si>
  <si>
    <t>app/thirdUser:create</t>
  </si>
  <si>
    <t>第三方用户删除</t>
  </si>
  <si>
    <t>app/thirdUser:delete</t>
  </si>
  <si>
    <t>第三方用户列表</t>
  </si>
  <si>
    <t>app/thirdUser:list</t>
  </si>
  <si>
    <t>群组时长分配</t>
  </si>
  <si>
    <t>duration/group:assign</t>
  </si>
  <si>
    <t>群组时长详情</t>
  </si>
  <si>
    <t>duration/group:detail</t>
  </si>
  <si>
    <t>群组时长列表</t>
  </si>
  <si>
    <t>duration/group:list</t>
  </si>
  <si>
    <t>群组时长查询</t>
  </si>
  <si>
    <t>duration/group:query</t>
  </si>
  <si>
    <t>群组时长回收</t>
  </si>
  <si>
    <t>duration/group:recycle</t>
  </si>
  <si>
    <t>空间时长分配</t>
  </si>
  <si>
    <t>duration/space:assign</t>
  </si>
  <si>
    <t>空间时长详情</t>
  </si>
  <si>
    <t>duration/space:detail</t>
  </si>
  <si>
    <t>空间时长列表</t>
  </si>
  <si>
    <t>duration/space:list</t>
  </si>
  <si>
    <t>空间时长查询</t>
  </si>
  <si>
    <t>duration/space:query</t>
  </si>
  <si>
    <t>第三方用户时长分配</t>
  </si>
  <si>
    <t>duration/thirdUser:assign</t>
  </si>
  <si>
    <t>第三方用户时长列表</t>
  </si>
  <si>
    <t>duration/thirdUser:list</t>
  </si>
  <si>
    <t>用户时长回收</t>
  </si>
  <si>
    <t>duration/thirdUser:recycle</t>
  </si>
  <si>
    <t>用户所在群组查询</t>
  </si>
  <si>
    <t>group/user:location</t>
  </si>
  <si>
    <t>群组管理人员设置</t>
  </si>
  <si>
    <t>group/user:perm</t>
  </si>
  <si>
    <t>群组管理人员分配查询</t>
  </si>
  <si>
    <t>group/user:query</t>
  </si>
  <si>
    <t>空间管理、群组管理</t>
  </si>
  <si>
    <t>空间用户创建</t>
  </si>
  <si>
    <t>space/user:create</t>
  </si>
  <si>
    <t>空间用户删除</t>
  </si>
  <si>
    <t>space/user:delete</t>
  </si>
  <si>
    <t>空间用户编辑</t>
  </si>
  <si>
    <t>space/user:edit</t>
  </si>
  <si>
    <t>空间用户列表</t>
  </si>
  <si>
    <t>space/user:list</t>
  </si>
  <si>
    <t>空间子管理员设置</t>
  </si>
  <si>
    <t>space/user:perm</t>
  </si>
  <si>
    <t>空间子管理员分配查询</t>
  </si>
  <si>
    <t>space/user:query</t>
  </si>
  <si>
    <t>空间用户重置密码</t>
  </si>
  <si>
    <t>space/user:repassword</t>
  </si>
  <si>
    <t>系统管理</t>
  </si>
  <si>
    <t>sys:manage</t>
  </si>
  <si>
    <t>系统工具</t>
  </si>
  <si>
    <t>sys:tools</t>
  </si>
  <si>
    <t>title标签</t>
  </si>
  <si>
    <t>超级管理员标签</t>
  </si>
  <si>
    <t>tag-admin-manage:tag</t>
  </si>
  <si>
    <t>合作伙伴标签</t>
  </si>
  <si>
    <t>tag-partner-manage:tag</t>
  </si>
  <si>
    <t>超管空间管理</t>
  </si>
  <si>
    <t>tag-space-manage:tag</t>
  </si>
  <si>
    <t>用户标签</t>
  </si>
  <si>
    <t>tag-user-manage:tag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</si>
</sst>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4"/>
      <charset val="134"/>
    </font>
    <font>
      <sz val="9"/>
      <name val="等线"/>
      <family val="2"/>
      <charset val="134"/>
      <scheme val="minor"/>
    </font>
    <font>
      <b/>
      <sz val="11"/>
      <name val="等线"/>
      <family val="4"/>
      <charset val="134"/>
    </font>
    <font>
      <b/>
      <sz val="11"/>
      <color theme="1"/>
      <name val="等线"/>
      <family val="4"/>
      <charset val="134"/>
    </font>
    <font>
      <sz val="11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4" fillId="3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35BE-EA7D-0444-8080-AD818D463A4E}">
  <dimension ref="B1:I60"/>
  <sheetViews>
    <sheetView showGridLines="0" tabSelected="1" zoomScale="94" workbookViewId="0">
      <pane ySplit="2" topLeftCell="A3" activePane="bottomLeft" state="frozen"/>
      <selection pane="bottomLeft" activeCell="C2" sqref="C2"/>
    </sheetView>
  </sheetViews>
  <sheetFormatPr baseColWidth="10" defaultRowHeight="15"/>
  <cols>
    <col min="1" max="1" width="4.5" style="1" customWidth="1"/>
    <col min="2" max="2" width="5.33203125" style="1" bestFit="1" customWidth="1"/>
    <col min="3" max="3" width="19.1640625" style="1" bestFit="1" customWidth="1"/>
    <col min="4" max="4" width="21.1640625" style="1" bestFit="1" customWidth="1"/>
    <col min="5" max="5" width="23.1640625" style="1" bestFit="1" customWidth="1"/>
    <col min="6" max="7" width="12.83203125" style="2" bestFit="1" customWidth="1"/>
    <col min="8" max="8" width="12.83203125" style="1" bestFit="1" customWidth="1"/>
    <col min="9" max="9" width="14.5" style="1" bestFit="1" customWidth="1"/>
    <col min="10" max="16384" width="10.83203125" style="1"/>
  </cols>
  <sheetData>
    <row r="1" spans="2:9">
      <c r="F1" s="2">
        <f>COUNTA(F21:F60)</f>
        <v>15</v>
      </c>
      <c r="G1" s="2">
        <f>COUNTA(G21:G60)</f>
        <v>22</v>
      </c>
      <c r="H1" s="2">
        <f>COUNTA(H21:H60)</f>
        <v>11</v>
      </c>
      <c r="I1" s="2">
        <f>COUNTA(I21:I60)</f>
        <v>10</v>
      </c>
    </row>
    <row r="2" spans="2:9" s="6" customFormat="1" ht="47" customHeight="1">
      <c r="B2" s="3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5" t="s">
        <v>5</v>
      </c>
      <c r="H2" s="5" t="s">
        <v>6</v>
      </c>
      <c r="I2" s="5" t="s">
        <v>7</v>
      </c>
    </row>
    <row r="3" spans="2:9">
      <c r="B3" s="7">
        <f>ROW()-2</f>
        <v>1</v>
      </c>
      <c r="C3" s="8" t="s">
        <v>8</v>
      </c>
      <c r="D3" s="8" t="s">
        <v>9</v>
      </c>
      <c r="E3" s="8" t="s">
        <v>10</v>
      </c>
      <c r="F3" s="9" t="s">
        <v>11</v>
      </c>
      <c r="G3" s="9"/>
      <c r="H3" s="8"/>
      <c r="I3" s="8"/>
    </row>
    <row r="4" spans="2:9">
      <c r="B4" s="7">
        <f t="shared" ref="B4:B60" si="0">ROW()-2</f>
        <v>2</v>
      </c>
      <c r="C4" s="8" t="s">
        <v>8</v>
      </c>
      <c r="D4" s="8" t="s">
        <v>12</v>
      </c>
      <c r="E4" s="8" t="s">
        <v>13</v>
      </c>
      <c r="F4" s="9" t="s">
        <v>11</v>
      </c>
      <c r="G4" s="9"/>
      <c r="H4" s="8"/>
      <c r="I4" s="8"/>
    </row>
    <row r="5" spans="2:9">
      <c r="B5" s="7">
        <f t="shared" si="0"/>
        <v>3</v>
      </c>
      <c r="C5" s="8" t="s">
        <v>8</v>
      </c>
      <c r="D5" s="8" t="s">
        <v>14</v>
      </c>
      <c r="E5" s="8" t="s">
        <v>15</v>
      </c>
      <c r="F5" s="9" t="s">
        <v>11</v>
      </c>
      <c r="G5" s="9"/>
      <c r="H5" s="8"/>
      <c r="I5" s="8"/>
    </row>
    <row r="6" spans="2:9">
      <c r="B6" s="7">
        <f t="shared" si="0"/>
        <v>4</v>
      </c>
      <c r="C6" s="8" t="s">
        <v>8</v>
      </c>
      <c r="D6" s="8" t="s">
        <v>16</v>
      </c>
      <c r="E6" s="8" t="s">
        <v>17</v>
      </c>
      <c r="F6" s="9" t="s">
        <v>11</v>
      </c>
      <c r="G6" s="9"/>
      <c r="H6" s="8"/>
      <c r="I6" s="8"/>
    </row>
    <row r="7" spans="2:9">
      <c r="B7" s="7">
        <f t="shared" si="0"/>
        <v>5</v>
      </c>
      <c r="C7" s="8" t="s">
        <v>8</v>
      </c>
      <c r="D7" s="8" t="s">
        <v>18</v>
      </c>
      <c r="E7" s="8" t="s">
        <v>19</v>
      </c>
      <c r="F7" s="9" t="s">
        <v>11</v>
      </c>
      <c r="G7" s="9"/>
      <c r="H7" s="8"/>
      <c r="I7" s="8"/>
    </row>
    <row r="8" spans="2:9">
      <c r="B8" s="7">
        <f t="shared" si="0"/>
        <v>6</v>
      </c>
      <c r="C8" s="8" t="s">
        <v>8</v>
      </c>
      <c r="D8" s="8" t="s">
        <v>20</v>
      </c>
      <c r="E8" s="8" t="s">
        <v>21</v>
      </c>
      <c r="F8" s="9" t="s">
        <v>11</v>
      </c>
      <c r="G8" s="9"/>
      <c r="H8" s="8"/>
      <c r="I8" s="8"/>
    </row>
    <row r="9" spans="2:9">
      <c r="B9" s="7">
        <f t="shared" si="0"/>
        <v>7</v>
      </c>
      <c r="C9" s="8" t="s">
        <v>8</v>
      </c>
      <c r="D9" s="8" t="s">
        <v>22</v>
      </c>
      <c r="E9" s="8" t="s">
        <v>23</v>
      </c>
      <c r="F9" s="9" t="s">
        <v>11</v>
      </c>
      <c r="G9" s="9"/>
      <c r="H9" s="8"/>
      <c r="I9" s="8"/>
    </row>
    <row r="10" spans="2:9">
      <c r="B10" s="7">
        <f t="shared" si="0"/>
        <v>8</v>
      </c>
      <c r="C10" s="8" t="s">
        <v>8</v>
      </c>
      <c r="D10" s="8" t="s">
        <v>24</v>
      </c>
      <c r="E10" s="8" t="s">
        <v>25</v>
      </c>
      <c r="F10" s="9" t="s">
        <v>11</v>
      </c>
      <c r="G10" s="9"/>
      <c r="H10" s="8"/>
      <c r="I10" s="8"/>
    </row>
    <row r="11" spans="2:9">
      <c r="B11" s="7">
        <f t="shared" si="0"/>
        <v>9</v>
      </c>
      <c r="C11" s="8" t="s">
        <v>8</v>
      </c>
      <c r="D11" s="8" t="s">
        <v>26</v>
      </c>
      <c r="E11" s="8" t="s">
        <v>27</v>
      </c>
      <c r="F11" s="9" t="s">
        <v>11</v>
      </c>
      <c r="G11" s="9"/>
      <c r="H11" s="8"/>
      <c r="I11" s="8"/>
    </row>
    <row r="12" spans="2:9">
      <c r="B12" s="7">
        <f t="shared" si="0"/>
        <v>10</v>
      </c>
      <c r="C12" s="8" t="s">
        <v>28</v>
      </c>
      <c r="D12" s="8" t="s">
        <v>29</v>
      </c>
      <c r="E12" s="8" t="s">
        <v>30</v>
      </c>
      <c r="F12" s="9" t="s">
        <v>11</v>
      </c>
      <c r="G12" s="9"/>
      <c r="H12" s="8"/>
      <c r="I12" s="8"/>
    </row>
    <row r="13" spans="2:9">
      <c r="B13" s="7">
        <f t="shared" si="0"/>
        <v>11</v>
      </c>
      <c r="C13" s="8" t="s">
        <v>28</v>
      </c>
      <c r="D13" s="8" t="s">
        <v>31</v>
      </c>
      <c r="E13" s="8" t="s">
        <v>32</v>
      </c>
      <c r="F13" s="9" t="s">
        <v>11</v>
      </c>
      <c r="G13" s="9"/>
      <c r="H13" s="8"/>
      <c r="I13" s="8"/>
    </row>
    <row r="14" spans="2:9">
      <c r="B14" s="7">
        <f t="shared" si="0"/>
        <v>12</v>
      </c>
      <c r="C14" s="8" t="s">
        <v>28</v>
      </c>
      <c r="D14" s="8" t="s">
        <v>33</v>
      </c>
      <c r="E14" s="8" t="s">
        <v>34</v>
      </c>
      <c r="F14" s="9" t="s">
        <v>11</v>
      </c>
      <c r="G14" s="9"/>
      <c r="H14" s="8"/>
      <c r="I14" s="8"/>
    </row>
    <row r="15" spans="2:9">
      <c r="B15" s="7">
        <f t="shared" si="0"/>
        <v>13</v>
      </c>
      <c r="C15" s="8" t="s">
        <v>28</v>
      </c>
      <c r="D15" s="8" t="s">
        <v>35</v>
      </c>
      <c r="E15" s="8" t="s">
        <v>36</v>
      </c>
      <c r="F15" s="9" t="s">
        <v>11</v>
      </c>
      <c r="G15" s="9"/>
      <c r="H15" s="8"/>
      <c r="I15" s="8"/>
    </row>
    <row r="16" spans="2:9">
      <c r="B16" s="7">
        <f t="shared" si="0"/>
        <v>14</v>
      </c>
      <c r="C16" s="8" t="s">
        <v>28</v>
      </c>
      <c r="D16" s="8" t="s">
        <v>37</v>
      </c>
      <c r="E16" s="8" t="s">
        <v>38</v>
      </c>
      <c r="F16" s="9" t="s">
        <v>11</v>
      </c>
      <c r="G16" s="9"/>
      <c r="H16" s="8"/>
      <c r="I16" s="8"/>
    </row>
    <row r="17" spans="2:9">
      <c r="B17" s="7">
        <f t="shared" si="0"/>
        <v>15</v>
      </c>
      <c r="C17" s="8" t="s">
        <v>28</v>
      </c>
      <c r="D17" s="8" t="s">
        <v>39</v>
      </c>
      <c r="E17" s="8" t="s">
        <v>40</v>
      </c>
      <c r="F17" s="9" t="s">
        <v>11</v>
      </c>
      <c r="G17" s="9"/>
      <c r="H17" s="8"/>
      <c r="I17" s="8"/>
    </row>
    <row r="18" spans="2:9">
      <c r="B18" s="7">
        <f t="shared" si="0"/>
        <v>16</v>
      </c>
      <c r="C18" s="8" t="s">
        <v>41</v>
      </c>
      <c r="D18" s="8" t="s">
        <v>42</v>
      </c>
      <c r="E18" s="8" t="s">
        <v>43</v>
      </c>
      <c r="F18" s="9"/>
      <c r="G18" s="9"/>
      <c r="H18" s="9" t="s">
        <v>11</v>
      </c>
      <c r="I18" s="9" t="s">
        <v>11</v>
      </c>
    </row>
    <row r="19" spans="2:9">
      <c r="B19" s="7">
        <f t="shared" si="0"/>
        <v>17</v>
      </c>
      <c r="C19" s="8" t="s">
        <v>41</v>
      </c>
      <c r="D19" s="8" t="s">
        <v>44</v>
      </c>
      <c r="E19" s="8" t="s">
        <v>45</v>
      </c>
      <c r="F19" s="9"/>
      <c r="G19" s="9" t="s">
        <v>11</v>
      </c>
      <c r="H19" s="8"/>
      <c r="I19" s="9" t="s">
        <v>11</v>
      </c>
    </row>
    <row r="20" spans="2:9">
      <c r="B20" s="7">
        <f t="shared" si="0"/>
        <v>18</v>
      </c>
      <c r="C20" s="8" t="s">
        <v>46</v>
      </c>
      <c r="D20" s="8" t="s">
        <v>47</v>
      </c>
      <c r="E20" s="8" t="s">
        <v>48</v>
      </c>
      <c r="F20" s="9"/>
      <c r="G20" s="9" t="s">
        <v>11</v>
      </c>
      <c r="H20" s="8"/>
      <c r="I20" s="8"/>
    </row>
    <row r="21" spans="2:9">
      <c r="B21" s="7">
        <f t="shared" si="0"/>
        <v>19</v>
      </c>
      <c r="C21" s="8" t="s">
        <v>46</v>
      </c>
      <c r="D21" s="8" t="s">
        <v>49</v>
      </c>
      <c r="E21" s="8" t="s">
        <v>50</v>
      </c>
      <c r="F21" s="9"/>
      <c r="G21" s="9" t="s">
        <v>11</v>
      </c>
      <c r="H21" s="8"/>
      <c r="I21" s="8"/>
    </row>
    <row r="22" spans="2:9">
      <c r="B22" s="7">
        <f t="shared" si="0"/>
        <v>20</v>
      </c>
      <c r="C22" s="8" t="s">
        <v>46</v>
      </c>
      <c r="D22" s="8" t="s">
        <v>51</v>
      </c>
      <c r="E22" s="8" t="s">
        <v>52</v>
      </c>
      <c r="F22" s="9"/>
      <c r="G22" s="9" t="s">
        <v>11</v>
      </c>
      <c r="H22" s="8"/>
      <c r="I22" s="8"/>
    </row>
    <row r="23" spans="2:9">
      <c r="B23" s="7">
        <f t="shared" si="0"/>
        <v>21</v>
      </c>
      <c r="C23" s="8" t="s">
        <v>46</v>
      </c>
      <c r="D23" s="8" t="s">
        <v>53</v>
      </c>
      <c r="E23" s="8" t="s">
        <v>54</v>
      </c>
      <c r="F23" s="9"/>
      <c r="G23" s="9" t="s">
        <v>11</v>
      </c>
      <c r="H23" s="8"/>
      <c r="I23" s="8"/>
    </row>
    <row r="24" spans="2:9">
      <c r="B24" s="7">
        <f t="shared" si="0"/>
        <v>22</v>
      </c>
      <c r="C24" s="8" t="s">
        <v>28</v>
      </c>
      <c r="D24" s="8" t="s">
        <v>55</v>
      </c>
      <c r="E24" s="8" t="s">
        <v>56</v>
      </c>
      <c r="F24" s="9" t="s">
        <v>11</v>
      </c>
      <c r="G24" s="9"/>
      <c r="H24" s="8"/>
      <c r="I24" s="8"/>
    </row>
    <row r="25" spans="2:9">
      <c r="B25" s="7">
        <f t="shared" si="0"/>
        <v>23</v>
      </c>
      <c r="C25" s="8" t="s">
        <v>28</v>
      </c>
      <c r="D25" s="8" t="s">
        <v>57</v>
      </c>
      <c r="E25" s="8" t="s">
        <v>58</v>
      </c>
      <c r="F25" s="9" t="s">
        <v>11</v>
      </c>
      <c r="G25" s="9"/>
      <c r="H25" s="8"/>
      <c r="I25" s="8"/>
    </row>
    <row r="26" spans="2:9">
      <c r="B26" s="7">
        <f t="shared" si="0"/>
        <v>24</v>
      </c>
      <c r="C26" s="8" t="s">
        <v>28</v>
      </c>
      <c r="D26" s="8" t="s">
        <v>59</v>
      </c>
      <c r="E26" s="8" t="s">
        <v>60</v>
      </c>
      <c r="F26" s="9" t="s">
        <v>11</v>
      </c>
      <c r="G26" s="9"/>
      <c r="H26" s="8"/>
      <c r="I26" s="8"/>
    </row>
    <row r="27" spans="2:9">
      <c r="B27" s="7">
        <f t="shared" si="0"/>
        <v>25</v>
      </c>
      <c r="C27" s="8" t="s">
        <v>41</v>
      </c>
      <c r="D27" s="8" t="s">
        <v>61</v>
      </c>
      <c r="E27" s="8" t="s">
        <v>62</v>
      </c>
      <c r="F27" s="9" t="s">
        <v>11</v>
      </c>
      <c r="G27" s="9"/>
      <c r="H27" s="8"/>
      <c r="I27" s="8"/>
    </row>
    <row r="28" spans="2:9">
      <c r="B28" s="7">
        <f t="shared" si="0"/>
        <v>26</v>
      </c>
      <c r="C28" s="8" t="s">
        <v>41</v>
      </c>
      <c r="D28" s="8" t="s">
        <v>63</v>
      </c>
      <c r="E28" s="8" t="s">
        <v>64</v>
      </c>
      <c r="F28" s="9"/>
      <c r="G28" s="9"/>
      <c r="H28" s="9" t="s">
        <v>11</v>
      </c>
      <c r="I28" s="9" t="s">
        <v>11</v>
      </c>
    </row>
    <row r="29" spans="2:9">
      <c r="B29" s="7">
        <f t="shared" si="0"/>
        <v>27</v>
      </c>
      <c r="C29" s="8" t="s">
        <v>41</v>
      </c>
      <c r="D29" s="8" t="s">
        <v>65</v>
      </c>
      <c r="E29" s="8" t="s">
        <v>66</v>
      </c>
      <c r="F29" s="9"/>
      <c r="G29" s="9"/>
      <c r="H29" s="9" t="s">
        <v>11</v>
      </c>
      <c r="I29" s="9" t="s">
        <v>11</v>
      </c>
    </row>
    <row r="30" spans="2:9">
      <c r="B30" s="7">
        <f t="shared" si="0"/>
        <v>28</v>
      </c>
      <c r="C30" s="8" t="s">
        <v>41</v>
      </c>
      <c r="D30" s="8" t="s">
        <v>67</v>
      </c>
      <c r="E30" s="8" t="s">
        <v>68</v>
      </c>
      <c r="F30" s="9"/>
      <c r="G30" s="9" t="s">
        <v>11</v>
      </c>
      <c r="H30" s="9" t="s">
        <v>11</v>
      </c>
      <c r="I30" s="9" t="s">
        <v>11</v>
      </c>
    </row>
    <row r="31" spans="2:9">
      <c r="B31" s="7">
        <f t="shared" si="0"/>
        <v>29</v>
      </c>
      <c r="C31" s="8" t="s">
        <v>41</v>
      </c>
      <c r="D31" s="8" t="s">
        <v>69</v>
      </c>
      <c r="E31" s="8" t="s">
        <v>70</v>
      </c>
      <c r="F31" s="9"/>
      <c r="G31" s="9" t="s">
        <v>11</v>
      </c>
      <c r="H31" s="9" t="s">
        <v>11</v>
      </c>
      <c r="I31" s="9" t="s">
        <v>11</v>
      </c>
    </row>
    <row r="32" spans="2:9">
      <c r="B32" s="7">
        <f t="shared" si="0"/>
        <v>30</v>
      </c>
      <c r="C32" s="8" t="s">
        <v>41</v>
      </c>
      <c r="D32" s="8" t="s">
        <v>71</v>
      </c>
      <c r="E32" s="8" t="s">
        <v>72</v>
      </c>
      <c r="F32" s="9"/>
      <c r="G32" s="9" t="s">
        <v>11</v>
      </c>
      <c r="H32" s="9" t="s">
        <v>11</v>
      </c>
      <c r="I32" s="9" t="s">
        <v>11</v>
      </c>
    </row>
    <row r="33" spans="2:9">
      <c r="B33" s="7">
        <f t="shared" si="0"/>
        <v>31</v>
      </c>
      <c r="C33" s="8" t="s">
        <v>46</v>
      </c>
      <c r="D33" s="8" t="s">
        <v>73</v>
      </c>
      <c r="E33" s="8" t="s">
        <v>74</v>
      </c>
      <c r="F33" s="9"/>
      <c r="G33" s="9" t="s">
        <v>11</v>
      </c>
      <c r="H33" s="8"/>
      <c r="I33" s="8"/>
    </row>
    <row r="34" spans="2:9">
      <c r="B34" s="7">
        <f t="shared" si="0"/>
        <v>32</v>
      </c>
      <c r="C34" s="8" t="s">
        <v>46</v>
      </c>
      <c r="D34" s="8" t="s">
        <v>75</v>
      </c>
      <c r="E34" s="8" t="s">
        <v>76</v>
      </c>
      <c r="F34" s="9"/>
      <c r="G34" s="9" t="s">
        <v>11</v>
      </c>
      <c r="H34" s="9" t="s">
        <v>11</v>
      </c>
      <c r="I34" s="9" t="s">
        <v>11</v>
      </c>
    </row>
    <row r="35" spans="2:9">
      <c r="B35" s="7">
        <f t="shared" si="0"/>
        <v>33</v>
      </c>
      <c r="C35" s="8" t="s">
        <v>46</v>
      </c>
      <c r="D35" s="8" t="s">
        <v>77</v>
      </c>
      <c r="E35" s="8" t="s">
        <v>78</v>
      </c>
      <c r="F35" s="9"/>
      <c r="G35" s="9" t="s">
        <v>11</v>
      </c>
      <c r="H35" s="8"/>
      <c r="I35" s="8"/>
    </row>
    <row r="36" spans="2:9">
      <c r="B36" s="7">
        <f t="shared" si="0"/>
        <v>34</v>
      </c>
      <c r="C36" s="8" t="s">
        <v>46</v>
      </c>
      <c r="D36" s="8" t="s">
        <v>79</v>
      </c>
      <c r="E36" s="8" t="s">
        <v>80</v>
      </c>
      <c r="F36" s="9"/>
      <c r="G36" s="9" t="s">
        <v>11</v>
      </c>
      <c r="H36" s="8"/>
      <c r="I36" s="8"/>
    </row>
    <row r="37" spans="2:9">
      <c r="B37" s="7">
        <f t="shared" si="0"/>
        <v>35</v>
      </c>
      <c r="C37" s="8" t="s">
        <v>46</v>
      </c>
      <c r="D37" s="8" t="s">
        <v>81</v>
      </c>
      <c r="E37" s="8" t="s">
        <v>82</v>
      </c>
      <c r="F37" s="9"/>
      <c r="G37" s="9" t="s">
        <v>11</v>
      </c>
      <c r="H37" s="8"/>
      <c r="I37" s="8"/>
    </row>
    <row r="38" spans="2:9">
      <c r="B38" s="7">
        <f t="shared" si="0"/>
        <v>36</v>
      </c>
      <c r="C38" s="8" t="s">
        <v>28</v>
      </c>
      <c r="D38" s="8" t="s">
        <v>83</v>
      </c>
      <c r="E38" s="8" t="s">
        <v>84</v>
      </c>
      <c r="F38" s="9" t="s">
        <v>11</v>
      </c>
      <c r="G38" s="9"/>
      <c r="H38" s="8"/>
      <c r="I38" s="8"/>
    </row>
    <row r="39" spans="2:9">
      <c r="B39" s="7">
        <f t="shared" si="0"/>
        <v>37</v>
      </c>
      <c r="C39" s="8" t="s">
        <v>28</v>
      </c>
      <c r="D39" s="8" t="s">
        <v>85</v>
      </c>
      <c r="E39" s="8" t="s">
        <v>86</v>
      </c>
      <c r="F39" s="9" t="s">
        <v>11</v>
      </c>
      <c r="G39" s="9" t="s">
        <v>11</v>
      </c>
      <c r="H39" s="8"/>
      <c r="I39" s="8"/>
    </row>
    <row r="40" spans="2:9">
      <c r="B40" s="7">
        <f t="shared" si="0"/>
        <v>38</v>
      </c>
      <c r="C40" s="8" t="s">
        <v>28</v>
      </c>
      <c r="D40" s="8" t="s">
        <v>87</v>
      </c>
      <c r="E40" s="8" t="s">
        <v>88</v>
      </c>
      <c r="F40" s="9" t="s">
        <v>11</v>
      </c>
      <c r="G40" s="9"/>
      <c r="H40" s="8"/>
      <c r="I40" s="8"/>
    </row>
    <row r="41" spans="2:9">
      <c r="B41" s="7">
        <f t="shared" si="0"/>
        <v>39</v>
      </c>
      <c r="C41" s="8" t="s">
        <v>28</v>
      </c>
      <c r="D41" s="8" t="s">
        <v>89</v>
      </c>
      <c r="E41" s="8" t="s">
        <v>90</v>
      </c>
      <c r="F41" s="9" t="s">
        <v>11</v>
      </c>
      <c r="G41" s="9"/>
      <c r="H41" s="8"/>
      <c r="I41" s="8"/>
    </row>
    <row r="42" spans="2:9">
      <c r="B42" s="7">
        <f t="shared" si="0"/>
        <v>40</v>
      </c>
      <c r="C42" s="8" t="s">
        <v>41</v>
      </c>
      <c r="D42" s="8" t="s">
        <v>91</v>
      </c>
      <c r="E42" s="8" t="s">
        <v>92</v>
      </c>
      <c r="F42" s="9"/>
      <c r="G42" s="9" t="s">
        <v>11</v>
      </c>
      <c r="H42" s="9" t="s">
        <v>11</v>
      </c>
      <c r="I42" s="9" t="s">
        <v>11</v>
      </c>
    </row>
    <row r="43" spans="2:9">
      <c r="B43" s="7">
        <f t="shared" si="0"/>
        <v>41</v>
      </c>
      <c r="C43" s="8" t="s">
        <v>41</v>
      </c>
      <c r="D43" s="8" t="s">
        <v>93</v>
      </c>
      <c r="E43" s="8" t="s">
        <v>94</v>
      </c>
      <c r="F43" s="9"/>
      <c r="G43" s="9" t="s">
        <v>11</v>
      </c>
      <c r="H43" s="9" t="s">
        <v>11</v>
      </c>
      <c r="I43" s="9" t="s">
        <v>11</v>
      </c>
    </row>
    <row r="44" spans="2:9">
      <c r="B44" s="7">
        <f t="shared" si="0"/>
        <v>42</v>
      </c>
      <c r="C44" s="8" t="s">
        <v>41</v>
      </c>
      <c r="D44" s="8" t="s">
        <v>95</v>
      </c>
      <c r="E44" s="8" t="s">
        <v>96</v>
      </c>
      <c r="F44" s="9"/>
      <c r="G44" s="9"/>
      <c r="H44" s="9" t="s">
        <v>11</v>
      </c>
      <c r="I44" s="9" t="s">
        <v>11</v>
      </c>
    </row>
    <row r="45" spans="2:9">
      <c r="B45" s="7">
        <f t="shared" si="0"/>
        <v>43</v>
      </c>
      <c r="C45" s="8" t="s">
        <v>41</v>
      </c>
      <c r="D45" s="8" t="s">
        <v>97</v>
      </c>
      <c r="E45" s="8" t="s">
        <v>98</v>
      </c>
      <c r="F45" s="9"/>
      <c r="G45" s="9"/>
      <c r="H45" s="9" t="s">
        <v>11</v>
      </c>
      <c r="I45" s="9" t="s">
        <v>11</v>
      </c>
    </row>
    <row r="46" spans="2:9">
      <c r="B46" s="7">
        <f t="shared" si="0"/>
        <v>44</v>
      </c>
      <c r="C46" s="8" t="s">
        <v>46</v>
      </c>
      <c r="D46" s="8" t="s">
        <v>99</v>
      </c>
      <c r="E46" s="8" t="s">
        <v>100</v>
      </c>
      <c r="F46" s="9"/>
      <c r="G46" s="9" t="s">
        <v>11</v>
      </c>
      <c r="H46" s="8"/>
      <c r="I46" s="8"/>
    </row>
    <row r="47" spans="2:9">
      <c r="B47" s="7">
        <f t="shared" si="0"/>
        <v>45</v>
      </c>
      <c r="C47" s="8" t="s">
        <v>46</v>
      </c>
      <c r="D47" s="8" t="s">
        <v>101</v>
      </c>
      <c r="E47" s="8" t="s">
        <v>102</v>
      </c>
      <c r="F47" s="9"/>
      <c r="G47" s="9" t="s">
        <v>11</v>
      </c>
      <c r="H47" s="8"/>
      <c r="I47" s="8"/>
    </row>
    <row r="48" spans="2:9">
      <c r="B48" s="7">
        <f t="shared" si="0"/>
        <v>46</v>
      </c>
      <c r="C48" s="8" t="s">
        <v>103</v>
      </c>
      <c r="D48" s="8" t="s">
        <v>104</v>
      </c>
      <c r="E48" s="8" t="s">
        <v>105</v>
      </c>
      <c r="F48" s="9" t="s">
        <v>11</v>
      </c>
      <c r="G48" s="9" t="s">
        <v>11</v>
      </c>
      <c r="H48" s="8"/>
      <c r="I48" s="8"/>
    </row>
    <row r="49" spans="2:9">
      <c r="B49" s="7">
        <f t="shared" si="0"/>
        <v>47</v>
      </c>
      <c r="C49" s="8" t="s">
        <v>46</v>
      </c>
      <c r="D49" s="8" t="s">
        <v>106</v>
      </c>
      <c r="E49" s="8" t="s">
        <v>107</v>
      </c>
      <c r="F49" s="9"/>
      <c r="G49" s="9" t="s">
        <v>11</v>
      </c>
      <c r="H49" s="8"/>
      <c r="I49" s="8"/>
    </row>
    <row r="50" spans="2:9">
      <c r="B50" s="7">
        <f t="shared" si="0"/>
        <v>48</v>
      </c>
      <c r="C50" s="8" t="s">
        <v>46</v>
      </c>
      <c r="D50" s="8" t="s">
        <v>108</v>
      </c>
      <c r="E50" s="8" t="s">
        <v>109</v>
      </c>
      <c r="F50" s="9"/>
      <c r="G50" s="9"/>
      <c r="H50" s="8"/>
      <c r="I50" s="8"/>
    </row>
    <row r="51" spans="2:9">
      <c r="B51" s="7">
        <f t="shared" si="0"/>
        <v>49</v>
      </c>
      <c r="C51" s="8" t="s">
        <v>103</v>
      </c>
      <c r="D51" s="8" t="s">
        <v>110</v>
      </c>
      <c r="E51" s="8" t="s">
        <v>111</v>
      </c>
      <c r="F51" s="9"/>
      <c r="G51" s="9" t="s">
        <v>11</v>
      </c>
      <c r="H51" s="8"/>
      <c r="I51" s="8"/>
    </row>
    <row r="52" spans="2:9">
      <c r="B52" s="7">
        <f t="shared" si="0"/>
        <v>50</v>
      </c>
      <c r="C52" s="8" t="s">
        <v>28</v>
      </c>
      <c r="D52" s="8" t="s">
        <v>112</v>
      </c>
      <c r="E52" s="8" t="s">
        <v>113</v>
      </c>
      <c r="F52" s="9" t="s">
        <v>11</v>
      </c>
      <c r="G52" s="9"/>
      <c r="H52" s="8"/>
      <c r="I52" s="8"/>
    </row>
    <row r="53" spans="2:9">
      <c r="B53" s="7">
        <f t="shared" si="0"/>
        <v>51</v>
      </c>
      <c r="C53" s="8" t="s">
        <v>28</v>
      </c>
      <c r="D53" s="8" t="s">
        <v>114</v>
      </c>
      <c r="E53" s="8" t="s">
        <v>115</v>
      </c>
      <c r="F53" s="9" t="s">
        <v>11</v>
      </c>
      <c r="G53" s="9"/>
      <c r="H53" s="8"/>
      <c r="I53" s="8"/>
    </row>
    <row r="54" spans="2:9">
      <c r="B54" s="7">
        <f t="shared" si="0"/>
        <v>52</v>
      </c>
      <c r="C54" s="8" t="s">
        <v>46</v>
      </c>
      <c r="D54" s="8" t="s">
        <v>116</v>
      </c>
      <c r="E54" s="8" t="s">
        <v>117</v>
      </c>
      <c r="F54" s="9"/>
      <c r="G54" s="9" t="s">
        <v>11</v>
      </c>
      <c r="H54" s="8"/>
      <c r="I54" s="8"/>
    </row>
    <row r="55" spans="2:9">
      <c r="B55" s="7">
        <f t="shared" si="0"/>
        <v>53</v>
      </c>
      <c r="C55" s="8" t="s">
        <v>8</v>
      </c>
      <c r="D55" s="8" t="s">
        <v>118</v>
      </c>
      <c r="E55" s="8" t="s">
        <v>119</v>
      </c>
      <c r="F55" s="9" t="s">
        <v>11</v>
      </c>
      <c r="G55" s="9"/>
      <c r="H55" s="8"/>
      <c r="I55" s="8"/>
    </row>
    <row r="56" spans="2:9">
      <c r="B56" s="7">
        <f t="shared" si="0"/>
        <v>54</v>
      </c>
      <c r="C56" s="8" t="s">
        <v>8</v>
      </c>
      <c r="D56" s="8" t="s">
        <v>120</v>
      </c>
      <c r="E56" s="8" t="s">
        <v>121</v>
      </c>
      <c r="F56" s="9" t="s">
        <v>11</v>
      </c>
      <c r="G56" s="9"/>
      <c r="H56" s="8"/>
      <c r="I56" s="8"/>
    </row>
    <row r="57" spans="2:9">
      <c r="B57" s="7">
        <f t="shared" si="0"/>
        <v>55</v>
      </c>
      <c r="C57" s="8" t="s">
        <v>122</v>
      </c>
      <c r="D57" s="8" t="s">
        <v>123</v>
      </c>
      <c r="E57" s="8" t="s">
        <v>124</v>
      </c>
      <c r="F57" s="9" t="s">
        <v>11</v>
      </c>
      <c r="G57" s="9"/>
      <c r="H57" s="8"/>
      <c r="I57" s="8"/>
    </row>
    <row r="58" spans="2:9">
      <c r="B58" s="7">
        <f t="shared" si="0"/>
        <v>56</v>
      </c>
      <c r="C58" s="8" t="s">
        <v>122</v>
      </c>
      <c r="D58" s="8" t="s">
        <v>125</v>
      </c>
      <c r="E58" s="8" t="s">
        <v>126</v>
      </c>
      <c r="F58" s="9"/>
      <c r="G58" s="9" t="s">
        <v>11</v>
      </c>
      <c r="H58" s="8"/>
      <c r="I58" s="8"/>
    </row>
    <row r="59" spans="2:9">
      <c r="B59" s="7">
        <f t="shared" si="0"/>
        <v>57</v>
      </c>
      <c r="C59" s="8" t="s">
        <v>28</v>
      </c>
      <c r="D59" s="8" t="s">
        <v>127</v>
      </c>
      <c r="E59" s="8" t="s">
        <v>128</v>
      </c>
      <c r="F59" s="9" t="s">
        <v>11</v>
      </c>
      <c r="G59" s="9"/>
      <c r="H59" s="8"/>
      <c r="I59" s="8"/>
    </row>
    <row r="60" spans="2:9">
      <c r="B60" s="7">
        <f t="shared" si="0"/>
        <v>58</v>
      </c>
      <c r="C60" s="8" t="s">
        <v>122</v>
      </c>
      <c r="D60" s="8" t="s">
        <v>129</v>
      </c>
      <c r="E60" s="8" t="s">
        <v>130</v>
      </c>
      <c r="F60" s="9"/>
      <c r="G60" s="9" t="s">
        <v>11</v>
      </c>
      <c r="H60" s="9" t="s">
        <v>11</v>
      </c>
      <c r="I60" s="8"/>
    </row>
  </sheetData>
  <autoFilter ref="B2:I60" xr:uid="{BE4B68EC-2446-C74C-A0A2-1D8B2F31269E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各角色权限一览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栄会 李</dc:creator>
  <cp:lastModifiedBy>栄会 李</cp:lastModifiedBy>
  <dcterms:created xsi:type="dcterms:W3CDTF">2025-06-14T07:13:02Z</dcterms:created>
  <dcterms:modified xsi:type="dcterms:W3CDTF">2025-06-14T07:13:29Z</dcterms:modified>
</cp:coreProperties>
</file>