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emplate Files\"/>
    </mc:Choice>
  </mc:AlternateContent>
  <xr:revisionPtr revIDLastSave="0" documentId="13_ncr:1_{7247BA02-8763-4509-9E31-52CD78F0E065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Timesheet Summary Report Result" sheetId="1" r:id="rId1"/>
    <sheet name="Raw Data" sheetId="3" r:id="rId2"/>
  </sheets>
  <definedNames>
    <definedName name="ExternalData_1" localSheetId="1" hidden="1">'Raw Data'!$A$1:$BN$219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A4" i="1"/>
  <c r="B4" i="1"/>
  <c r="C4" i="1"/>
  <c r="D4" i="1"/>
  <c r="A5" i="1"/>
  <c r="B5" i="1"/>
  <c r="C5" i="1"/>
  <c r="D5" i="1"/>
  <c r="A6" i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A64" i="1"/>
  <c r="B64" i="1"/>
  <c r="C64" i="1"/>
  <c r="D64" i="1"/>
  <c r="A65" i="1"/>
  <c r="B65" i="1"/>
  <c r="C65" i="1"/>
  <c r="D65" i="1"/>
  <c r="A66" i="1"/>
  <c r="B66" i="1"/>
  <c r="C66" i="1"/>
  <c r="D66" i="1"/>
  <c r="A67" i="1"/>
  <c r="B67" i="1"/>
  <c r="C67" i="1"/>
  <c r="D67" i="1"/>
  <c r="A68" i="1"/>
  <c r="B68" i="1"/>
  <c r="C68" i="1"/>
  <c r="D68" i="1"/>
  <c r="A69" i="1"/>
  <c r="B69" i="1"/>
  <c r="C69" i="1"/>
  <c r="D69" i="1"/>
  <c r="A70" i="1"/>
  <c r="B70" i="1"/>
  <c r="C70" i="1"/>
  <c r="D70" i="1"/>
  <c r="A71" i="1"/>
  <c r="B71" i="1"/>
  <c r="C71" i="1"/>
  <c r="D71" i="1"/>
  <c r="A72" i="1"/>
  <c r="B72" i="1"/>
  <c r="C72" i="1"/>
  <c r="D72" i="1"/>
  <c r="A73" i="1"/>
  <c r="B73" i="1"/>
  <c r="C73" i="1"/>
  <c r="D73" i="1"/>
  <c r="A74" i="1"/>
  <c r="B74" i="1"/>
  <c r="C74" i="1"/>
  <c r="D74" i="1"/>
  <c r="A75" i="1"/>
  <c r="B75" i="1"/>
  <c r="C75" i="1"/>
  <c r="D75" i="1"/>
  <c r="A76" i="1"/>
  <c r="B76" i="1"/>
  <c r="C76" i="1"/>
  <c r="D76" i="1"/>
  <c r="A77" i="1"/>
  <c r="B77" i="1"/>
  <c r="C77" i="1"/>
  <c r="D77" i="1"/>
  <c r="A78" i="1"/>
  <c r="B78" i="1"/>
  <c r="C78" i="1"/>
  <c r="D78" i="1"/>
  <c r="A79" i="1"/>
  <c r="B79" i="1"/>
  <c r="C79" i="1"/>
  <c r="D79" i="1"/>
  <c r="A80" i="1"/>
  <c r="B80" i="1"/>
  <c r="C80" i="1"/>
  <c r="D80" i="1"/>
  <c r="A81" i="1"/>
  <c r="B81" i="1"/>
  <c r="C81" i="1"/>
  <c r="D81" i="1"/>
  <c r="A82" i="1"/>
  <c r="B82" i="1"/>
  <c r="C82" i="1"/>
  <c r="D82" i="1"/>
  <c r="A83" i="1"/>
  <c r="B83" i="1"/>
  <c r="C83" i="1"/>
  <c r="D83" i="1"/>
  <c r="A84" i="1"/>
  <c r="B84" i="1"/>
  <c r="C84" i="1"/>
  <c r="D84" i="1"/>
  <c r="A85" i="1"/>
  <c r="B85" i="1"/>
  <c r="C85" i="1"/>
  <c r="D85" i="1"/>
  <c r="A86" i="1"/>
  <c r="B86" i="1"/>
  <c r="C86" i="1"/>
  <c r="D86" i="1"/>
  <c r="A87" i="1"/>
  <c r="B87" i="1"/>
  <c r="C87" i="1"/>
  <c r="D87" i="1"/>
  <c r="A88" i="1"/>
  <c r="B88" i="1"/>
  <c r="C88" i="1"/>
  <c r="D88" i="1"/>
  <c r="A89" i="1"/>
  <c r="B89" i="1"/>
  <c r="C89" i="1"/>
  <c r="D89" i="1"/>
  <c r="A90" i="1"/>
  <c r="B90" i="1"/>
  <c r="C90" i="1"/>
  <c r="D90" i="1"/>
  <c r="A91" i="1"/>
  <c r="B91" i="1"/>
  <c r="C91" i="1"/>
  <c r="D91" i="1"/>
  <c r="A92" i="1"/>
  <c r="B92" i="1"/>
  <c r="C92" i="1"/>
  <c r="D92" i="1"/>
  <c r="A93" i="1"/>
  <c r="B93" i="1"/>
  <c r="C93" i="1"/>
  <c r="D93" i="1"/>
  <c r="A94" i="1"/>
  <c r="B94" i="1"/>
  <c r="C94" i="1"/>
  <c r="D94" i="1"/>
  <c r="A95" i="1"/>
  <c r="B95" i="1"/>
  <c r="C95" i="1"/>
  <c r="D95" i="1"/>
  <c r="A96" i="1"/>
  <c r="B96" i="1"/>
  <c r="C96" i="1"/>
  <c r="D96" i="1"/>
  <c r="A97" i="1"/>
  <c r="B97" i="1"/>
  <c r="C97" i="1"/>
  <c r="D97" i="1"/>
  <c r="A98" i="1"/>
  <c r="B98" i="1"/>
  <c r="C98" i="1"/>
  <c r="D98" i="1"/>
  <c r="A99" i="1"/>
  <c r="B99" i="1"/>
  <c r="C99" i="1"/>
  <c r="D99" i="1"/>
  <c r="A100" i="1"/>
  <c r="B100" i="1"/>
  <c r="C100" i="1"/>
  <c r="D100" i="1"/>
  <c r="A101" i="1"/>
  <c r="B101" i="1"/>
  <c r="C101" i="1"/>
  <c r="D101" i="1"/>
  <c r="A102" i="1"/>
  <c r="B102" i="1"/>
  <c r="C102" i="1"/>
  <c r="D102" i="1"/>
  <c r="A103" i="1"/>
  <c r="B103" i="1"/>
  <c r="C103" i="1"/>
  <c r="D103" i="1"/>
  <c r="A104" i="1"/>
  <c r="B104" i="1"/>
  <c r="C104" i="1"/>
  <c r="D104" i="1"/>
  <c r="A105" i="1"/>
  <c r="B105" i="1"/>
  <c r="C105" i="1"/>
  <c r="D105" i="1"/>
  <c r="A106" i="1"/>
  <c r="B106" i="1"/>
  <c r="C106" i="1"/>
  <c r="D106" i="1"/>
  <c r="A107" i="1"/>
  <c r="B107" i="1"/>
  <c r="C107" i="1"/>
  <c r="D107" i="1"/>
  <c r="A108" i="1"/>
  <c r="B108" i="1"/>
  <c r="C108" i="1"/>
  <c r="D108" i="1"/>
  <c r="A109" i="1"/>
  <c r="B109" i="1"/>
  <c r="C109" i="1"/>
  <c r="D109" i="1"/>
  <c r="A110" i="1"/>
  <c r="B110" i="1"/>
  <c r="C110" i="1"/>
  <c r="D110" i="1"/>
  <c r="A111" i="1"/>
  <c r="B111" i="1"/>
  <c r="C111" i="1"/>
  <c r="D111" i="1"/>
  <c r="A112" i="1"/>
  <c r="B112" i="1"/>
  <c r="C112" i="1"/>
  <c r="D112" i="1"/>
  <c r="A113" i="1"/>
  <c r="B113" i="1"/>
  <c r="C113" i="1"/>
  <c r="D113" i="1"/>
  <c r="A114" i="1"/>
  <c r="B114" i="1"/>
  <c r="C114" i="1"/>
  <c r="D114" i="1"/>
  <c r="A115" i="1"/>
  <c r="B115" i="1"/>
  <c r="C115" i="1"/>
  <c r="D115" i="1"/>
  <c r="A116" i="1"/>
  <c r="B116" i="1"/>
  <c r="C116" i="1"/>
  <c r="D116" i="1"/>
  <c r="A117" i="1"/>
  <c r="B117" i="1"/>
  <c r="C117" i="1"/>
  <c r="D117" i="1"/>
  <c r="A118" i="1"/>
  <c r="B118" i="1"/>
  <c r="C118" i="1"/>
  <c r="D118" i="1"/>
  <c r="A119" i="1"/>
  <c r="B119" i="1"/>
  <c r="C119" i="1"/>
  <c r="D119" i="1"/>
  <c r="A120" i="1"/>
  <c r="B120" i="1"/>
  <c r="C120" i="1"/>
  <c r="D120" i="1"/>
  <c r="A121" i="1"/>
  <c r="B121" i="1"/>
  <c r="C121" i="1"/>
  <c r="D121" i="1"/>
  <c r="A122" i="1"/>
  <c r="B122" i="1"/>
  <c r="C122" i="1"/>
  <c r="D122" i="1"/>
  <c r="A123" i="1"/>
  <c r="B123" i="1"/>
  <c r="C123" i="1"/>
  <c r="D123" i="1"/>
  <c r="A124" i="1"/>
  <c r="B124" i="1"/>
  <c r="C124" i="1"/>
  <c r="D124" i="1"/>
  <c r="A125" i="1"/>
  <c r="B125" i="1"/>
  <c r="C125" i="1"/>
  <c r="D125" i="1"/>
  <c r="A126" i="1"/>
  <c r="B126" i="1"/>
  <c r="C126" i="1"/>
  <c r="D126" i="1"/>
  <c r="A127" i="1"/>
  <c r="B127" i="1"/>
  <c r="C127" i="1"/>
  <c r="D127" i="1"/>
  <c r="A128" i="1"/>
  <c r="B128" i="1"/>
  <c r="C128" i="1"/>
  <c r="D128" i="1"/>
  <c r="A129" i="1"/>
  <c r="B129" i="1"/>
  <c r="C129" i="1"/>
  <c r="D129" i="1"/>
  <c r="A130" i="1"/>
  <c r="B130" i="1"/>
  <c r="C130" i="1"/>
  <c r="D130" i="1"/>
  <c r="A131" i="1"/>
  <c r="B131" i="1"/>
  <c r="C131" i="1"/>
  <c r="D131" i="1"/>
  <c r="A132" i="1"/>
  <c r="B132" i="1"/>
  <c r="C132" i="1"/>
  <c r="D132" i="1"/>
  <c r="A133" i="1"/>
  <c r="B133" i="1"/>
  <c r="C133" i="1"/>
  <c r="D133" i="1"/>
  <c r="A134" i="1"/>
  <c r="B134" i="1"/>
  <c r="C134" i="1"/>
  <c r="D134" i="1"/>
  <c r="A135" i="1"/>
  <c r="B135" i="1"/>
  <c r="C135" i="1"/>
  <c r="D135" i="1"/>
  <c r="A136" i="1"/>
  <c r="B136" i="1"/>
  <c r="C136" i="1"/>
  <c r="D136" i="1"/>
  <c r="A137" i="1"/>
  <c r="B137" i="1"/>
  <c r="C137" i="1"/>
  <c r="D137" i="1"/>
  <c r="A138" i="1"/>
  <c r="B138" i="1"/>
  <c r="C138" i="1"/>
  <c r="D138" i="1"/>
  <c r="A139" i="1"/>
  <c r="B139" i="1"/>
  <c r="C139" i="1"/>
  <c r="D139" i="1"/>
  <c r="A140" i="1"/>
  <c r="B140" i="1"/>
  <c r="C140" i="1"/>
  <c r="D140" i="1"/>
  <c r="A141" i="1"/>
  <c r="B141" i="1"/>
  <c r="C141" i="1"/>
  <c r="D141" i="1"/>
  <c r="A142" i="1"/>
  <c r="B142" i="1"/>
  <c r="C142" i="1"/>
  <c r="D142" i="1"/>
  <c r="A143" i="1"/>
  <c r="B143" i="1"/>
  <c r="C143" i="1"/>
  <c r="D143" i="1"/>
  <c r="A144" i="1"/>
  <c r="B144" i="1"/>
  <c r="C144" i="1"/>
  <c r="D144" i="1"/>
  <c r="A145" i="1"/>
  <c r="B145" i="1"/>
  <c r="C145" i="1"/>
  <c r="D145" i="1"/>
  <c r="A146" i="1"/>
  <c r="B146" i="1"/>
  <c r="C146" i="1"/>
  <c r="D146" i="1"/>
  <c r="A147" i="1"/>
  <c r="B147" i="1"/>
  <c r="C147" i="1"/>
  <c r="D147" i="1"/>
  <c r="A148" i="1"/>
  <c r="B148" i="1"/>
  <c r="C148" i="1"/>
  <c r="D148" i="1"/>
  <c r="A149" i="1"/>
  <c r="B149" i="1"/>
  <c r="C149" i="1"/>
  <c r="D149" i="1"/>
  <c r="A150" i="1"/>
  <c r="B150" i="1"/>
  <c r="C150" i="1"/>
  <c r="D150" i="1"/>
  <c r="A151" i="1"/>
  <c r="B151" i="1"/>
  <c r="C151" i="1"/>
  <c r="D151" i="1"/>
  <c r="A152" i="1"/>
  <c r="B152" i="1"/>
  <c r="C152" i="1"/>
  <c r="D152" i="1"/>
  <c r="A153" i="1"/>
  <c r="B153" i="1"/>
  <c r="C153" i="1"/>
  <c r="D153" i="1"/>
  <c r="A154" i="1"/>
  <c r="B154" i="1"/>
  <c r="C154" i="1"/>
  <c r="D154" i="1"/>
  <c r="A155" i="1"/>
  <c r="B155" i="1"/>
  <c r="C155" i="1"/>
  <c r="D155" i="1"/>
  <c r="A156" i="1"/>
  <c r="B156" i="1"/>
  <c r="C156" i="1"/>
  <c r="D156" i="1"/>
  <c r="A157" i="1"/>
  <c r="B157" i="1"/>
  <c r="C157" i="1"/>
  <c r="D157" i="1"/>
  <c r="A158" i="1"/>
  <c r="B158" i="1"/>
  <c r="C158" i="1"/>
  <c r="D158" i="1"/>
  <c r="A159" i="1"/>
  <c r="B159" i="1"/>
  <c r="C159" i="1"/>
  <c r="D159" i="1"/>
  <c r="A160" i="1"/>
  <c r="B160" i="1"/>
  <c r="C160" i="1"/>
  <c r="D160" i="1"/>
  <c r="A161" i="1"/>
  <c r="B161" i="1"/>
  <c r="C161" i="1"/>
  <c r="D161" i="1"/>
  <c r="A162" i="1"/>
  <c r="B162" i="1"/>
  <c r="C162" i="1"/>
  <c r="D162" i="1"/>
  <c r="A163" i="1"/>
  <c r="B163" i="1"/>
  <c r="C163" i="1"/>
  <c r="D163" i="1"/>
  <c r="A164" i="1"/>
  <c r="B164" i="1"/>
  <c r="C164" i="1"/>
  <c r="D164" i="1"/>
  <c r="A165" i="1"/>
  <c r="B165" i="1"/>
  <c r="C165" i="1"/>
  <c r="D165" i="1"/>
  <c r="A166" i="1"/>
  <c r="B166" i="1"/>
  <c r="C166" i="1"/>
  <c r="D166" i="1"/>
  <c r="A167" i="1"/>
  <c r="B167" i="1"/>
  <c r="C167" i="1"/>
  <c r="D167" i="1"/>
  <c r="A168" i="1"/>
  <c r="B168" i="1"/>
  <c r="C168" i="1"/>
  <c r="D168" i="1"/>
  <c r="A169" i="1"/>
  <c r="B169" i="1"/>
  <c r="C169" i="1"/>
  <c r="D169" i="1"/>
  <c r="A170" i="1"/>
  <c r="B170" i="1"/>
  <c r="C170" i="1"/>
  <c r="D170" i="1"/>
  <c r="A171" i="1"/>
  <c r="B171" i="1"/>
  <c r="C171" i="1"/>
  <c r="D171" i="1"/>
  <c r="A172" i="1"/>
  <c r="B172" i="1"/>
  <c r="C172" i="1"/>
  <c r="D172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B177" i="1"/>
  <c r="C177" i="1"/>
  <c r="D177" i="1"/>
  <c r="A178" i="1"/>
  <c r="B178" i="1"/>
  <c r="C178" i="1"/>
  <c r="D178" i="1"/>
  <c r="A179" i="1"/>
  <c r="B179" i="1"/>
  <c r="C179" i="1"/>
  <c r="D179" i="1"/>
  <c r="A180" i="1"/>
  <c r="B180" i="1"/>
  <c r="C180" i="1"/>
  <c r="D180" i="1"/>
  <c r="A181" i="1"/>
  <c r="B181" i="1"/>
  <c r="C181" i="1"/>
  <c r="D181" i="1"/>
  <c r="A182" i="1"/>
  <c r="B182" i="1"/>
  <c r="C182" i="1"/>
  <c r="D182" i="1"/>
  <c r="A183" i="1"/>
  <c r="B183" i="1"/>
  <c r="C183" i="1"/>
  <c r="D183" i="1"/>
  <c r="A184" i="1"/>
  <c r="B184" i="1"/>
  <c r="C184" i="1"/>
  <c r="D184" i="1"/>
  <c r="A185" i="1"/>
  <c r="B185" i="1"/>
  <c r="C185" i="1"/>
  <c r="D185" i="1"/>
  <c r="A186" i="1"/>
  <c r="B186" i="1"/>
  <c r="C186" i="1"/>
  <c r="D186" i="1"/>
  <c r="A187" i="1"/>
  <c r="B187" i="1"/>
  <c r="C187" i="1"/>
  <c r="D187" i="1"/>
  <c r="A188" i="1"/>
  <c r="B188" i="1"/>
  <c r="C188" i="1"/>
  <c r="D188" i="1"/>
  <c r="A189" i="1"/>
  <c r="B189" i="1"/>
  <c r="C189" i="1"/>
  <c r="D189" i="1"/>
  <c r="A190" i="1"/>
  <c r="B190" i="1"/>
  <c r="C190" i="1"/>
  <c r="D190" i="1"/>
  <c r="A191" i="1"/>
  <c r="B191" i="1"/>
  <c r="C191" i="1"/>
  <c r="D191" i="1"/>
  <c r="A192" i="1"/>
  <c r="B192" i="1"/>
  <c r="C192" i="1"/>
  <c r="D192" i="1"/>
  <c r="A193" i="1"/>
  <c r="B193" i="1"/>
  <c r="C193" i="1"/>
  <c r="D193" i="1"/>
  <c r="A194" i="1"/>
  <c r="B194" i="1"/>
  <c r="C194" i="1"/>
  <c r="D194" i="1"/>
  <c r="A195" i="1"/>
  <c r="B195" i="1"/>
  <c r="C195" i="1"/>
  <c r="D195" i="1"/>
  <c r="A196" i="1"/>
  <c r="B196" i="1"/>
  <c r="C196" i="1"/>
  <c r="D196" i="1"/>
  <c r="A197" i="1"/>
  <c r="B197" i="1"/>
  <c r="C197" i="1"/>
  <c r="D197" i="1"/>
  <c r="A198" i="1"/>
  <c r="B198" i="1"/>
  <c r="C198" i="1"/>
  <c r="D198" i="1"/>
  <c r="A199" i="1"/>
  <c r="B199" i="1"/>
  <c r="C199" i="1"/>
  <c r="D199" i="1"/>
  <c r="A200" i="1"/>
  <c r="B200" i="1"/>
  <c r="C200" i="1"/>
  <c r="D200" i="1"/>
  <c r="A201" i="1"/>
  <c r="B201" i="1"/>
  <c r="C201" i="1"/>
  <c r="D201" i="1"/>
  <c r="A202" i="1"/>
  <c r="B202" i="1"/>
  <c r="C202" i="1"/>
  <c r="D202" i="1"/>
  <c r="A203" i="1"/>
  <c r="B203" i="1"/>
  <c r="C203" i="1"/>
  <c r="D203" i="1"/>
  <c r="A204" i="1"/>
  <c r="B204" i="1"/>
  <c r="C204" i="1"/>
  <c r="D204" i="1"/>
  <c r="A205" i="1"/>
  <c r="B205" i="1"/>
  <c r="C205" i="1"/>
  <c r="D205" i="1"/>
  <c r="A206" i="1"/>
  <c r="B206" i="1"/>
  <c r="C206" i="1"/>
  <c r="D206" i="1"/>
  <c r="A207" i="1"/>
  <c r="B207" i="1"/>
  <c r="C207" i="1"/>
  <c r="D207" i="1"/>
  <c r="A208" i="1"/>
  <c r="B208" i="1"/>
  <c r="C208" i="1"/>
  <c r="D208" i="1"/>
  <c r="A209" i="1"/>
  <c r="B209" i="1"/>
  <c r="C209" i="1"/>
  <c r="D209" i="1"/>
  <c r="A210" i="1"/>
  <c r="B210" i="1"/>
  <c r="C210" i="1"/>
  <c r="D210" i="1"/>
  <c r="A211" i="1"/>
  <c r="B211" i="1"/>
  <c r="C211" i="1"/>
  <c r="D211" i="1"/>
  <c r="A212" i="1"/>
  <c r="B212" i="1"/>
  <c r="C212" i="1"/>
  <c r="D212" i="1"/>
  <c r="A213" i="1"/>
  <c r="B213" i="1"/>
  <c r="C213" i="1"/>
  <c r="D213" i="1"/>
  <c r="A214" i="1"/>
  <c r="B214" i="1"/>
  <c r="C214" i="1"/>
  <c r="D214" i="1"/>
  <c r="A215" i="1"/>
  <c r="B215" i="1"/>
  <c r="C215" i="1"/>
  <c r="D215" i="1"/>
  <c r="A216" i="1"/>
  <c r="B216" i="1"/>
  <c r="C216" i="1"/>
  <c r="D216" i="1"/>
  <c r="A217" i="1"/>
  <c r="B217" i="1"/>
  <c r="C217" i="1"/>
  <c r="D217" i="1"/>
  <c r="A218" i="1"/>
  <c r="B218" i="1"/>
  <c r="C218" i="1"/>
  <c r="D218" i="1"/>
  <c r="A219" i="1"/>
  <c r="B219" i="1"/>
  <c r="C219" i="1"/>
  <c r="D219" i="1"/>
  <c r="D2" i="1"/>
  <c r="C2" i="1"/>
  <c r="B2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F1EA2-CE7B-4514-920F-50D079124E3A}" keepAlive="1" name="Query - TTimeSheet?ListType=Detail&amp;select=%5BActive%5D%3Dtrue" description="Connection to the 'TTimeSheet?ListType=Detail&amp;select=%5BActive%5D%3Dtrue' query in the workbook." type="5" refreshedVersion="8" background="1" saveData="1">
    <dbPr connection="Provider=Microsoft.Mashup.OleDb.1;Data Source=$Workbook$;Location=&quot;TTimeSheet?ListType=Detail&amp;select=%5BActive%5D%3Dtrue&quot;;Extended Properties=&quot;&quot;" command="SELECT * FROM [TTimeSheet?ListType=Detail&amp;select=%5BActive%5D%3Dtrue]"/>
  </connection>
</connections>
</file>

<file path=xl/sharedStrings.xml><?xml version="1.0" encoding="utf-8"?>
<sst xmlns="http://schemas.openxmlformats.org/spreadsheetml/2006/main" count="5497" uniqueCount="809">
  <si>
    <t>DEF9</t>
  </si>
  <si>
    <t>DEF</t>
  </si>
  <si>
    <t/>
  </si>
  <si>
    <t>DEF10</t>
  </si>
  <si>
    <t>DEF12</t>
  </si>
  <si>
    <t>DEF13</t>
  </si>
  <si>
    <t>DEF14</t>
  </si>
  <si>
    <t>Bruno Braga</t>
  </si>
  <si>
    <t>DEF153</t>
  </si>
  <si>
    <t>DEF205</t>
  </si>
  <si>
    <t>DEF249</t>
  </si>
  <si>
    <t>DEF304</t>
  </si>
  <si>
    <t>DEF309</t>
  </si>
  <si>
    <t>DEF314</t>
  </si>
  <si>
    <t>DEF316</t>
  </si>
  <si>
    <t>DEF319</t>
  </si>
  <si>
    <t>DEF320</t>
  </si>
  <si>
    <t>DEF322</t>
  </si>
  <si>
    <t>DEF323</t>
  </si>
  <si>
    <t>[List]</t>
  </si>
  <si>
    <t>DEF347</t>
  </si>
  <si>
    <t>DEF355</t>
  </si>
  <si>
    <t>DEF357</t>
  </si>
  <si>
    <t>DEF358</t>
  </si>
  <si>
    <t>DEF360</t>
  </si>
  <si>
    <t>DEF362</t>
  </si>
  <si>
    <t>DEF365</t>
  </si>
  <si>
    <t>DEF366</t>
  </si>
  <si>
    <t>DEF368</t>
  </si>
  <si>
    <t>DEF370</t>
  </si>
  <si>
    <t>DEF371</t>
  </si>
  <si>
    <t>DEF372</t>
  </si>
  <si>
    <t>DEF373</t>
  </si>
  <si>
    <t>DEF375</t>
  </si>
  <si>
    <t>Admin .</t>
  </si>
  <si>
    <t>T.GlobalRef</t>
  </si>
  <si>
    <t>T.ID</t>
  </si>
  <si>
    <t>T.ISEmpty</t>
  </si>
  <si>
    <t>T.KeyStringFieldName</t>
  </si>
  <si>
    <t>T.KeyValue</t>
  </si>
  <si>
    <t>T.MsTimeStamp</t>
  </si>
  <si>
    <t>T.MsUpdateSiteCode</t>
  </si>
  <si>
    <t>T.Recno</t>
  </si>
  <si>
    <t>Hours</t>
  </si>
  <si>
    <t>DEF1</t>
  </si>
  <si>
    <t>DEF2</t>
  </si>
  <si>
    <t>DEF3</t>
  </si>
  <si>
    <t>DEF7</t>
  </si>
  <si>
    <t>DEF8</t>
  </si>
  <si>
    <t>DEF26</t>
  </si>
  <si>
    <t>DEF32</t>
  </si>
  <si>
    <t>DEF40</t>
  </si>
  <si>
    <t>DEF41</t>
  </si>
  <si>
    <t>DEF43</t>
  </si>
  <si>
    <t>DEF45</t>
  </si>
  <si>
    <t>DEF48</t>
  </si>
  <si>
    <t>DEF50</t>
  </si>
  <si>
    <t>DEF53</t>
  </si>
  <si>
    <t>DEF67</t>
  </si>
  <si>
    <t>DEF69</t>
  </si>
  <si>
    <t>DEF71</t>
  </si>
  <si>
    <t>DEF83</t>
  </si>
  <si>
    <t>DEF87</t>
  </si>
  <si>
    <t>DEF104</t>
  </si>
  <si>
    <t>DEF119</t>
  </si>
  <si>
    <t>DEF124</t>
  </si>
  <si>
    <t>DEF126</t>
  </si>
  <si>
    <t>DEF127</t>
  </si>
  <si>
    <t>DEF129</t>
  </si>
  <si>
    <t>DEF136</t>
  </si>
  <si>
    <t>DEF157</t>
  </si>
  <si>
    <t>DEF159</t>
  </si>
  <si>
    <t>DEF167</t>
  </si>
  <si>
    <t>DEF172</t>
  </si>
  <si>
    <t>DEF173</t>
  </si>
  <si>
    <t>DEF174</t>
  </si>
  <si>
    <t>DEF175</t>
  </si>
  <si>
    <t>DEF176</t>
  </si>
  <si>
    <t>DEF186</t>
  </si>
  <si>
    <t>DEF189</t>
  </si>
  <si>
    <t>DEF190</t>
  </si>
  <si>
    <t>DEF196</t>
  </si>
  <si>
    <t>DEF219</t>
  </si>
  <si>
    <t>DEF223</t>
  </si>
  <si>
    <t>DEF244</t>
  </si>
  <si>
    <t>DEF264</t>
  </si>
  <si>
    <t>DEF265</t>
  </si>
  <si>
    <t>DEF268</t>
  </si>
  <si>
    <t>DEF271</t>
  </si>
  <si>
    <t>DEF272</t>
  </si>
  <si>
    <t>DEF275</t>
  </si>
  <si>
    <t>DEF277</t>
  </si>
  <si>
    <t>DEF278</t>
  </si>
  <si>
    <t>DEF279</t>
  </si>
  <si>
    <t>DEF280</t>
  </si>
  <si>
    <t>DEF281</t>
  </si>
  <si>
    <t>DEF287</t>
  </si>
  <si>
    <t>DEF288</t>
  </si>
  <si>
    <t>DEF289</t>
  </si>
  <si>
    <t>DEF290</t>
  </si>
  <si>
    <t>DEF299</t>
  </si>
  <si>
    <t>DEF300</t>
  </si>
  <si>
    <t>DEF302</t>
  </si>
  <si>
    <t>DEF324</t>
  </si>
  <si>
    <t>DEF326</t>
  </si>
  <si>
    <t>DEF327</t>
  </si>
  <si>
    <t>DEF329</t>
  </si>
  <si>
    <t>DEF333</t>
  </si>
  <si>
    <t>DEF336</t>
  </si>
  <si>
    <t>DEF337</t>
  </si>
  <si>
    <t>DEF339</t>
  </si>
  <si>
    <t>DEF343</t>
  </si>
  <si>
    <t>DEF345</t>
  </si>
  <si>
    <t>DEF346</t>
  </si>
  <si>
    <t>DEF348</t>
  </si>
  <si>
    <t>DEF351</t>
  </si>
  <si>
    <t>DEF352</t>
  </si>
  <si>
    <t>DEF440</t>
  </si>
  <si>
    <t>DEF473</t>
  </si>
  <si>
    <t>DEF532</t>
  </si>
  <si>
    <t>Jo Singh</t>
  </si>
  <si>
    <t>Employee</t>
  </si>
  <si>
    <t>Date</t>
  </si>
  <si>
    <t>Overtime</t>
  </si>
  <si>
    <t>Double</t>
  </si>
  <si>
    <t>Additional</t>
  </si>
  <si>
    <t>Tips</t>
  </si>
  <si>
    <t>Dene Mills</t>
  </si>
  <si>
    <t>DEF15</t>
  </si>
  <si>
    <t>DEF16</t>
  </si>
  <si>
    <t>DEF28</t>
  </si>
  <si>
    <t>DEF34</t>
  </si>
  <si>
    <t>DEF37</t>
  </si>
  <si>
    <t>DEF52</t>
  </si>
  <si>
    <t>DEF78</t>
  </si>
  <si>
    <t>DEF107</t>
  </si>
  <si>
    <t>Josef Steyn</t>
  </si>
  <si>
    <t>2022-08-18 21:26:17</t>
  </si>
  <si>
    <t>2022-09-08 23:54:39</t>
  </si>
  <si>
    <t>2022-09-09 00:23:48</t>
  </si>
  <si>
    <t>2022-09-09 00:26:11</t>
  </si>
  <si>
    <t>2022-09-09 00:39:53</t>
  </si>
  <si>
    <t>2022-10-03 21:50:50</t>
  </si>
  <si>
    <t>2022-10-06 23:19:57</t>
  </si>
  <si>
    <t>2022-10-06 23:25:54</t>
  </si>
  <si>
    <t>2022-10-06 23:31:00</t>
  </si>
  <si>
    <t>2022-10-06 23:39:03</t>
  </si>
  <si>
    <t>2022-10-07 00:02:15</t>
  </si>
  <si>
    <t>2022-10-07 00:02:16</t>
  </si>
  <si>
    <t>2022-10-11 17:16:11</t>
  </si>
  <si>
    <t>2022-10-12 01:33:56</t>
  </si>
  <si>
    <t>2022-10-13 16:23:59</t>
  </si>
  <si>
    <t>2022-10-13 18:52:55</t>
  </si>
  <si>
    <t>2022-10-14 13:50:32</t>
  </si>
  <si>
    <t>2022-11-08 11:28:50</t>
  </si>
  <si>
    <t>2022-11-08 12:16:59</t>
  </si>
  <si>
    <t>2022-11-08 12:25:01</t>
  </si>
  <si>
    <t>2022-11-08 12:33:50</t>
  </si>
  <si>
    <t>2022-11-15 12:01:53</t>
  </si>
  <si>
    <t>2022-11-15 12:53:46</t>
  </si>
  <si>
    <t>2022-11-15 12:55:57</t>
  </si>
  <si>
    <t>2022-11-15 12:56:55</t>
  </si>
  <si>
    <t>2022-11-18 00:09:46</t>
  </si>
  <si>
    <t>2022-11-18 20:02:54</t>
  </si>
  <si>
    <t>2022-11-19 16:17:18</t>
  </si>
  <si>
    <t>2022-11-24 20:09:21</t>
  </si>
  <si>
    <t>2022-11-25 13:50:28</t>
  </si>
  <si>
    <t>2022-11-28 12:41:30</t>
  </si>
  <si>
    <t>2022-11-28 12:57:17</t>
  </si>
  <si>
    <t>2023-01-05 10:25:05</t>
  </si>
  <si>
    <t>2023-01-05 10:25:28</t>
  </si>
  <si>
    <t>2023-01-05 10:58:09</t>
  </si>
  <si>
    <t>DEF211</t>
  </si>
  <si>
    <t>DEF216</t>
  </si>
  <si>
    <t>2022-11-25 13:50:00</t>
  </si>
  <si>
    <t>completed</t>
  </si>
  <si>
    <t>Test 1</t>
  </si>
  <si>
    <t>2022-11-25 00:00:00</t>
  </si>
  <si>
    <t>1 Day Labour Rate</t>
  </si>
  <si>
    <t>2022-11-24 11:37:00</t>
  </si>
  <si>
    <t>Default</t>
  </si>
  <si>
    <t>DEF315</t>
  </si>
  <si>
    <t>2022-10-06 00:00:00</t>
  </si>
  <si>
    <t>2012-03-05 14:26:04</t>
  </si>
  <si>
    <t>From Roster</t>
  </si>
  <si>
    <t>Normal Hours</t>
  </si>
  <si>
    <t>2010-05-14 00:00:00</t>
  </si>
  <si>
    <t>2022-11-15 14:00:00</t>
  </si>
  <si>
    <t>2022-11-15 00:00:00</t>
  </si>
  <si>
    <t>2022-11-14 12:00:00</t>
  </si>
  <si>
    <t>Tractor</t>
  </si>
  <si>
    <t>Acme Rockets</t>
  </si>
  <si>
    <t>2011-04-16 00:00:00</t>
  </si>
  <si>
    <t>Burns</t>
  </si>
  <si>
    <t>2022-10-13 18:41:03</t>
  </si>
  <si>
    <t>2009-11-02 00:00:00</t>
  </si>
  <si>
    <t>Misc</t>
  </si>
  <si>
    <t>Canceled</t>
  </si>
  <si>
    <t>BinnyTest TestB</t>
  </si>
  <si>
    <t>2022-11-28 12:00:00</t>
  </si>
  <si>
    <t>Training</t>
  </si>
  <si>
    <t>2022-11-28 00:00:00</t>
  </si>
  <si>
    <t>John Henry^KItchen</t>
  </si>
  <si>
    <t>[Record]</t>
  </si>
  <si>
    <t>2022-10-13 16:06:27</t>
  </si>
  <si>
    <t>2022-10-03 00:00:00</t>
  </si>
  <si>
    <t>1970-01-01 16:08:00</t>
  </si>
  <si>
    <t>1970-01-01 00:00:00</t>
  </si>
  <si>
    <t>Charles Woods</t>
  </si>
  <si>
    <t>2008-09-12 00:00:00</t>
  </si>
  <si>
    <t>Jones^Bathroom</t>
  </si>
  <si>
    <t>Call Out</t>
  </si>
  <si>
    <t>Consulting</t>
  </si>
  <si>
    <t>2008-09-19 00:00:00</t>
  </si>
  <si>
    <t>0</t>
  </si>
  <si>
    <t>Clocked On</t>
  </si>
  <si>
    <t>2023-01-05 10:25:00</t>
  </si>
  <si>
    <t>Metrc</t>
  </si>
  <si>
    <t>2023-01-05 00:00:00</t>
  </si>
  <si>
    <t>2023-01-05 10:23:00</t>
  </si>
  <si>
    <t>ABC company</t>
  </si>
  <si>
    <t>2016-12-20 13:16:40</t>
  </si>
  <si>
    <t>2016-12-20 00:00:00</t>
  </si>
  <si>
    <t>Acme Rockets^AC59</t>
  </si>
  <si>
    <t>2022-11-15 12:55:00</t>
  </si>
  <si>
    <t>Binny Company</t>
  </si>
  <si>
    <t>2022-11-15 12:30:00</t>
  </si>
  <si>
    <t>ABC</t>
  </si>
  <si>
    <t>2016-08-25 17:01:37</t>
  </si>
  <si>
    <t>Labour</t>
  </si>
  <si>
    <t>2014-10-02 00:00:00</t>
  </si>
  <si>
    <t>Cleaning</t>
  </si>
  <si>
    <t>2022-10-03 13:50:00</t>
  </si>
  <si>
    <t>DEF307</t>
  </si>
  <si>
    <t>ABC^Repair No 40</t>
  </si>
  <si>
    <t>Rounding</t>
  </si>
  <si>
    <t>2022-10-03 13:49:00</t>
  </si>
  <si>
    <t>2022-11-08 12:27:00</t>
  </si>
  <si>
    <t>test lead customer .</t>
  </si>
  <si>
    <t>2022-11-08 00:00:00</t>
  </si>
  <si>
    <t>2022-11-08 11:40:00</t>
  </si>
  <si>
    <t>2018-01-20 06:03:45</t>
  </si>
  <si>
    <t>2018-01-20 00:00:00</t>
  </si>
  <si>
    <t>2022-11-24 12:09:00</t>
  </si>
  <si>
    <t>Fischbein</t>
  </si>
  <si>
    <t>Notes</t>
  </si>
  <si>
    <t>2022-11-24 00:00:00</t>
  </si>
  <si>
    <t>2022-11-24 12:08:00</t>
  </si>
  <si>
    <t>2022-03-24 00:01:42</t>
  </si>
  <si>
    <t>2022-03-23 00:00:00</t>
  </si>
  <si>
    <t>2022-11-28 12:41:00</t>
  </si>
  <si>
    <t>BioTrackTHC</t>
  </si>
  <si>
    <t>2022-11-28 12:40:00</t>
  </si>
  <si>
    <t>2022-11-15 12:58:00</t>
  </si>
  <si>
    <t>Dell Pc</t>
  </si>
  <si>
    <t>Ache Co</t>
  </si>
  <si>
    <t>2016-07-04 08:32:42</t>
  </si>
  <si>
    <t>2015-07-23 00:00:00</t>
  </si>
  <si>
    <t>DEF497</t>
  </si>
  <si>
    <t>2016-12-20 13:17:15</t>
  </si>
  <si>
    <t>Electrical</t>
  </si>
  <si>
    <t>2022-11-15 12:57:00</t>
  </si>
  <si>
    <t>2022-11-24 16:00:00</t>
  </si>
  <si>
    <t>ABC^Test Drive</t>
  </si>
  <si>
    <t>2022-11-24 20:06:09</t>
  </si>
  <si>
    <t>2022-11-24 11:53:00</t>
  </si>
  <si>
    <t>Processed</t>
  </si>
  <si>
    <t>2022-10-10 00:00:00</t>
  </si>
  <si>
    <t>2022-10-11 00:00:00</t>
  </si>
  <si>
    <t>2023-01-05 10:58:00</t>
  </si>
  <si>
    <t>2023-01-05 10:56:00</t>
  </si>
  <si>
    <t>DEF964</t>
  </si>
  <si>
    <t>2009-12-07 00:00:00</t>
  </si>
  <si>
    <t>DEF1424</t>
  </si>
  <si>
    <t>2009-12-21 00:00:00</t>
  </si>
  <si>
    <t>Burns^64</t>
  </si>
  <si>
    <t>Van Den Berg</t>
  </si>
  <si>
    <t>2009-11-10 00:00:00</t>
  </si>
  <si>
    <t>2008-10-06 16:10:05</t>
  </si>
  <si>
    <t>2010-05-18 00:00:00</t>
  </si>
  <si>
    <t>2010-06-03 00:00:00</t>
  </si>
  <si>
    <t>4X4 World</t>
  </si>
  <si>
    <t>2010-03-31 00:00:00</t>
  </si>
  <si>
    <t>2009-10-06 00:00:00</t>
  </si>
  <si>
    <t>DEF795</t>
  </si>
  <si>
    <t>2009-09-09 00:00:00</t>
  </si>
  <si>
    <t>2009-11-23 00:00:00</t>
  </si>
  <si>
    <t>2009-09-14 00:00:00</t>
  </si>
  <si>
    <t>2009-09-28 00:00:00</t>
  </si>
  <si>
    <t>DEF390</t>
  </si>
  <si>
    <t>2010-09-02 00:00:00</t>
  </si>
  <si>
    <t>2013-05-01 11:34:51</t>
  </si>
  <si>
    <t>2013-05-01 00:00:00</t>
  </si>
  <si>
    <t>2012-02-23 00:00:00</t>
  </si>
  <si>
    <t>Apple Corp</t>
  </si>
  <si>
    <t>2012-03-29 16:41:15</t>
  </si>
  <si>
    <t>2012-03-29 00:00:00</t>
  </si>
  <si>
    <t>Ache Co^80</t>
  </si>
  <si>
    <t>DEF1853</t>
  </si>
  <si>
    <t>2010-08-10 00:00:00</t>
  </si>
  <si>
    <t>2010-08-30 00:00:00</t>
  </si>
  <si>
    <t>2010-08-31 00:00:00</t>
  </si>
  <si>
    <t>2013-03-27 15:35:27</t>
  </si>
  <si>
    <t>2013-03-27 00:00:00</t>
  </si>
  <si>
    <t>Kastanza</t>
  </si>
  <si>
    <t>2012-09-11 00:00:00</t>
  </si>
  <si>
    <t>DEF446</t>
  </si>
  <si>
    <t>2011-01-15 00:00:00</t>
  </si>
  <si>
    <t>DEF1253</t>
  </si>
  <si>
    <t>DEF1839</t>
  </si>
  <si>
    <t>2022-10-21 18:59:50</t>
  </si>
  <si>
    <t>2008-10-04 09:02:54</t>
  </si>
  <si>
    <t>2011-04-13 00:00:00</t>
  </si>
  <si>
    <t>2010-11-19 00:00:00</t>
  </si>
  <si>
    <t>2013-02-15 12:37:23</t>
  </si>
  <si>
    <t>DEF3853</t>
  </si>
  <si>
    <t>2011-07-06 00:00:00</t>
  </si>
  <si>
    <t>2010-11-15 00:00:00</t>
  </si>
  <si>
    <t>Hasan Test</t>
  </si>
  <si>
    <t>2022-09-08 15:54:00</t>
  </si>
  <si>
    <t>DEF297</t>
  </si>
  <si>
    <t>2022-09-08 00:00:00</t>
  </si>
  <si>
    <t>General Materials</t>
  </si>
  <si>
    <t>2022-09-08 15:47:00</t>
  </si>
  <si>
    <t>2022-09-08 16:26:00</t>
  </si>
  <si>
    <t>2022-09-09 00:00:00</t>
  </si>
  <si>
    <t>Jane Smith</t>
  </si>
  <si>
    <t>2022-11-08 11:30:00</t>
  </si>
  <si>
    <t>Joes Cars</t>
  </si>
  <si>
    <t xml:space="preserve">Labour only
</t>
  </si>
  <si>
    <t>2022-11-08 10:00:00</t>
  </si>
  <si>
    <t>Jason Plumm</t>
  </si>
  <si>
    <t>Consultancy</t>
  </si>
  <si>
    <t>2017-08-17 22:14:09</t>
  </si>
  <si>
    <t>2017-08-17 00:00:00</t>
  </si>
  <si>
    <t>2018-01-20 06:05:06</t>
  </si>
  <si>
    <t>DEF712</t>
  </si>
  <si>
    <t>2009-02-18 00:00:00</t>
  </si>
  <si>
    <t>Equipment</t>
  </si>
  <si>
    <t>Big Burtha</t>
  </si>
  <si>
    <t>2009-03-11 00:00:00</t>
  </si>
  <si>
    <t>2016-12-20 13:16:35</t>
  </si>
  <si>
    <t>2022-10-14 13:52:00</t>
  </si>
  <si>
    <t>2022-10-14 00:00:00</t>
  </si>
  <si>
    <t>2022-10-14 13:45:00</t>
  </si>
  <si>
    <t>2022-10-13 16:25:00</t>
  </si>
  <si>
    <t>2022-10-13 00:00:00</t>
  </si>
  <si>
    <t>2022-10-13 16:21:00</t>
  </si>
  <si>
    <t>2008-10-13 10:11:32</t>
  </si>
  <si>
    <t>2008-09-27 00:00:00</t>
  </si>
  <si>
    <t>2008-10-13 10:11:44</t>
  </si>
  <si>
    <t>John Citizen</t>
  </si>
  <si>
    <t>Jones</t>
  </si>
  <si>
    <t>DEF1851</t>
  </si>
  <si>
    <t>2008-10-09 15:38:18</t>
  </si>
  <si>
    <t>2022-07-07 00:00:00</t>
  </si>
  <si>
    <t>2022-10-07 00:00:00</t>
  </si>
  <si>
    <t>DEF317</t>
  </si>
  <si>
    <t>2010-03-16 00:00:00</t>
  </si>
  <si>
    <t>John Smith</t>
  </si>
  <si>
    <t>2022-10-12 00:00:00</t>
  </si>
  <si>
    <t>Jolly Rodger</t>
  </si>
  <si>
    <t>2011-04-14 00:00:00</t>
  </si>
  <si>
    <t>2022-11-18 12:02:00</t>
  </si>
  <si>
    <t>Test 2</t>
  </si>
  <si>
    <t>2022-11-18 00:00:00</t>
  </si>
  <si>
    <t>TNT Freight Charges</t>
  </si>
  <si>
    <t>2022-11-19 16:17:00</t>
  </si>
  <si>
    <t>2022-11-19 00:00:00</t>
  </si>
  <si>
    <t>2022-11-19 16:15:00</t>
  </si>
  <si>
    <t>DEF311</t>
  </si>
  <si>
    <t>2022-10-04 19:25:22</t>
  </si>
  <si>
    <t>Call with Aakash</t>
  </si>
  <si>
    <t>2022-10-04 11:22:00</t>
  </si>
  <si>
    <t>2022-10-04 00:00:00</t>
  </si>
  <si>
    <t>2022-08-18 00:00:00</t>
  </si>
  <si>
    <t>Freight</t>
  </si>
  <si>
    <t>2022-08-11 15:00:00</t>
  </si>
  <si>
    <t>2022-08-11 23:00:51</t>
  </si>
  <si>
    <t>2022-07-21 00:00:00</t>
  </si>
  <si>
    <t>2022-07-21 12:10:00</t>
  </si>
  <si>
    <t>2022-08-18 16:00:00</t>
  </si>
  <si>
    <t>4X4 World^123</t>
  </si>
  <si>
    <t>2022-08-18 21:31:25</t>
  </si>
  <si>
    <t>2022-08-18 08:00:00</t>
  </si>
  <si>
    <t>ABC company^Repair No 45</t>
  </si>
  <si>
    <t>2022-08-18 21:30:29</t>
  </si>
  <si>
    <t>1970-01-01 08:00:00</t>
  </si>
  <si>
    <t>2022-07-21 12:09:00</t>
  </si>
  <si>
    <t>2022-07-21 20:09:05</t>
  </si>
  <si>
    <t>2022-06-14 00:00:00</t>
  </si>
  <si>
    <t>Dishonoured Chq</t>
  </si>
  <si>
    <t>2022-06-14 14:13:00</t>
  </si>
  <si>
    <t>2022-07-21 11:57:00</t>
  </si>
  <si>
    <t>2022-07-21 19:57:24</t>
  </si>
  <si>
    <t>Bank Fees</t>
  </si>
  <si>
    <t>2022-07-21 11:53:00</t>
  </si>
  <si>
    <t>2022-07-21 19:53:56</t>
  </si>
  <si>
    <t>2022-06-14 14:14:00</t>
  </si>
  <si>
    <t>2022-07-21 11:59:00</t>
  </si>
  <si>
    <t>2022-07-21 19:59:42</t>
  </si>
  <si>
    <t>2022-11-08 12:18:00</t>
  </si>
  <si>
    <t>Niki Customer</t>
  </si>
  <si>
    <t>2022-11-08 09:00:00</t>
  </si>
  <si>
    <t>2022-11-08 12:35:00</t>
  </si>
  <si>
    <t>2022-11-17 16:09:00</t>
  </si>
  <si>
    <t>2022-11-15 12:39:00</t>
  </si>
  <si>
    <t>TrueERP Sample Company</t>
  </si>
  <si>
    <t>2022-10-13 16:15:42</t>
  </si>
  <si>
    <t>2022-10-13 16:17:00</t>
  </si>
  <si>
    <t>2022-09-08 16:32:00</t>
  </si>
  <si>
    <t>2022-09-12 23:39:55</t>
  </si>
  <si>
    <t>Converted</t>
  </si>
  <si>
    <t>2022-09-08 16:23:00</t>
  </si>
  <si>
    <t>7-Eleven</t>
  </si>
  <si>
    <t>2022-09-08 16:39:00</t>
  </si>
  <si>
    <t>Chewy</t>
  </si>
  <si>
    <t>Maureen Poppins</t>
  </si>
  <si>
    <t>T.EntryDate</t>
  </si>
  <si>
    <t>T.TypeName</t>
  </si>
  <si>
    <t>T.WhoEntered</t>
  </si>
  <si>
    <t>2008-10-04 09:02:50</t>
  </si>
  <si>
    <t>2012-03-05 14:26:03</t>
  </si>
  <si>
    <t>Payroll</t>
  </si>
  <si>
    <t>2008-10-06 16:10:01</t>
  </si>
  <si>
    <t>2008-10-09 15:38:14</t>
  </si>
  <si>
    <t>DEF4</t>
  </si>
  <si>
    <t>2008-10-10 11:40:25</t>
  </si>
  <si>
    <t>2008-10-10 11:40:48</t>
  </si>
  <si>
    <t>2008-10-13 10:11:21</t>
  </si>
  <si>
    <t>2008-10-13 10:11:41</t>
  </si>
  <si>
    <t>DEF11</t>
  </si>
  <si>
    <t>2008-10-27 15:54:26</t>
  </si>
  <si>
    <t>Rod Farrell</t>
  </si>
  <si>
    <t>2008-10-27 15:54:49</t>
  </si>
  <si>
    <t>2008-10-27 15:55:01</t>
  </si>
  <si>
    <t>DEF17</t>
  </si>
  <si>
    <t>2008-10-27 15:55:59</t>
  </si>
  <si>
    <t>DEF18</t>
  </si>
  <si>
    <t>2008-10-27 16:34:43</t>
  </si>
  <si>
    <t>DEF20</t>
  </si>
  <si>
    <t>DEF21</t>
  </si>
  <si>
    <t>Repair</t>
  </si>
  <si>
    <t>2009-02-18 16:10:48</t>
  </si>
  <si>
    <t>DEF25</t>
  </si>
  <si>
    <t>2009-03-11 09:45:00</t>
  </si>
  <si>
    <t>2009-07-17 15:34:48</t>
  </si>
  <si>
    <t>DEF27</t>
  </si>
  <si>
    <t>2009-07-17 15:35:15</t>
  </si>
  <si>
    <t>2009-09-09 11:17:32</t>
  </si>
  <si>
    <t>DEF29</t>
  </si>
  <si>
    <t>2009-09-09 11:17:47</t>
  </si>
  <si>
    <t>DEF30</t>
  </si>
  <si>
    <t>2009-09-09 14:33:34</t>
  </si>
  <si>
    <t>DEF31</t>
  </si>
  <si>
    <t>2015-03-11 15:43:36</t>
  </si>
  <si>
    <t>2009-09-09 14:52:11</t>
  </si>
  <si>
    <t>2009-09-09 14:53:33</t>
  </si>
  <si>
    <t>DEF33</t>
  </si>
  <si>
    <t>2009-09-09 14:54:38</t>
  </si>
  <si>
    <t>2009-09-09 14:56:32</t>
  </si>
  <si>
    <t>DEF35</t>
  </si>
  <si>
    <t>2009-09-09 14:59:36</t>
  </si>
  <si>
    <t>DEF36</t>
  </si>
  <si>
    <t>2009-09-14 13:21:59</t>
  </si>
  <si>
    <t>2009-09-28 11:11:16</t>
  </si>
  <si>
    <t>DEF38</t>
  </si>
  <si>
    <t>2009-09-30 16:25:03</t>
  </si>
  <si>
    <t>DEF39</t>
  </si>
  <si>
    <t>2009-10-06 10:44:44</t>
  </si>
  <si>
    <t>2009-10-06 10:45:15</t>
  </si>
  <si>
    <t>2009-10-06 10:45:43</t>
  </si>
  <si>
    <t>DEF42</t>
  </si>
  <si>
    <t>2009-10-09 10:46:32</t>
  </si>
  <si>
    <t>2009-11-02 14:26:00</t>
  </si>
  <si>
    <t>DEF44</t>
  </si>
  <si>
    <t>2009-11-02 14:33:54</t>
  </si>
  <si>
    <t>2009-11-02 14:36:58</t>
  </si>
  <si>
    <t>DEF46</t>
  </si>
  <si>
    <t>2009-11-02 14:37:33</t>
  </si>
  <si>
    <t>DEF47</t>
  </si>
  <si>
    <t>2009-11-02 14:38:37</t>
  </si>
  <si>
    <t>2009-11-02 14:41:42</t>
  </si>
  <si>
    <t>DEF49</t>
  </si>
  <si>
    <t>2009-11-10 10:18:47</t>
  </si>
  <si>
    <t>DEF51</t>
  </si>
  <si>
    <t>2009-11-16 12:29:14</t>
  </si>
  <si>
    <t>2009-11-18 13:32:21</t>
  </si>
  <si>
    <t>2009-12-02 09:27:12</t>
  </si>
  <si>
    <t>DEF54</t>
  </si>
  <si>
    <t>2009-12-07 17:49:57</t>
  </si>
  <si>
    <t>DEF55</t>
  </si>
  <si>
    <t>2009-12-14 13:41:10</t>
  </si>
  <si>
    <t>DEF56</t>
  </si>
  <si>
    <t>2009-12-14 13:42:26</t>
  </si>
  <si>
    <t>DEF57</t>
  </si>
  <si>
    <t>2009-12-14 13:51:36</t>
  </si>
  <si>
    <t>DEF58</t>
  </si>
  <si>
    <t>2009-12-14 13:53:01</t>
  </si>
  <si>
    <t>DEF59</t>
  </si>
  <si>
    <t>2009-12-21 12:50:34</t>
  </si>
  <si>
    <t>DEF60</t>
  </si>
  <si>
    <t>2010-01-07 12:45:12</t>
  </si>
  <si>
    <t>DEF61</t>
  </si>
  <si>
    <t>2010-01-08 10:25:10</t>
  </si>
  <si>
    <t>DEF62</t>
  </si>
  <si>
    <t>2010-02-02 13:12:33</t>
  </si>
  <si>
    <t>DEF63</t>
  </si>
  <si>
    <t>2010-02-15 13:45:53</t>
  </si>
  <si>
    <t>DEF64</t>
  </si>
  <si>
    <t>2010-03-19 15:46:50</t>
  </si>
  <si>
    <t>DEF65</t>
  </si>
  <si>
    <t>2010-03-31 14:25:26</t>
  </si>
  <si>
    <t>DEF66</t>
  </si>
  <si>
    <t>2010-04-16 12:34:59</t>
  </si>
  <si>
    <t>2010-04-16 12:35:50</t>
  </si>
  <si>
    <t>DEF68</t>
  </si>
  <si>
    <t>2010-04-16 12:37:07</t>
  </si>
  <si>
    <t>2010-04-16 12:38:32</t>
  </si>
  <si>
    <t>DEF70</t>
  </si>
  <si>
    <t>2010-04-28 13:21:47</t>
  </si>
  <si>
    <t>2010-05-13 11:23:21</t>
  </si>
  <si>
    <t>DEF73</t>
  </si>
  <si>
    <t>2010-05-13 11:29:06</t>
  </si>
  <si>
    <t>DEF74</t>
  </si>
  <si>
    <t>2010-05-14 10:14:56</t>
  </si>
  <si>
    <t>DEF75</t>
  </si>
  <si>
    <t>2010-05-18 11:20:20</t>
  </si>
  <si>
    <t>DEF76</t>
  </si>
  <si>
    <t>2010-05-18 11:21:53</t>
  </si>
  <si>
    <t>DEF77</t>
  </si>
  <si>
    <t>2010-05-18 11:25:51</t>
  </si>
  <si>
    <t>2010-05-18 11:26:56</t>
  </si>
  <si>
    <t>DEF79</t>
  </si>
  <si>
    <t>2010-05-18 11:32:43</t>
  </si>
  <si>
    <t>DEF81</t>
  </si>
  <si>
    <t>2010-05-18 14:47:07</t>
  </si>
  <si>
    <t>DEF82</t>
  </si>
  <si>
    <t>2010-05-18 14:47:26</t>
  </si>
  <si>
    <t>2010-06-16 10:19:19</t>
  </si>
  <si>
    <t>DEF84</t>
  </si>
  <si>
    <t>2010-06-22 15:25:29</t>
  </si>
  <si>
    <t>DEF85</t>
  </si>
  <si>
    <t>2010-06-30 10:58:50</t>
  </si>
  <si>
    <t>DEF89</t>
  </si>
  <si>
    <t>2010-07-02 14:07:27</t>
  </si>
  <si>
    <t>DEF92</t>
  </si>
  <si>
    <t>2010-07-09 09:57:10</t>
  </si>
  <si>
    <t>DEF93</t>
  </si>
  <si>
    <t>2010-08-30 12:40:14</t>
  </si>
  <si>
    <t>DEF94</t>
  </si>
  <si>
    <t>2010-08-31 18:22:41</t>
  </si>
  <si>
    <t>DEF95</t>
  </si>
  <si>
    <t>2010-09-02 13:37:13</t>
  </si>
  <si>
    <t>DEF96</t>
  </si>
  <si>
    <t>2010-09-13 13:08:04</t>
  </si>
  <si>
    <t>DEF97</t>
  </si>
  <si>
    <t>2010-09-15 15:36:31</t>
  </si>
  <si>
    <t>DEF98</t>
  </si>
  <si>
    <t>2010-10-08 09:03:18</t>
  </si>
  <si>
    <t>DEF99</t>
  </si>
  <si>
    <t>2010-11-11 10:38:19</t>
  </si>
  <si>
    <t>DEF100</t>
  </si>
  <si>
    <t>2010-11-19 14:36:37</t>
  </si>
  <si>
    <t>DEF101</t>
  </si>
  <si>
    <t>2011-01-24 08:23:12</t>
  </si>
  <si>
    <t>DEF102</t>
  </si>
  <si>
    <t>2011-01-24 08:23:21</t>
  </si>
  <si>
    <t>DEF103</t>
  </si>
  <si>
    <t>2011-03-29 09:51:28</t>
  </si>
  <si>
    <t>2011-04-06 14:22:49</t>
  </si>
  <si>
    <t>DEF105</t>
  </si>
  <si>
    <t>2011-04-13 19:45:52</t>
  </si>
  <si>
    <t>DEF106</t>
  </si>
  <si>
    <t>2011-04-14 16:30:56</t>
  </si>
  <si>
    <t>2011-05-11 10:37:12</t>
  </si>
  <si>
    <t>DEF108</t>
  </si>
  <si>
    <t>2011-05-24 09:24:00</t>
  </si>
  <si>
    <t>DEF109</t>
  </si>
  <si>
    <t>2011-05-24 11:41:08</t>
  </si>
  <si>
    <t>DEF110</t>
  </si>
  <si>
    <t>2011-05-31 15:34:03</t>
  </si>
  <si>
    <t>DEF111</t>
  </si>
  <si>
    <t>2011-06-09 14:01:09</t>
  </si>
  <si>
    <t>DEF112</t>
  </si>
  <si>
    <t>2011-06-09 14:01:18</t>
  </si>
  <si>
    <t>DEF113</t>
  </si>
  <si>
    <t>2011-06-09 14:02:46</t>
  </si>
  <si>
    <t>DEF114</t>
  </si>
  <si>
    <t>2011-07-06 14:34:05</t>
  </si>
  <si>
    <t>DEF115</t>
  </si>
  <si>
    <t>2011-07-06 15:00:55</t>
  </si>
  <si>
    <t>DEF116</t>
  </si>
  <si>
    <t>2011-07-26 12:41:42</t>
  </si>
  <si>
    <t>DEF117</t>
  </si>
  <si>
    <t>2011-09-05 13:26:14</t>
  </si>
  <si>
    <t>DEF118</t>
  </si>
  <si>
    <t>2011-10-20 14:39:22</t>
  </si>
  <si>
    <t>2011-11-09 09:31:58</t>
  </si>
  <si>
    <t>DEF120</t>
  </si>
  <si>
    <t>2011-11-18 09:41:53</t>
  </si>
  <si>
    <t>DEF121</t>
  </si>
  <si>
    <t>2012-02-10 12:42:13</t>
  </si>
  <si>
    <t>DEF122</t>
  </si>
  <si>
    <t>2012-02-23 10:31:18</t>
  </si>
  <si>
    <t>2012-02-27 10:58:44</t>
  </si>
  <si>
    <t>DEF125</t>
  </si>
  <si>
    <t>2012-03-29 16:41:24</t>
  </si>
  <si>
    <t>2012-06-20 16:56:36</t>
  </si>
  <si>
    <t>2012-07-13 17:14:15</t>
  </si>
  <si>
    <t>2012-09-11 12:01:16</t>
  </si>
  <si>
    <t>DEF128</t>
  </si>
  <si>
    <t>2014-07-02 08:51:35</t>
  </si>
  <si>
    <t>2012-10-26 09:29:31</t>
  </si>
  <si>
    <t>2013-02-07 11:25:30</t>
  </si>
  <si>
    <t>DEF130</t>
  </si>
  <si>
    <t>2013-03-22 15:14:01</t>
  </si>
  <si>
    <t>DEF131</t>
  </si>
  <si>
    <t>2013-03-22 15:48:17</t>
  </si>
  <si>
    <t>DEF132</t>
  </si>
  <si>
    <t>2013-03-22 15:49:21</t>
  </si>
  <si>
    <t>DEF133</t>
  </si>
  <si>
    <t>2013-03-27 15:34:23</t>
  </si>
  <si>
    <t>DEF134</t>
  </si>
  <si>
    <t>2013-03-27 15:34:50</t>
  </si>
  <si>
    <t>2013-04-04 12:52:56</t>
  </si>
  <si>
    <t>DEF135</t>
  </si>
  <si>
    <t>2013-05-01 10:34:23</t>
  </si>
  <si>
    <t>2013-05-01 11:34:28</t>
  </si>
  <si>
    <t>DEF137</t>
  </si>
  <si>
    <t>2014-06-18 14:59:34</t>
  </si>
  <si>
    <t>2013-05-01 11:43:29</t>
  </si>
  <si>
    <t>DEF138</t>
  </si>
  <si>
    <t>2013-05-01 11:52:44</t>
  </si>
  <si>
    <t>DEF139</t>
  </si>
  <si>
    <t>2013-05-14 09:22:53</t>
  </si>
  <si>
    <t>DEF140</t>
  </si>
  <si>
    <t>2013-05-29 15:48:40</t>
  </si>
  <si>
    <t>DEF141</t>
  </si>
  <si>
    <t>2013-08-21 10:41:23</t>
  </si>
  <si>
    <t>DEF143</t>
  </si>
  <si>
    <t>2013-08-21 10:42:07</t>
  </si>
  <si>
    <t>DEF144</t>
  </si>
  <si>
    <t>2013-08-21 10:51:50</t>
  </si>
  <si>
    <t>DEF145</t>
  </si>
  <si>
    <t>2013-11-06 17:07:02</t>
  </si>
  <si>
    <t>DEF146</t>
  </si>
  <si>
    <t>2013-11-06 17:07:06</t>
  </si>
  <si>
    <t>DEF147</t>
  </si>
  <si>
    <t>2013-11-06 17:13:32</t>
  </si>
  <si>
    <t>DEF148</t>
  </si>
  <si>
    <t>2013-11-06 17:17:37</t>
  </si>
  <si>
    <t>DEF149</t>
  </si>
  <si>
    <t>2013-11-06 17:29:25</t>
  </si>
  <si>
    <t>DEF150</t>
  </si>
  <si>
    <t>2013-11-06 17:31:35</t>
  </si>
  <si>
    <t>DEF151</t>
  </si>
  <si>
    <t>2014-10-02 18:22:55</t>
  </si>
  <si>
    <t>DEF152</t>
  </si>
  <si>
    <t>2016-08-25 17:02:09</t>
  </si>
  <si>
    <t>2015-07-23 12:10:00</t>
  </si>
  <si>
    <t>DEF154</t>
  </si>
  <si>
    <t>2016-09-16 14:14:57</t>
  </si>
  <si>
    <t>DEF155</t>
  </si>
  <si>
    <t>2016-12-20 13:15:02</t>
  </si>
  <si>
    <t>2017-03-16 09:32:27</t>
  </si>
  <si>
    <t>2017-08-17 22:08:34</t>
  </si>
  <si>
    <t>DEF158</t>
  </si>
  <si>
    <t>2018-05-16 09:08:10</t>
  </si>
  <si>
    <t>2018-01-20 06:02:40</t>
  </si>
  <si>
    <t>2018-05-16 09:06:19</t>
  </si>
  <si>
    <t>2022-03-23 13:23:48</t>
  </si>
  <si>
    <t>DEF160</t>
  </si>
  <si>
    <t>DEF161</t>
  </si>
  <si>
    <t>2022-06-14 22:13:09</t>
  </si>
  <si>
    <t>DEF162</t>
  </si>
  <si>
    <t>2022-06-14 22:13:41</t>
  </si>
  <si>
    <t>DEF163</t>
  </si>
  <si>
    <t>2022-06-14 22:13:43</t>
  </si>
  <si>
    <t>DEF164</t>
  </si>
  <si>
    <t>2022-06-14 22:14:34</t>
  </si>
  <si>
    <t>DEF165</t>
  </si>
  <si>
    <t>2022-07-21 20:11:09</t>
  </si>
  <si>
    <t>DEF166</t>
  </si>
  <si>
    <t>2022-08-18 21:29:36</t>
  </si>
  <si>
    <t>DEF168</t>
  </si>
  <si>
    <t>2022-08-18 21:30:55</t>
  </si>
  <si>
    <t>DEF169</t>
  </si>
  <si>
    <t>DEF170</t>
  </si>
  <si>
    <t>DEF171</t>
  </si>
  <si>
    <t>2022-09-09 00:32:27</t>
  </si>
  <si>
    <t>2022-10-03 21:58:11</t>
  </si>
  <si>
    <t>2022-10-04 19:22:45</t>
  </si>
  <si>
    <t>DEF179</t>
  </si>
  <si>
    <t>DEF180</t>
  </si>
  <si>
    <t>DEF181</t>
  </si>
  <si>
    <t>DEF182</t>
  </si>
  <si>
    <t>DEF184</t>
  </si>
  <si>
    <t>DEF185</t>
  </si>
  <si>
    <t>DEF187</t>
  </si>
  <si>
    <t>DEF188</t>
  </si>
  <si>
    <t>2022-10-12 22:27:33</t>
  </si>
  <si>
    <t>DEF191</t>
  </si>
  <si>
    <t>DEF192</t>
  </si>
  <si>
    <t>DEF193</t>
  </si>
  <si>
    <t>DEF194</t>
  </si>
  <si>
    <t>DEF195</t>
  </si>
  <si>
    <t>DEF197</t>
  </si>
  <si>
    <t>DEF198</t>
  </si>
  <si>
    <t>DEF199</t>
  </si>
  <si>
    <t>DEF200</t>
  </si>
  <si>
    <t>DEF201</t>
  </si>
  <si>
    <t>DEF202</t>
  </si>
  <si>
    <t>DEF203</t>
  </si>
  <si>
    <t>2022-11-24 19:56:23</t>
  </si>
  <si>
    <t>DEF204</t>
  </si>
  <si>
    <t>DEF206</t>
  </si>
  <si>
    <t>DEF207</t>
  </si>
  <si>
    <t>DEF208</t>
  </si>
  <si>
    <t>DEF209</t>
  </si>
  <si>
    <t>DEF210</t>
  </si>
  <si>
    <t>2023-03-27 14:14:25</t>
  </si>
  <si>
    <t>DEF212</t>
  </si>
  <si>
    <t>2023-03-27 21:56:42</t>
  </si>
  <si>
    <t>DEF213</t>
  </si>
  <si>
    <t>2023-03-27 22:10:48</t>
  </si>
  <si>
    <t>DEF214</t>
  </si>
  <si>
    <t>2023-03-27 22:13:50</t>
  </si>
  <si>
    <t>DEF215</t>
  </si>
  <si>
    <t>2023-03-27 22:14:19</t>
  </si>
  <si>
    <t>2023-03-27 23:39:15</t>
  </si>
  <si>
    <t>DEF217</t>
  </si>
  <si>
    <t>2023-03-27 23:41:46</t>
  </si>
  <si>
    <t>DEF218</t>
  </si>
  <si>
    <t>2023-03-27 23:49:02</t>
  </si>
  <si>
    <t>2023-03-28 07:18:13</t>
  </si>
  <si>
    <t>DEF220</t>
  </si>
  <si>
    <t>2023-03-28 07:21:07</t>
  </si>
  <si>
    <t>T.TimeSheet.fields.Active</t>
  </si>
  <si>
    <t>T.TimeSheet.fields.Allowedit</t>
  </si>
  <si>
    <t>T.TimeSheet.fields.AppointmentGlobalRef</t>
  </si>
  <si>
    <t>T.TimeSheet.fields.Approved</t>
  </si>
  <si>
    <t>T.TimeSheet.fields.Area</t>
  </si>
  <si>
    <t>T.TimeSheet.fields.ChargeRate</t>
  </si>
  <si>
    <t>T.TimeSheet.fields.ContactName</t>
  </si>
  <si>
    <t>T.TimeSheet.fields.CustomerEquipmentID</t>
  </si>
  <si>
    <t>T.TimeSheet.fields.Done</t>
  </si>
  <si>
    <t>T.TimeSheet.fields.DoneStatus</t>
  </si>
  <si>
    <t>T.TimeSheet.fields.EmployeeName</t>
  </si>
  <si>
    <t>T.TimeSheet.fields.EndTime</t>
  </si>
  <si>
    <t>T.TimeSheet.fields.EquipmentName</t>
  </si>
  <si>
    <t>T.TimeSheet.fields.GlobalRef</t>
  </si>
  <si>
    <t>T.TimeSheet.fields.HourlyRate</t>
  </si>
  <si>
    <t>T.TimeSheet.fields.Hours</t>
  </si>
  <si>
    <t>T.TimeSheet.fields.ID</t>
  </si>
  <si>
    <t>T.TimeSheet.fields.InvoiceNotes</t>
  </si>
  <si>
    <t>T.TimeSheet.fields.ISEmpty</t>
  </si>
  <si>
    <t>T.TimeSheet.fields.Job</t>
  </si>
  <si>
    <t>T.TimeSheet.fields.KeyStringFieldName</t>
  </si>
  <si>
    <t>T.TimeSheet.fields.KeyValue</t>
  </si>
  <si>
    <t>T.TimeSheet.fields.LabourCost</t>
  </si>
  <si>
    <t>T.TimeSheet.fields.Logs</t>
  </si>
  <si>
    <t>T.TimeSheet.fields.MsTimeStamp</t>
  </si>
  <si>
    <t>T.TimeSheet.fields.MsUpdateSiteCode</t>
  </si>
  <si>
    <t>T.TimeSheet.fields.Notes</t>
  </si>
  <si>
    <t>T.TimeSheet.fields.OverheadRate</t>
  </si>
  <si>
    <t>T.TimeSheet.fields.PartName</t>
  </si>
  <si>
    <t>T.TimeSheet.fields.PartsDescription</t>
  </si>
  <si>
    <t>T.TimeSheet.fields.PayRateTypeName</t>
  </si>
  <si>
    <t>T.TimeSheet.fields.Quantity</t>
  </si>
  <si>
    <t>T.TimeSheet.fields.RatetypeName</t>
  </si>
  <si>
    <t>T.TimeSheet.fields.Recno</t>
  </si>
  <si>
    <t>T.TimeSheet.fields.RepairGlobalRef</t>
  </si>
  <si>
    <t>T.TimeSheet.fields.RosterGlobalRef</t>
  </si>
  <si>
    <t>T.TimeSheet.fields.SaleGlobalRef</t>
  </si>
  <si>
    <t>T.TimeSheet.fields.SaleLineGlobalRef</t>
  </si>
  <si>
    <t>T.TimeSheet.fields.ServiceDate</t>
  </si>
  <si>
    <t>T.TimeSheet.fields.ServiceName</t>
  </si>
  <si>
    <t>T.TimeSheet.fields.SignatureTime</t>
  </si>
  <si>
    <t>T.TimeSheet.fields.StartTime</t>
  </si>
  <si>
    <t>T.TimeSheet.fields.Status</t>
  </si>
  <si>
    <t>T.TimeSheet.fields.SuperAmount</t>
  </si>
  <si>
    <t>T.TimeSheet.fields.SuperInc</t>
  </si>
  <si>
    <t>T.TimeSheet.fields.Tax</t>
  </si>
  <si>
    <t>T.TimeSheet.fields.TimeSheetClassName</t>
  </si>
  <si>
    <t>T.TimeSheet.fields.TimeSheetDate</t>
  </si>
  <si>
    <t>T.TimeSheet.fields.TimesheetEntryID</t>
  </si>
  <si>
    <t>T.TimeSheet.fields.Total</t>
  </si>
  <si>
    <t>T.TimeSheet.fields.TotalAdjusted</t>
  </si>
  <si>
    <t>T.TimeSheet.fields.TotalInc</t>
  </si>
  <si>
    <t>T.TimeSheet.fields.TotalServicecharge</t>
  </si>
  <si>
    <t>T.TimeSheet.fields.UseTimeCost</t>
  </si>
  <si>
    <t>T.TimeSheet.fields.WorkOrderCouponID</t>
  </si>
  <si>
    <t>2013-05-14 09:21:00</t>
  </si>
  <si>
    <t>2023-03-27 06:12:00</t>
  </si>
  <si>
    <t>2023-03-27 00:00:00</t>
  </si>
  <si>
    <t>2023-03-27 13:55:00</t>
  </si>
  <si>
    <t>2023-03-27 14:09:00</t>
  </si>
  <si>
    <t>2023-03-27 14:12:00</t>
  </si>
  <si>
    <t>DEF374</t>
  </si>
  <si>
    <t>2023-03-27 15:37:00</t>
  </si>
  <si>
    <t>2023-03-27 15:40:00</t>
  </si>
  <si>
    <t>DEF376</t>
  </si>
  <si>
    <t>2023-03-27 15:47:00</t>
  </si>
  <si>
    <t>DEF377</t>
  </si>
  <si>
    <t>2023-03-27 23:16:00</t>
  </si>
  <si>
    <t>DEF378</t>
  </si>
  <si>
    <t>2023-03-27 23:19:00</t>
  </si>
  <si>
    <t>DEF379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</si>
</sst>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2DCD44-73DD-43EE-93CF-E01DAECC6E43}" autoFormatId="16" applyNumberFormats="0" applyBorderFormats="0" applyFontFormats="0" applyPatternFormats="0" applyAlignmentFormats="0" applyWidthHeightFormats="0">
  <queryTableRefresh nextId="301">
    <queryTableFields count="66">
      <queryTableField id="235" name="T.EntryDate" tableColumnId="7"/>
      <queryTableField id="236" name="T.GlobalRef" tableColumnId="8"/>
      <queryTableField id="237" name="T.ID" tableColumnId="9"/>
      <queryTableField id="238" name="T.ISEmpty" tableColumnId="10"/>
      <queryTableField id="239" name="T.KeyStringFieldName" tableColumnId="11"/>
      <queryTableField id="240" name="T.KeyValue" tableColumnId="12"/>
      <queryTableField id="241" name="T.MsTimeStamp" tableColumnId="13"/>
      <queryTableField id="242" name="T.MsUpdateSiteCode" tableColumnId="14"/>
      <queryTableField id="243" name="T.Recno" tableColumnId="15"/>
      <queryTableField id="244" name="T.TimeSheet.fields.Active" tableColumnId="16"/>
      <queryTableField id="245" name="T.TimeSheet.fields.Allowedit" tableColumnId="17"/>
      <queryTableField id="246" name="T.TimeSheet.fields.AppointmentGlobalRef" tableColumnId="18"/>
      <queryTableField id="247" name="T.TimeSheet.fields.Approved" tableColumnId="19"/>
      <queryTableField id="248" name="T.TimeSheet.fields.Area" tableColumnId="20"/>
      <queryTableField id="249" name="T.TimeSheet.fields.ChargeRate" tableColumnId="21"/>
      <queryTableField id="250" name="T.TimeSheet.fields.ContactName" tableColumnId="22"/>
      <queryTableField id="251" name="T.TimeSheet.fields.CustomerEquipmentID" tableColumnId="23"/>
      <queryTableField id="252" name="T.TimeSheet.fields.Done" tableColumnId="24"/>
      <queryTableField id="253" name="T.TimeSheet.fields.DoneStatus" tableColumnId="25"/>
      <queryTableField id="254" name="T.TimeSheet.fields.EmployeeName" tableColumnId="26"/>
      <queryTableField id="255" name="T.TimeSheet.fields.EndTime" tableColumnId="27"/>
      <queryTableField id="256" name="T.TimeSheet.fields.EquipmentName" tableColumnId="28"/>
      <queryTableField id="257" name="T.TimeSheet.fields.GlobalRef" tableColumnId="29"/>
      <queryTableField id="258" name="T.TimeSheet.fields.HourlyRate" tableColumnId="30"/>
      <queryTableField id="259" name="T.TimeSheet.fields.Hours" tableColumnId="31"/>
      <queryTableField id="260" name="T.TimeSheet.fields.ID" tableColumnId="32"/>
      <queryTableField id="261" name="T.TimeSheet.fields.InvoiceNotes" tableColumnId="33"/>
      <queryTableField id="262" name="T.TimeSheet.fields.ISEmpty" tableColumnId="34"/>
      <queryTableField id="263" name="T.TimeSheet.fields.Job" tableColumnId="35"/>
      <queryTableField id="264" name="T.TimeSheet.fields.KeyStringFieldName" tableColumnId="36"/>
      <queryTableField id="265" name="T.TimeSheet.fields.KeyValue" tableColumnId="37"/>
      <queryTableField id="266" name="T.TimeSheet.fields.LabourCost" tableColumnId="38"/>
      <queryTableField id="267" name="T.TimeSheet.fields.Logs" tableColumnId="39"/>
      <queryTableField id="268" name="T.TimeSheet.fields.MsTimeStamp" tableColumnId="40"/>
      <queryTableField id="269" name="T.TimeSheet.fields.MsUpdateSiteCode" tableColumnId="41"/>
      <queryTableField id="270" name="T.TimeSheet.fields.Notes" tableColumnId="42"/>
      <queryTableField id="271" name="T.TimeSheet.fields.OverheadRate" tableColumnId="43"/>
      <queryTableField id="272" name="T.TimeSheet.fields.PartName" tableColumnId="44"/>
      <queryTableField id="273" name="T.TimeSheet.fields.PartsDescription" tableColumnId="45"/>
      <queryTableField id="274" name="T.TimeSheet.fields.PayRateTypeName" tableColumnId="46"/>
      <queryTableField id="275" name="T.TimeSheet.fields.Quantity" tableColumnId="47"/>
      <queryTableField id="276" name="T.TimeSheet.fields.RatetypeName" tableColumnId="48"/>
      <queryTableField id="277" name="T.TimeSheet.fields.Recno" tableColumnId="49"/>
      <queryTableField id="278" name="T.TimeSheet.fields.RepairGlobalRef" tableColumnId="50"/>
      <queryTableField id="279" name="T.TimeSheet.fields.RosterGlobalRef" tableColumnId="51"/>
      <queryTableField id="280" name="T.TimeSheet.fields.SaleGlobalRef" tableColumnId="52"/>
      <queryTableField id="281" name="T.TimeSheet.fields.SaleLineGlobalRef" tableColumnId="53"/>
      <queryTableField id="282" name="T.TimeSheet.fields.ServiceDate" tableColumnId="54"/>
      <queryTableField id="283" name="T.TimeSheet.fields.ServiceName" tableColumnId="55"/>
      <queryTableField id="284" name="T.TimeSheet.fields.SignatureTime" tableColumnId="56"/>
      <queryTableField id="285" name="T.TimeSheet.fields.StartTime" tableColumnId="57"/>
      <queryTableField id="286" name="T.TimeSheet.fields.Status" tableColumnId="58"/>
      <queryTableField id="287" name="T.TimeSheet.fields.SuperAmount" tableColumnId="59"/>
      <queryTableField id="288" name="T.TimeSheet.fields.SuperInc" tableColumnId="60"/>
      <queryTableField id="289" name="T.TimeSheet.fields.Tax" tableColumnId="61"/>
      <queryTableField id="290" name="T.TimeSheet.fields.TimeSheetClassName" tableColumnId="62"/>
      <queryTableField id="291" name="T.TimeSheet.fields.TimeSheetDate" tableColumnId="63"/>
      <queryTableField id="292" name="T.TimeSheet.fields.TimesheetEntryID" tableColumnId="64"/>
      <queryTableField id="293" name="T.TimeSheet.fields.Total" tableColumnId="65"/>
      <queryTableField id="294" name="T.TimeSheet.fields.TotalAdjusted" tableColumnId="66"/>
      <queryTableField id="295" name="T.TimeSheet.fields.TotalInc" tableColumnId="67"/>
      <queryTableField id="296" name="T.TimeSheet.fields.TotalServicecharge" tableColumnId="68"/>
      <queryTableField id="297" name="T.TimeSheet.fields.UseTimeCost" tableColumnId="69"/>
      <queryTableField id="298" name="T.TimeSheet.fields.WorkOrderCouponID" tableColumnId="70"/>
      <queryTableField id="299" name="T.TypeName" tableColumnId="71"/>
      <queryTableField id="300" name="T.WhoEntered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4A6332-BDD7-4EC7-8FF9-E6E8A8F6A731}" name="TTimeSheet_ListType_Detail_select__5BActive_5D_3Dtrue" displayName="TTimeSheet_ListType_Detail_select__5BActive_5D_3Dtrue" ref="A1:BN219" tableType="queryTable" totalsRowShown="0" headerRowDxfId="1" dataDxfId="0">
  <autoFilter ref="A1:BN219" xr:uid="{E24A6332-BDD7-4EC7-8FF9-E6E8A8F6A731}"/>
  <tableColumns count="66">
    <tableColumn id="7" xr3:uid="{14325AC5-5804-46CF-8434-0BC056B3E95D}" uniqueName="7" name="T.EntryDate" queryTableFieldId="235"/>
    <tableColumn id="8" xr3:uid="{EE1486EE-7344-477B-812D-C5027621D30C}" uniqueName="8" name="T.GlobalRef" queryTableFieldId="236"/>
    <tableColumn id="9" xr3:uid="{BC8931AC-BE90-4624-8AB6-156F08FEB097}" uniqueName="9" name="T.ID" queryTableFieldId="237"/>
    <tableColumn id="10" xr3:uid="{0DCBFB5A-4CE1-47BD-87C2-8313FB7A1F04}" uniqueName="10" name="T.ISEmpty" queryTableFieldId="238"/>
    <tableColumn id="11" xr3:uid="{0F39790D-6F77-4B01-A5D1-F52E79EADD42}" uniqueName="11" name="T.KeyStringFieldName" queryTableFieldId="239"/>
    <tableColumn id="12" xr3:uid="{8F74D27B-CB0E-4B10-92C2-034BF41C0D14}" uniqueName="12" name="T.KeyValue" queryTableFieldId="240"/>
    <tableColumn id="13" xr3:uid="{8E9C2690-F32A-4456-A77E-89974460E947}" uniqueName="13" name="T.MsTimeStamp" queryTableFieldId="241"/>
    <tableColumn id="14" xr3:uid="{46B98248-35DC-4BE2-82B9-F0AE32635450}" uniqueName="14" name="T.MsUpdateSiteCode" queryTableFieldId="242"/>
    <tableColumn id="15" xr3:uid="{58EEFE1E-16A9-4944-B333-927CCECB87C1}" uniqueName="15" name="T.Recno" queryTableFieldId="243"/>
    <tableColumn id="16" xr3:uid="{2A634AD2-9383-4687-84C9-0A8BF20003E1}" uniqueName="16" name="T.TimeSheet.fields.Active" queryTableFieldId="244"/>
    <tableColumn id="17" xr3:uid="{C6BD8974-7B67-4490-8829-F58F746DA54B}" uniqueName="17" name="T.TimeSheet.fields.Allowedit" queryTableFieldId="245"/>
    <tableColumn id="18" xr3:uid="{F15F320F-0B29-4DE3-B50A-2EB14B8249B1}" uniqueName="18" name="T.TimeSheet.fields.AppointmentGlobalRef" queryTableFieldId="246"/>
    <tableColumn id="19" xr3:uid="{E79EDB2A-ADDF-455A-B182-46B023CDE070}" uniqueName="19" name="T.TimeSheet.fields.Approved" queryTableFieldId="247"/>
    <tableColumn id="20" xr3:uid="{47F47F87-6C7D-4877-9A87-342E89FFBE80}" uniqueName="20" name="T.TimeSheet.fields.Area" queryTableFieldId="248"/>
    <tableColumn id="21" xr3:uid="{18BA2319-293C-48D2-9901-050DEE9527D1}" uniqueName="21" name="T.TimeSheet.fields.ChargeRate" queryTableFieldId="249"/>
    <tableColumn id="22" xr3:uid="{80AF18AF-3D53-42BF-9B4C-3E3005E0DCE6}" uniqueName="22" name="T.TimeSheet.fields.ContactName" queryTableFieldId="250"/>
    <tableColumn id="23" xr3:uid="{6A27B664-5A99-497A-84AA-84BCB5B38803}" uniqueName="23" name="T.TimeSheet.fields.CustomerEquipmentID" queryTableFieldId="251"/>
    <tableColumn id="24" xr3:uid="{E704D6F1-5DF8-4328-8ABF-B885225CC8C7}" uniqueName="24" name="T.TimeSheet.fields.Done" queryTableFieldId="252"/>
    <tableColumn id="25" xr3:uid="{C9799049-5B0F-4D87-A052-DE02EE96096B}" uniqueName="25" name="T.TimeSheet.fields.DoneStatus" queryTableFieldId="253"/>
    <tableColumn id="26" xr3:uid="{14332CE3-ABA2-4CD1-B2C1-1E3D1DA1955B}" uniqueName="26" name="T.TimeSheet.fields.EmployeeName" queryTableFieldId="254"/>
    <tableColumn id="27" xr3:uid="{34F75F94-5229-4801-A40F-6DFC8D771E6F}" uniqueName="27" name="T.TimeSheet.fields.EndTime" queryTableFieldId="255"/>
    <tableColumn id="28" xr3:uid="{163CF928-23B7-44FD-BF6F-82D2E508D519}" uniqueName="28" name="T.TimeSheet.fields.EquipmentName" queryTableFieldId="256"/>
    <tableColumn id="29" xr3:uid="{E0A2177C-6CA9-40D0-B77E-EB2C1F12E6EA}" uniqueName="29" name="T.TimeSheet.fields.GlobalRef" queryTableFieldId="257"/>
    <tableColumn id="30" xr3:uid="{B97F7C1D-C235-4081-B8FE-D2622C3DFEC8}" uniqueName="30" name="T.TimeSheet.fields.HourlyRate" queryTableFieldId="258"/>
    <tableColumn id="31" xr3:uid="{A4FD4B57-A0A1-4661-BB99-A709E7294BD1}" uniqueName="31" name="T.TimeSheet.fields.Hours" queryTableFieldId="259"/>
    <tableColumn id="32" xr3:uid="{B8839046-EFE4-42EA-AA1F-961EFCA7A5C6}" uniqueName="32" name="T.TimeSheet.fields.ID" queryTableFieldId="260"/>
    <tableColumn id="33" xr3:uid="{B2EC09BC-09E2-417D-8F0D-92DE40662321}" uniqueName="33" name="T.TimeSheet.fields.InvoiceNotes" queryTableFieldId="261"/>
    <tableColumn id="34" xr3:uid="{30DD7265-D58C-4585-952A-15AA81101FFC}" uniqueName="34" name="T.TimeSheet.fields.ISEmpty" queryTableFieldId="262"/>
    <tableColumn id="35" xr3:uid="{69B11077-9DE6-4268-8F9B-A0DA047B891B}" uniqueName="35" name="T.TimeSheet.fields.Job" queryTableFieldId="263"/>
    <tableColumn id="36" xr3:uid="{943693B4-17A7-416F-B955-E19F335A5731}" uniqueName="36" name="T.TimeSheet.fields.KeyStringFieldName" queryTableFieldId="264"/>
    <tableColumn id="37" xr3:uid="{38EFEF80-9CAD-4AD9-A858-6A54E993FA0A}" uniqueName="37" name="T.TimeSheet.fields.KeyValue" queryTableFieldId="265"/>
    <tableColumn id="38" xr3:uid="{E445F36E-3717-4136-B351-6DD72930CC5B}" uniqueName="38" name="T.TimeSheet.fields.LabourCost" queryTableFieldId="266"/>
    <tableColumn id="39" xr3:uid="{35E283F8-B2E3-4533-96E9-0F45C3C8E4BC}" uniqueName="39" name="T.TimeSheet.fields.Logs" queryTableFieldId="267"/>
    <tableColumn id="40" xr3:uid="{27355327-FBC2-4805-B856-38D3EF8C8A05}" uniqueName="40" name="T.TimeSheet.fields.MsTimeStamp" queryTableFieldId="268"/>
    <tableColumn id="41" xr3:uid="{7C2649C9-EE17-4F8F-BF92-E4A658673441}" uniqueName="41" name="T.TimeSheet.fields.MsUpdateSiteCode" queryTableFieldId="269"/>
    <tableColumn id="42" xr3:uid="{A87ADC06-B353-4BD7-80F2-D9899279D8DA}" uniqueName="42" name="T.TimeSheet.fields.Notes" queryTableFieldId="270"/>
    <tableColumn id="43" xr3:uid="{F32E4209-03C2-48CE-B559-DAD8608A8A9D}" uniqueName="43" name="T.TimeSheet.fields.OverheadRate" queryTableFieldId="271"/>
    <tableColumn id="44" xr3:uid="{A5F1506F-D292-489D-83AB-E52C1C2C9096}" uniqueName="44" name="T.TimeSheet.fields.PartName" queryTableFieldId="272"/>
    <tableColumn id="45" xr3:uid="{D0E0EA74-CB17-4112-ABB2-2C18D871C91B}" uniqueName="45" name="T.TimeSheet.fields.PartsDescription" queryTableFieldId="273"/>
    <tableColumn id="46" xr3:uid="{8F84D292-E245-4C60-B71A-605821667F39}" uniqueName="46" name="T.TimeSheet.fields.PayRateTypeName" queryTableFieldId="274"/>
    <tableColumn id="47" xr3:uid="{770EE1AC-729D-41EF-BF27-9CAA3ED317DC}" uniqueName="47" name="T.TimeSheet.fields.Quantity" queryTableFieldId="275"/>
    <tableColumn id="48" xr3:uid="{1086C847-2438-43EE-A5CE-E752C0A1B077}" uniqueName="48" name="T.TimeSheet.fields.RatetypeName" queryTableFieldId="276"/>
    <tableColumn id="49" xr3:uid="{AB473159-7743-4390-8123-7055F1DE7381}" uniqueName="49" name="T.TimeSheet.fields.Recno" queryTableFieldId="277"/>
    <tableColumn id="50" xr3:uid="{F499828E-6476-4FE0-99DA-C2272E6EA41F}" uniqueName="50" name="T.TimeSheet.fields.RepairGlobalRef" queryTableFieldId="278"/>
    <tableColumn id="51" xr3:uid="{C821B6DA-1EBA-427E-9F44-BD0BA16CEE26}" uniqueName="51" name="T.TimeSheet.fields.RosterGlobalRef" queryTableFieldId="279"/>
    <tableColumn id="52" xr3:uid="{C0B1986C-09A3-49D4-81DD-FB32097A41FC}" uniqueName="52" name="T.TimeSheet.fields.SaleGlobalRef" queryTableFieldId="280"/>
    <tableColumn id="53" xr3:uid="{C8F8F0AF-2401-4C9B-B9DF-15B21DF3F849}" uniqueName="53" name="T.TimeSheet.fields.SaleLineGlobalRef" queryTableFieldId="281"/>
    <tableColumn id="54" xr3:uid="{27E69AD8-BA4F-4875-AF4A-B7B86F3ECA6D}" uniqueName="54" name="T.TimeSheet.fields.ServiceDate" queryTableFieldId="282"/>
    <tableColumn id="55" xr3:uid="{E34D6C5C-880E-4B18-A82C-66D169F8033D}" uniqueName="55" name="T.TimeSheet.fields.ServiceName" queryTableFieldId="283"/>
    <tableColumn id="56" xr3:uid="{8C0DA2C8-C72C-468C-A0CB-486CDDE7EF73}" uniqueName="56" name="T.TimeSheet.fields.SignatureTime" queryTableFieldId="284"/>
    <tableColumn id="57" xr3:uid="{E9533AAE-BDA7-479F-9633-F2FA2EFD67C0}" uniqueName="57" name="T.TimeSheet.fields.StartTime" queryTableFieldId="285"/>
    <tableColumn id="58" xr3:uid="{95A24594-F950-4DA7-9F2F-393908C5CEB3}" uniqueName="58" name="T.TimeSheet.fields.Status" queryTableFieldId="286"/>
    <tableColumn id="59" xr3:uid="{964CA843-F777-430E-86D8-C02B0711D45A}" uniqueName="59" name="T.TimeSheet.fields.SuperAmount" queryTableFieldId="287"/>
    <tableColumn id="60" xr3:uid="{B1CA2BBA-756E-4EA5-993A-88F957BCEF64}" uniqueName="60" name="T.TimeSheet.fields.SuperInc" queryTableFieldId="288"/>
    <tableColumn id="61" xr3:uid="{D242F4BD-597E-4386-9CFE-E5B2148E2E6A}" uniqueName="61" name="T.TimeSheet.fields.Tax" queryTableFieldId="289"/>
    <tableColumn id="62" xr3:uid="{CB2D8A3B-A1D7-4817-89CB-5F7F401EED4D}" uniqueName="62" name="T.TimeSheet.fields.TimeSheetClassName" queryTableFieldId="290"/>
    <tableColumn id="63" xr3:uid="{D6B7AD05-68F1-49B4-A5F5-5382BE0F6886}" uniqueName="63" name="T.TimeSheet.fields.TimeSheetDate" queryTableFieldId="291"/>
    <tableColumn id="64" xr3:uid="{936BB879-DCF9-45A2-A0C7-215ED093F17F}" uniqueName="64" name="T.TimeSheet.fields.TimesheetEntryID" queryTableFieldId="292"/>
    <tableColumn id="65" xr3:uid="{0DDA975E-56F6-490E-B395-E638A0EB630B}" uniqueName="65" name="T.TimeSheet.fields.Total" queryTableFieldId="293"/>
    <tableColumn id="66" xr3:uid="{23836EFB-C278-491D-B00B-8441C8ACC958}" uniqueName="66" name="T.TimeSheet.fields.TotalAdjusted" queryTableFieldId="294"/>
    <tableColumn id="67" xr3:uid="{02AAA0FE-B758-4356-9350-38CE80DB018E}" uniqueName="67" name="T.TimeSheet.fields.TotalInc" queryTableFieldId="295"/>
    <tableColumn id="68" xr3:uid="{2E3965B6-2A5C-4A67-860B-A7A2076ECB20}" uniqueName="68" name="T.TimeSheet.fields.TotalServicecharge" queryTableFieldId="296"/>
    <tableColumn id="69" xr3:uid="{1FFEB49D-E10E-452F-8FF1-64DB8C4634A6}" uniqueName="69" name="T.TimeSheet.fields.UseTimeCost" queryTableFieldId="297"/>
    <tableColumn id="70" xr3:uid="{D2F92E3B-5377-404C-8A8D-4BA5D5A6A1C6}" uniqueName="70" name="T.TimeSheet.fields.WorkOrderCouponID" queryTableFieldId="298"/>
    <tableColumn id="71" xr3:uid="{440F3944-4FAA-4109-B793-F7CE37F0C923}" uniqueName="71" name="T.TypeName" queryTableFieldId="299"/>
    <tableColumn id="72" xr3:uid="{F764D6FF-A955-4CEE-A5DB-1474C5DF8AA0}" uniqueName="72" name="T.WhoEntered" queryTableFieldId="3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5"/>
  <sheetViews>
    <sheetView tabSelected="1" workbookViewId="0">
      <selection activeCell="G6" sqref="G6"/>
    </sheetView>
  </sheetViews>
  <sheetFormatPr defaultRowHeight="17.25" x14ac:dyDescent="0.3"/>
  <cols>
    <col min="1" max="1" width="19" style="1" bestFit="1" customWidth="1"/>
    <col min="2" max="4" width="22.85546875" style="1" bestFit="1" customWidth="1"/>
    <col min="5" max="5" width="9.28515625" style="1" bestFit="1" customWidth="1"/>
    <col min="6" max="6" width="12.85546875" style="1" bestFit="1" customWidth="1"/>
    <col min="7" max="7" width="5.7109375" style="1" bestFit="1" customWidth="1"/>
    <col min="8" max="8" width="5.42578125" style="1" bestFit="1" customWidth="1"/>
    <col min="9" max="9" width="15.7109375" style="1" bestFit="1" customWidth="1"/>
    <col min="10" max="10" width="11.28515625" style="1" bestFit="1" customWidth="1"/>
    <col min="11" max="11" width="17.7109375" style="1" bestFit="1" customWidth="1"/>
    <col min="12" max="12" width="13.28515625" style="1" bestFit="1" customWidth="1"/>
    <col min="13" max="13" width="5.5703125" style="1" bestFit="1" customWidth="1"/>
    <col min="14" max="16384" width="9.140625" style="1"/>
  </cols>
  <sheetData>
    <row r="1" spans="1:12" x14ac:dyDescent="0.3">
      <c r="A1" s="2" t="s">
        <v>121</v>
      </c>
      <c r="B1" s="2" t="s">
        <v>122</v>
      </c>
      <c r="C1" s="2" t="s">
        <v>43</v>
      </c>
      <c r="D1" s="2" t="s">
        <v>123</v>
      </c>
      <c r="E1" s="2" t="s">
        <v>124</v>
      </c>
      <c r="F1" s="2" t="s">
        <v>125</v>
      </c>
      <c r="G1" s="2" t="s">
        <v>126</v>
      </c>
      <c r="H1" s="3"/>
      <c r="I1" s="3"/>
      <c r="J1" s="3"/>
      <c r="K1" s="3"/>
      <c r="L1" s="3"/>
    </row>
    <row r="2" spans="1:12" x14ac:dyDescent="0.3">
      <c r="A2" s="3" t="str">
        <f>'Raw Data'!T2</f>
        <v>Dene Mills</v>
      </c>
      <c r="B2" s="3" t="str">
        <f>'Raw Data'!A2</f>
        <v>2008-10-04 09:02:50</v>
      </c>
      <c r="C2" s="3" t="str">
        <f>'Raw Data'!G2</f>
        <v>2012-03-05 14:26:03</v>
      </c>
      <c r="D2" s="3" t="str">
        <f>'Raw Data'!AH2</f>
        <v>2022-10-21 18:59:50</v>
      </c>
      <c r="E2" s="3"/>
      <c r="F2" s="3"/>
      <c r="G2" s="3"/>
      <c r="H2" s="4"/>
      <c r="I2" s="4"/>
      <c r="J2" s="3"/>
      <c r="K2" s="3"/>
      <c r="L2" s="3"/>
    </row>
    <row r="3" spans="1:12" x14ac:dyDescent="0.3">
      <c r="A3" s="3" t="str">
        <f>'Raw Data'!T3</f>
        <v>Dene Mills</v>
      </c>
      <c r="B3" s="3" t="str">
        <f>'Raw Data'!A3</f>
        <v>2008-10-04 09:02:50</v>
      </c>
      <c r="C3" s="3" t="str">
        <f>'Raw Data'!G3</f>
        <v>2012-03-05 14:26:03</v>
      </c>
      <c r="D3" s="3" t="str">
        <f>'Raw Data'!AH3</f>
        <v>2012-03-05 14:26:04</v>
      </c>
      <c r="E3" s="3"/>
      <c r="F3" s="3"/>
      <c r="G3" s="3"/>
      <c r="H3" s="4"/>
      <c r="I3" s="4"/>
      <c r="J3" s="3"/>
      <c r="K3" s="3"/>
      <c r="L3" s="3"/>
    </row>
    <row r="4" spans="1:12" x14ac:dyDescent="0.3">
      <c r="A4" s="3" t="str">
        <f>'Raw Data'!T4</f>
        <v>John Citizen</v>
      </c>
      <c r="B4" s="3" t="str">
        <f>'Raw Data'!A4</f>
        <v>2008-10-04 09:02:50</v>
      </c>
      <c r="C4" s="3" t="str">
        <f>'Raw Data'!G4</f>
        <v>2012-03-05 14:26:03</v>
      </c>
      <c r="D4" s="3" t="str">
        <f>'Raw Data'!AH4</f>
        <v>2012-03-05 14:26:04</v>
      </c>
      <c r="E4" s="3"/>
      <c r="F4" s="3"/>
      <c r="G4" s="3"/>
      <c r="H4" s="4"/>
      <c r="I4" s="4"/>
      <c r="J4" s="3"/>
      <c r="K4" s="3"/>
      <c r="L4" s="3"/>
    </row>
    <row r="5" spans="1:12" x14ac:dyDescent="0.3">
      <c r="A5" s="3" t="str">
        <f>'Raw Data'!T5</f>
        <v>Jo Singh</v>
      </c>
      <c r="B5" s="3" t="str">
        <f>'Raw Data'!A5</f>
        <v>2008-10-04 09:02:50</v>
      </c>
      <c r="C5" s="3" t="str">
        <f>'Raw Data'!G5</f>
        <v>2012-03-05 14:26:03</v>
      </c>
      <c r="D5" s="3" t="str">
        <f>'Raw Data'!AH5</f>
        <v>2012-03-05 14:26:04</v>
      </c>
      <c r="E5" s="3"/>
      <c r="F5" s="3"/>
      <c r="G5" s="3"/>
      <c r="H5" s="4"/>
      <c r="I5" s="4"/>
      <c r="J5" s="3"/>
      <c r="K5" s="3"/>
      <c r="L5" s="3"/>
    </row>
    <row r="6" spans="1:12" x14ac:dyDescent="0.3">
      <c r="A6" s="3" t="str">
        <f>'Raw Data'!T6</f>
        <v>Jo Singh</v>
      </c>
      <c r="B6" s="3" t="str">
        <f>'Raw Data'!A6</f>
        <v>2008-10-04 09:02:50</v>
      </c>
      <c r="C6" s="3" t="str">
        <f>'Raw Data'!G6</f>
        <v>2012-03-05 14:26:03</v>
      </c>
      <c r="D6" s="3" t="str">
        <f>'Raw Data'!AH6</f>
        <v>2012-03-05 14:26:04</v>
      </c>
      <c r="E6" s="3"/>
      <c r="F6" s="3"/>
      <c r="G6" s="3"/>
      <c r="H6" s="4"/>
      <c r="I6" s="4"/>
      <c r="J6" s="3"/>
      <c r="K6" s="3"/>
      <c r="L6" s="3"/>
    </row>
    <row r="7" spans="1:12" x14ac:dyDescent="0.3">
      <c r="A7" s="3" t="str">
        <f>'Raw Data'!T7</f>
        <v>Jo Singh</v>
      </c>
      <c r="B7" s="3" t="str">
        <f>'Raw Data'!A7</f>
        <v>2008-10-04 09:02:50</v>
      </c>
      <c r="C7" s="3" t="str">
        <f>'Raw Data'!G7</f>
        <v>2012-03-05 14:26:03</v>
      </c>
      <c r="D7" s="3" t="str">
        <f>'Raw Data'!AH7</f>
        <v>2012-03-05 14:26:04</v>
      </c>
      <c r="E7" s="3"/>
      <c r="F7" s="3"/>
      <c r="G7" s="3"/>
      <c r="H7" s="4"/>
      <c r="I7" s="4"/>
      <c r="J7" s="3"/>
      <c r="K7" s="3"/>
      <c r="L7" s="3"/>
    </row>
    <row r="8" spans="1:12" x14ac:dyDescent="0.3">
      <c r="A8" s="3" t="str">
        <f>'Raw Data'!T8</f>
        <v>Jo Singh</v>
      </c>
      <c r="B8" s="3" t="str">
        <f>'Raw Data'!A8</f>
        <v>2008-10-04 09:02:50</v>
      </c>
      <c r="C8" s="3" t="str">
        <f>'Raw Data'!G8</f>
        <v>2012-03-05 14:26:03</v>
      </c>
      <c r="D8" s="3" t="str">
        <f>'Raw Data'!AH8</f>
        <v>2012-03-05 14:26:04</v>
      </c>
      <c r="E8" s="3"/>
      <c r="F8" s="3"/>
      <c r="G8" s="3"/>
      <c r="H8" s="4"/>
      <c r="I8" s="4"/>
      <c r="J8" s="3"/>
      <c r="K8" s="3"/>
      <c r="L8" s="3"/>
    </row>
    <row r="9" spans="1:12" x14ac:dyDescent="0.3">
      <c r="A9" s="3" t="str">
        <f>'Raw Data'!T9</f>
        <v>Charles Woods</v>
      </c>
      <c r="B9" s="3" t="str">
        <f>'Raw Data'!A9</f>
        <v>2008-10-04 09:02:50</v>
      </c>
      <c r="C9" s="3" t="str">
        <f>'Raw Data'!G9</f>
        <v>2012-03-05 14:26:03</v>
      </c>
      <c r="D9" s="3" t="str">
        <f>'Raw Data'!AH9</f>
        <v>2012-03-05 14:26:04</v>
      </c>
      <c r="E9" s="3"/>
      <c r="F9" s="3"/>
      <c r="G9" s="3"/>
      <c r="H9" s="4"/>
      <c r="I9" s="4"/>
      <c r="J9" s="3"/>
      <c r="K9" s="3"/>
      <c r="L9" s="3"/>
    </row>
    <row r="10" spans="1:12" x14ac:dyDescent="0.3">
      <c r="A10" s="3" t="str">
        <f>'Raw Data'!T10</f>
        <v>Charles Woods</v>
      </c>
      <c r="B10" s="3" t="str">
        <f>'Raw Data'!A10</f>
        <v>2008-10-04 09:02:50</v>
      </c>
      <c r="C10" s="3" t="str">
        <f>'Raw Data'!G10</f>
        <v>2012-03-05 14:26:03</v>
      </c>
      <c r="D10" s="3" t="str">
        <f>'Raw Data'!AH10</f>
        <v>2012-03-05 14:26:04</v>
      </c>
      <c r="E10" s="3"/>
      <c r="F10" s="3"/>
      <c r="G10" s="3"/>
      <c r="H10" s="4"/>
      <c r="I10" s="4"/>
      <c r="J10" s="3"/>
      <c r="K10" s="3"/>
      <c r="L10" s="3"/>
    </row>
    <row r="11" spans="1:12" x14ac:dyDescent="0.3">
      <c r="A11" s="3" t="str">
        <f>'Raw Data'!T11</f>
        <v>Charles Woods</v>
      </c>
      <c r="B11" s="3" t="str">
        <f>'Raw Data'!A11</f>
        <v>2008-10-04 09:02:50</v>
      </c>
      <c r="C11" s="3" t="str">
        <f>'Raw Data'!G11</f>
        <v>2012-03-05 14:26:03</v>
      </c>
      <c r="D11" s="3" t="str">
        <f>'Raw Data'!AH11</f>
        <v>2012-03-05 14:26:04</v>
      </c>
      <c r="E11" s="3"/>
      <c r="F11" s="3"/>
      <c r="G11" s="3"/>
      <c r="H11" s="4"/>
      <c r="I11" s="4"/>
      <c r="J11" s="3"/>
      <c r="K11" s="3"/>
      <c r="L11" s="3"/>
    </row>
    <row r="12" spans="1:12" x14ac:dyDescent="0.3">
      <c r="A12" s="3" t="str">
        <f>'Raw Data'!T12</f>
        <v>Charles Woods</v>
      </c>
      <c r="B12" s="3" t="str">
        <f>'Raw Data'!A12</f>
        <v>2008-10-04 09:02:50</v>
      </c>
      <c r="C12" s="3" t="str">
        <f>'Raw Data'!G12</f>
        <v>2012-03-05 14:26:03</v>
      </c>
      <c r="D12" s="3" t="str">
        <f>'Raw Data'!AH12</f>
        <v>2012-03-05 14:26:04</v>
      </c>
      <c r="E12" s="3"/>
      <c r="F12" s="3"/>
      <c r="G12" s="3"/>
      <c r="H12" s="4"/>
      <c r="I12" s="4"/>
      <c r="J12" s="3"/>
      <c r="K12" s="3"/>
      <c r="L12" s="3"/>
    </row>
    <row r="13" spans="1:12" x14ac:dyDescent="0.3">
      <c r="A13" s="3" t="str">
        <f>'Raw Data'!T13</f>
        <v>Charles Woods</v>
      </c>
      <c r="B13" s="3" t="str">
        <f>'Raw Data'!A13</f>
        <v>2008-10-04 09:02:50</v>
      </c>
      <c r="C13" s="3" t="str">
        <f>'Raw Data'!G13</f>
        <v>2012-03-05 14:26:03</v>
      </c>
      <c r="D13" s="3" t="str">
        <f>'Raw Data'!AH13</f>
        <v>2012-03-05 14:26:04</v>
      </c>
      <c r="E13" s="3"/>
      <c r="F13" s="3"/>
      <c r="G13" s="3"/>
      <c r="H13" s="4"/>
      <c r="I13" s="4"/>
      <c r="J13" s="3"/>
      <c r="K13" s="3"/>
      <c r="L13" s="3"/>
    </row>
    <row r="14" spans="1:12" x14ac:dyDescent="0.3">
      <c r="A14" s="3">
        <f>'Raw Data'!T14</f>
        <v>0</v>
      </c>
      <c r="B14" s="3" t="str">
        <f>'Raw Data'!A14</f>
        <v>2008-10-06 16:10:01</v>
      </c>
      <c r="C14" s="3" t="str">
        <f>'Raw Data'!G14</f>
        <v>2012-03-05 14:26:03</v>
      </c>
      <c r="D14" s="3">
        <f>'Raw Data'!AH14</f>
        <v>0</v>
      </c>
      <c r="E14" s="3"/>
      <c r="F14" s="3"/>
      <c r="G14" s="3"/>
      <c r="H14" s="4"/>
      <c r="I14" s="4"/>
      <c r="J14" s="3"/>
      <c r="K14" s="3"/>
      <c r="L14" s="3"/>
    </row>
    <row r="15" spans="1:12" x14ac:dyDescent="0.3">
      <c r="A15" s="3">
        <f>'Raw Data'!T15</f>
        <v>0</v>
      </c>
      <c r="B15" s="3" t="str">
        <f>'Raw Data'!A15</f>
        <v>2008-10-09 15:38:14</v>
      </c>
      <c r="C15" s="3" t="str">
        <f>'Raw Data'!G15</f>
        <v>2012-03-05 14:26:03</v>
      </c>
      <c r="D15" s="3">
        <f>'Raw Data'!AH15</f>
        <v>0</v>
      </c>
      <c r="E15" s="3"/>
      <c r="F15" s="3"/>
      <c r="G15" s="3"/>
      <c r="H15" s="4"/>
      <c r="I15" s="4"/>
      <c r="J15" s="3"/>
      <c r="K15" s="3"/>
      <c r="L15" s="3"/>
    </row>
    <row r="16" spans="1:12" x14ac:dyDescent="0.3">
      <c r="A16" s="3">
        <f>'Raw Data'!T16</f>
        <v>0</v>
      </c>
      <c r="B16" s="3" t="str">
        <f>'Raw Data'!A16</f>
        <v>2008-10-10 11:40:25</v>
      </c>
      <c r="C16" s="3" t="str">
        <f>'Raw Data'!G16</f>
        <v>2012-03-05 14:26:03</v>
      </c>
      <c r="D16" s="3">
        <f>'Raw Data'!AH16</f>
        <v>0</v>
      </c>
      <c r="E16" s="3"/>
      <c r="F16" s="3"/>
      <c r="G16" s="3"/>
      <c r="H16" s="4"/>
      <c r="I16" s="4"/>
      <c r="J16" s="3"/>
      <c r="K16" s="3"/>
      <c r="L16" s="3"/>
    </row>
    <row r="17" spans="1:12" x14ac:dyDescent="0.3">
      <c r="A17" s="3">
        <f>'Raw Data'!T17</f>
        <v>0</v>
      </c>
      <c r="B17" s="3" t="str">
        <f>'Raw Data'!A17</f>
        <v>2008-10-10 11:40:48</v>
      </c>
      <c r="C17" s="3" t="str">
        <f>'Raw Data'!G17</f>
        <v>2012-03-05 14:26:03</v>
      </c>
      <c r="D17" s="3">
        <f>'Raw Data'!AH17</f>
        <v>0</v>
      </c>
      <c r="E17" s="3"/>
      <c r="F17" s="3"/>
      <c r="G17" s="3"/>
      <c r="H17" s="4"/>
      <c r="I17" s="4"/>
      <c r="J17" s="3"/>
      <c r="K17" s="3"/>
      <c r="L17" s="3"/>
    </row>
    <row r="18" spans="1:12" x14ac:dyDescent="0.3">
      <c r="A18" s="3">
        <f>'Raw Data'!T18</f>
        <v>0</v>
      </c>
      <c r="B18" s="3" t="str">
        <f>'Raw Data'!A18</f>
        <v>2008-10-13 10:11:21</v>
      </c>
      <c r="C18" s="3" t="str">
        <f>'Raw Data'!G18</f>
        <v>2012-03-05 14:26:03</v>
      </c>
      <c r="D18" s="3">
        <f>'Raw Data'!AH18</f>
        <v>0</v>
      </c>
      <c r="E18" s="3"/>
      <c r="F18" s="3"/>
      <c r="G18" s="3"/>
      <c r="H18" s="4"/>
      <c r="I18" s="4"/>
      <c r="J18" s="3"/>
      <c r="K18" s="3"/>
      <c r="L18" s="3"/>
    </row>
    <row r="19" spans="1:12" x14ac:dyDescent="0.3">
      <c r="A19" s="3">
        <f>'Raw Data'!T19</f>
        <v>0</v>
      </c>
      <c r="B19" s="3" t="str">
        <f>'Raw Data'!A19</f>
        <v>2008-10-13 10:11:41</v>
      </c>
      <c r="C19" s="3" t="str">
        <f>'Raw Data'!G19</f>
        <v>2012-03-05 14:26:03</v>
      </c>
      <c r="D19" s="3">
        <f>'Raw Data'!AH19</f>
        <v>0</v>
      </c>
      <c r="E19" s="3"/>
      <c r="F19" s="3"/>
      <c r="G19" s="3"/>
      <c r="H19" s="4"/>
      <c r="I19" s="4"/>
      <c r="J19" s="3"/>
      <c r="K19" s="3"/>
      <c r="L19" s="3"/>
    </row>
    <row r="20" spans="1:12" x14ac:dyDescent="0.3">
      <c r="A20" s="3">
        <f>'Raw Data'!T20</f>
        <v>0</v>
      </c>
      <c r="B20" s="3" t="str">
        <f>'Raw Data'!A20</f>
        <v>2008-10-27 15:54:26</v>
      </c>
      <c r="C20" s="3" t="str">
        <f>'Raw Data'!G20</f>
        <v>2012-03-05 14:26:03</v>
      </c>
      <c r="D20" s="3">
        <f>'Raw Data'!AH20</f>
        <v>0</v>
      </c>
      <c r="E20" s="3"/>
      <c r="F20" s="3"/>
      <c r="G20" s="3"/>
      <c r="H20" s="4"/>
      <c r="I20" s="4"/>
      <c r="J20" s="3"/>
      <c r="K20" s="3"/>
      <c r="L20" s="3"/>
    </row>
    <row r="21" spans="1:12" x14ac:dyDescent="0.3">
      <c r="A21" s="3">
        <f>'Raw Data'!T21</f>
        <v>0</v>
      </c>
      <c r="B21" s="3" t="str">
        <f>'Raw Data'!A21</f>
        <v>2008-10-27 15:54:49</v>
      </c>
      <c r="C21" s="3" t="str">
        <f>'Raw Data'!G21</f>
        <v>2012-03-05 14:26:03</v>
      </c>
      <c r="D21" s="3">
        <f>'Raw Data'!AH21</f>
        <v>0</v>
      </c>
      <c r="E21" s="3"/>
      <c r="F21" s="3"/>
      <c r="G21" s="3"/>
      <c r="H21" s="4"/>
      <c r="I21" s="4"/>
      <c r="J21" s="3"/>
      <c r="K21" s="3"/>
      <c r="L21" s="3"/>
    </row>
    <row r="22" spans="1:12" x14ac:dyDescent="0.3">
      <c r="A22" s="3">
        <f>'Raw Data'!T22</f>
        <v>0</v>
      </c>
      <c r="B22" s="3" t="str">
        <f>'Raw Data'!A22</f>
        <v>2008-10-27 15:55:01</v>
      </c>
      <c r="C22" s="3" t="str">
        <f>'Raw Data'!G22</f>
        <v>2012-03-05 14:26:03</v>
      </c>
      <c r="D22" s="3">
        <f>'Raw Data'!AH22</f>
        <v>0</v>
      </c>
      <c r="E22" s="3"/>
      <c r="F22" s="3"/>
      <c r="G22" s="3"/>
      <c r="H22" s="4"/>
      <c r="I22" s="4"/>
      <c r="J22" s="3"/>
      <c r="K22" s="3"/>
      <c r="L22" s="3"/>
    </row>
    <row r="23" spans="1:12" x14ac:dyDescent="0.3">
      <c r="A23" s="3">
        <f>'Raw Data'!T23</f>
        <v>0</v>
      </c>
      <c r="B23" s="3" t="str">
        <f>'Raw Data'!A23</f>
        <v>2008-10-27 15:55:59</v>
      </c>
      <c r="C23" s="3" t="str">
        <f>'Raw Data'!G23</f>
        <v>2012-03-05 14:26:03</v>
      </c>
      <c r="D23" s="3">
        <f>'Raw Data'!AH23</f>
        <v>0</v>
      </c>
      <c r="E23" s="3"/>
      <c r="F23" s="3"/>
      <c r="G23" s="3"/>
      <c r="H23" s="4"/>
      <c r="I23" s="4"/>
      <c r="J23" s="3"/>
      <c r="K23" s="3"/>
      <c r="L23" s="3"/>
    </row>
    <row r="24" spans="1:12" x14ac:dyDescent="0.3">
      <c r="A24" s="3">
        <f>'Raw Data'!T24</f>
        <v>0</v>
      </c>
      <c r="B24" s="3" t="str">
        <f>'Raw Data'!A24</f>
        <v>2008-10-27 16:34:43</v>
      </c>
      <c r="C24" s="3" t="str">
        <f>'Raw Data'!G24</f>
        <v>2012-03-05 14:26:03</v>
      </c>
      <c r="D24" s="3">
        <f>'Raw Data'!AH24</f>
        <v>0</v>
      </c>
      <c r="E24" s="3"/>
      <c r="F24" s="3"/>
      <c r="G24" s="3"/>
      <c r="H24" s="4"/>
      <c r="I24" s="4"/>
      <c r="J24" s="3"/>
      <c r="K24" s="3"/>
      <c r="L24" s="3"/>
    </row>
    <row r="25" spans="1:12" x14ac:dyDescent="0.3">
      <c r="A25" s="3">
        <f>'Raw Data'!T25</f>
        <v>0</v>
      </c>
      <c r="B25" s="3" t="str">
        <f>'Raw Data'!A25</f>
        <v/>
      </c>
      <c r="C25" s="3" t="str">
        <f>'Raw Data'!G25</f>
        <v>2012-03-05 14:26:03</v>
      </c>
      <c r="D25" s="3">
        <f>'Raw Data'!AH25</f>
        <v>0</v>
      </c>
      <c r="E25" s="3"/>
      <c r="F25" s="3"/>
      <c r="G25" s="3"/>
      <c r="H25" s="4"/>
      <c r="I25" s="4"/>
      <c r="J25" s="3"/>
      <c r="K25" s="3"/>
      <c r="L25" s="3"/>
    </row>
    <row r="26" spans="1:12" x14ac:dyDescent="0.3">
      <c r="A26" s="3" t="str">
        <f>'Raw Data'!T26</f>
        <v>Jason Plumm</v>
      </c>
      <c r="B26" s="3" t="str">
        <f>'Raw Data'!A26</f>
        <v>2009-02-18 16:10:48</v>
      </c>
      <c r="C26" s="3" t="str">
        <f>'Raw Data'!G26</f>
        <v>2012-03-05 14:26:03</v>
      </c>
      <c r="D26" s="3" t="str">
        <f>'Raw Data'!AH26</f>
        <v>2012-03-05 14:26:04</v>
      </c>
      <c r="E26" s="3"/>
      <c r="F26" s="3"/>
      <c r="G26" s="3"/>
      <c r="H26" s="4"/>
      <c r="I26" s="4"/>
      <c r="J26" s="3"/>
      <c r="K26" s="3"/>
      <c r="L26" s="3"/>
    </row>
    <row r="27" spans="1:12" x14ac:dyDescent="0.3">
      <c r="A27" s="3" t="str">
        <f>'Raw Data'!T27</f>
        <v>Jason Plumm</v>
      </c>
      <c r="B27" s="3" t="str">
        <f>'Raw Data'!A27</f>
        <v>2009-03-11 09:45:00</v>
      </c>
      <c r="C27" s="3" t="str">
        <f>'Raw Data'!G27</f>
        <v>2012-03-05 14:26:03</v>
      </c>
      <c r="D27" s="3" t="str">
        <f>'Raw Data'!AH27</f>
        <v>2012-03-05 14:26:04</v>
      </c>
      <c r="E27" s="3"/>
      <c r="F27" s="3"/>
      <c r="G27" s="3"/>
      <c r="H27" s="4"/>
      <c r="I27" s="4"/>
      <c r="J27" s="3"/>
      <c r="K27" s="3"/>
      <c r="L27" s="3"/>
    </row>
    <row r="28" spans="1:12" x14ac:dyDescent="0.3">
      <c r="A28" s="3">
        <f>'Raw Data'!T28</f>
        <v>0</v>
      </c>
      <c r="B28" s="3" t="str">
        <f>'Raw Data'!A28</f>
        <v>2009-07-17 15:34:48</v>
      </c>
      <c r="C28" s="3" t="str">
        <f>'Raw Data'!G28</f>
        <v>2012-03-05 14:26:03</v>
      </c>
      <c r="D28" s="3">
        <f>'Raw Data'!AH28</f>
        <v>0</v>
      </c>
      <c r="E28" s="3"/>
      <c r="F28" s="3"/>
      <c r="G28" s="3"/>
      <c r="H28" s="4"/>
      <c r="I28" s="4"/>
      <c r="J28" s="3"/>
      <c r="K28" s="3"/>
      <c r="L28" s="3"/>
    </row>
    <row r="29" spans="1:12" x14ac:dyDescent="0.3">
      <c r="A29" s="3">
        <f>'Raw Data'!T29</f>
        <v>0</v>
      </c>
      <c r="B29" s="3" t="str">
        <f>'Raw Data'!A29</f>
        <v>2009-07-17 15:35:15</v>
      </c>
      <c r="C29" s="3" t="str">
        <f>'Raw Data'!G29</f>
        <v>2012-03-05 14:26:03</v>
      </c>
      <c r="D29" s="3">
        <f>'Raw Data'!AH29</f>
        <v>0</v>
      </c>
      <c r="E29" s="3"/>
      <c r="F29" s="3"/>
      <c r="G29" s="3"/>
      <c r="H29" s="4"/>
      <c r="I29" s="4"/>
      <c r="J29" s="3"/>
      <c r="K29" s="3"/>
      <c r="L29" s="3"/>
    </row>
    <row r="30" spans="1:12" x14ac:dyDescent="0.3">
      <c r="A30" s="3">
        <f>'Raw Data'!T30</f>
        <v>0</v>
      </c>
      <c r="B30" s="3" t="str">
        <f>'Raw Data'!A30</f>
        <v>2009-09-09 11:17:32</v>
      </c>
      <c r="C30" s="3" t="str">
        <f>'Raw Data'!G30</f>
        <v>2012-03-05 14:26:03</v>
      </c>
      <c r="D30" s="3">
        <f>'Raw Data'!AH30</f>
        <v>0</v>
      </c>
      <c r="E30" s="3"/>
      <c r="F30" s="3"/>
      <c r="G30" s="3"/>
      <c r="H30" s="4"/>
      <c r="I30" s="4"/>
      <c r="J30" s="3"/>
      <c r="K30" s="3"/>
      <c r="L30" s="3"/>
    </row>
    <row r="31" spans="1:12" x14ac:dyDescent="0.3">
      <c r="A31" s="3">
        <f>'Raw Data'!T31</f>
        <v>0</v>
      </c>
      <c r="B31" s="3" t="str">
        <f>'Raw Data'!A31</f>
        <v>2009-09-09 11:17:47</v>
      </c>
      <c r="C31" s="3" t="str">
        <f>'Raw Data'!G31</f>
        <v>2012-03-05 14:26:03</v>
      </c>
      <c r="D31" s="3">
        <f>'Raw Data'!AH31</f>
        <v>0</v>
      </c>
      <c r="E31" s="3"/>
      <c r="F31" s="3"/>
      <c r="G31" s="3"/>
      <c r="H31" s="4"/>
      <c r="I31" s="4"/>
      <c r="J31" s="3"/>
      <c r="K31" s="3"/>
      <c r="L31" s="3"/>
    </row>
    <row r="32" spans="1:12" x14ac:dyDescent="0.3">
      <c r="A32" s="3" t="str">
        <f>'Raw Data'!T32</f>
        <v>Dene Mills</v>
      </c>
      <c r="B32" s="3" t="str">
        <f>'Raw Data'!A32</f>
        <v>2009-09-09 14:33:34</v>
      </c>
      <c r="C32" s="3" t="str">
        <f>'Raw Data'!G32</f>
        <v>2015-03-11 15:43:36</v>
      </c>
      <c r="D32" s="3" t="str">
        <f>'Raw Data'!AH32</f>
        <v>2012-03-05 14:26:04</v>
      </c>
      <c r="E32" s="3"/>
      <c r="F32" s="3"/>
      <c r="G32" s="3"/>
      <c r="H32" s="4"/>
      <c r="I32" s="4"/>
      <c r="J32" s="3"/>
      <c r="K32" s="3"/>
      <c r="L32" s="3"/>
    </row>
    <row r="33" spans="1:12" x14ac:dyDescent="0.3">
      <c r="A33" s="3" t="str">
        <f>'Raw Data'!T33</f>
        <v>Dene Mills</v>
      </c>
      <c r="B33" s="3" t="str">
        <f>'Raw Data'!A33</f>
        <v>2009-09-09 14:52:11</v>
      </c>
      <c r="C33" s="3" t="str">
        <f>'Raw Data'!G33</f>
        <v>2012-03-05 14:26:03</v>
      </c>
      <c r="D33" s="3" t="str">
        <f>'Raw Data'!AH33</f>
        <v>2012-03-05 14:26:04</v>
      </c>
      <c r="E33" s="3"/>
      <c r="F33" s="3"/>
      <c r="G33" s="3"/>
      <c r="H33" s="4"/>
      <c r="I33" s="4"/>
      <c r="J33" s="3"/>
      <c r="K33" s="3"/>
      <c r="L33" s="3"/>
    </row>
    <row r="34" spans="1:12" x14ac:dyDescent="0.3">
      <c r="A34" s="3">
        <f>'Raw Data'!T34</f>
        <v>0</v>
      </c>
      <c r="B34" s="3" t="str">
        <f>'Raw Data'!A34</f>
        <v>2009-09-09 14:53:33</v>
      </c>
      <c r="C34" s="3" t="str">
        <f>'Raw Data'!G34</f>
        <v>2012-03-05 14:26:03</v>
      </c>
      <c r="D34" s="3">
        <f>'Raw Data'!AH34</f>
        <v>0</v>
      </c>
      <c r="E34" s="3"/>
      <c r="F34" s="3"/>
      <c r="G34" s="3"/>
      <c r="H34" s="4"/>
      <c r="I34" s="4"/>
      <c r="J34" s="3"/>
      <c r="K34" s="3"/>
      <c r="L34" s="3"/>
    </row>
    <row r="35" spans="1:12" x14ac:dyDescent="0.3">
      <c r="A35" s="3" t="str">
        <f>'Raw Data'!T35</f>
        <v>Dene Mills</v>
      </c>
      <c r="B35" s="3" t="str">
        <f>'Raw Data'!A35</f>
        <v>2009-09-09 14:54:38</v>
      </c>
      <c r="C35" s="3" t="str">
        <f>'Raw Data'!G35</f>
        <v>2012-03-05 14:26:03</v>
      </c>
      <c r="D35" s="3" t="str">
        <f>'Raw Data'!AH35</f>
        <v>2012-03-05 14:26:04</v>
      </c>
      <c r="E35" s="3"/>
      <c r="F35" s="3"/>
      <c r="G35" s="3"/>
      <c r="H35" s="4"/>
      <c r="I35" s="4"/>
      <c r="J35" s="3"/>
      <c r="K35" s="3"/>
      <c r="L35" s="3"/>
    </row>
    <row r="36" spans="1:12" x14ac:dyDescent="0.3">
      <c r="A36" s="3" t="str">
        <f>'Raw Data'!T36</f>
        <v>Dene Mills</v>
      </c>
      <c r="B36" s="3" t="str">
        <f>'Raw Data'!A36</f>
        <v>2009-09-09 14:56:32</v>
      </c>
      <c r="C36" s="3" t="str">
        <f>'Raw Data'!G36</f>
        <v>2012-03-05 14:26:03</v>
      </c>
      <c r="D36" s="3" t="str">
        <f>'Raw Data'!AH36</f>
        <v>2012-03-05 14:26:04</v>
      </c>
      <c r="E36" s="3"/>
      <c r="F36" s="3"/>
      <c r="G36" s="3"/>
      <c r="H36" s="4"/>
      <c r="I36" s="4"/>
      <c r="J36" s="3"/>
      <c r="K36" s="3"/>
      <c r="L36" s="3"/>
    </row>
    <row r="37" spans="1:12" x14ac:dyDescent="0.3">
      <c r="A37" s="3" t="str">
        <f>'Raw Data'!T37</f>
        <v>Dene Mills</v>
      </c>
      <c r="B37" s="3" t="str">
        <f>'Raw Data'!A37</f>
        <v>2009-09-09 14:56:32</v>
      </c>
      <c r="C37" s="3" t="str">
        <f>'Raw Data'!G37</f>
        <v>2012-03-05 14:26:03</v>
      </c>
      <c r="D37" s="3" t="str">
        <f>'Raw Data'!AH37</f>
        <v>2012-03-05 14:26:04</v>
      </c>
      <c r="E37" s="3"/>
      <c r="F37" s="3"/>
      <c r="G37" s="3"/>
      <c r="H37" s="4"/>
      <c r="I37" s="4"/>
      <c r="J37" s="3"/>
      <c r="K37" s="3"/>
      <c r="L37" s="3"/>
    </row>
    <row r="38" spans="1:12" x14ac:dyDescent="0.3">
      <c r="A38" s="3">
        <f>'Raw Data'!T38</f>
        <v>0</v>
      </c>
      <c r="B38" s="3" t="str">
        <f>'Raw Data'!A38</f>
        <v>2009-09-09 14:59:36</v>
      </c>
      <c r="C38" s="3" t="str">
        <f>'Raw Data'!G38</f>
        <v>2012-03-05 14:26:03</v>
      </c>
      <c r="D38" s="3">
        <f>'Raw Data'!AH38</f>
        <v>0</v>
      </c>
      <c r="E38" s="3"/>
      <c r="F38" s="3"/>
      <c r="G38" s="3"/>
      <c r="H38" s="4"/>
      <c r="I38" s="4"/>
      <c r="J38" s="3"/>
      <c r="K38" s="3"/>
      <c r="L38" s="3"/>
    </row>
    <row r="39" spans="1:12" x14ac:dyDescent="0.3">
      <c r="A39" s="3" t="str">
        <f>'Raw Data'!T39</f>
        <v>Dene Mills</v>
      </c>
      <c r="B39" s="3" t="str">
        <f>'Raw Data'!A39</f>
        <v>2009-09-14 13:21:59</v>
      </c>
      <c r="C39" s="3" t="str">
        <f>'Raw Data'!G39</f>
        <v>2012-03-05 14:26:03</v>
      </c>
      <c r="D39" s="3" t="str">
        <f>'Raw Data'!AH39</f>
        <v>2012-03-05 14:26:04</v>
      </c>
      <c r="E39" s="3"/>
      <c r="F39" s="3"/>
      <c r="G39" s="3"/>
      <c r="H39" s="4"/>
      <c r="I39" s="4"/>
      <c r="J39" s="3"/>
      <c r="K39" s="3"/>
      <c r="L39" s="3"/>
    </row>
    <row r="40" spans="1:12" x14ac:dyDescent="0.3">
      <c r="A40" s="3" t="str">
        <f>'Raw Data'!T40</f>
        <v>Dene Mills</v>
      </c>
      <c r="B40" s="3" t="str">
        <f>'Raw Data'!A40</f>
        <v>2009-09-28 11:11:16</v>
      </c>
      <c r="C40" s="3" t="str">
        <f>'Raw Data'!G40</f>
        <v>2012-03-05 14:26:03</v>
      </c>
      <c r="D40" s="3" t="str">
        <f>'Raw Data'!AH40</f>
        <v>2012-03-05 14:26:04</v>
      </c>
      <c r="E40" s="3"/>
      <c r="F40" s="3"/>
      <c r="G40" s="3"/>
      <c r="H40" s="4"/>
      <c r="I40" s="4"/>
      <c r="J40" s="3"/>
      <c r="K40" s="3"/>
      <c r="L40" s="3"/>
    </row>
    <row r="41" spans="1:12" x14ac:dyDescent="0.3">
      <c r="A41" s="3" t="str">
        <f>'Raw Data'!T41</f>
        <v>Admin .</v>
      </c>
      <c r="B41" s="3" t="str">
        <f>'Raw Data'!A41</f>
        <v>2009-09-28 11:11:16</v>
      </c>
      <c r="C41" s="3" t="str">
        <f>'Raw Data'!G41</f>
        <v>2012-03-05 14:26:03</v>
      </c>
      <c r="D41" s="3" t="str">
        <f>'Raw Data'!AH41</f>
        <v>2022-10-13 18:41:03</v>
      </c>
      <c r="E41" s="3"/>
      <c r="F41" s="3"/>
      <c r="G41" s="3"/>
      <c r="H41" s="4"/>
      <c r="I41" s="4"/>
      <c r="J41" s="3"/>
      <c r="K41" s="3"/>
      <c r="L41" s="3"/>
    </row>
    <row r="42" spans="1:12" x14ac:dyDescent="0.3">
      <c r="A42" s="3" t="str">
        <f>'Raw Data'!T42</f>
        <v>Dene Mills</v>
      </c>
      <c r="B42" s="3" t="str">
        <f>'Raw Data'!A42</f>
        <v>2009-09-28 11:11:16</v>
      </c>
      <c r="C42" s="3" t="str">
        <f>'Raw Data'!G42</f>
        <v>2012-03-05 14:26:03</v>
      </c>
      <c r="D42" s="3" t="str">
        <f>'Raw Data'!AH42</f>
        <v>2012-03-05 14:26:04</v>
      </c>
      <c r="E42" s="3"/>
      <c r="F42" s="3"/>
      <c r="G42" s="3"/>
      <c r="H42" s="4"/>
      <c r="I42" s="4"/>
      <c r="J42" s="3"/>
      <c r="K42" s="3"/>
      <c r="L42" s="3"/>
    </row>
    <row r="43" spans="1:12" x14ac:dyDescent="0.3">
      <c r="A43" s="3">
        <f>'Raw Data'!T43</f>
        <v>0</v>
      </c>
      <c r="B43" s="3" t="str">
        <f>'Raw Data'!A43</f>
        <v>2009-09-30 16:25:03</v>
      </c>
      <c r="C43" s="3" t="str">
        <f>'Raw Data'!G43</f>
        <v>2012-03-05 14:26:03</v>
      </c>
      <c r="D43" s="3">
        <f>'Raw Data'!AH43</f>
        <v>0</v>
      </c>
      <c r="E43" s="3"/>
      <c r="F43" s="3"/>
      <c r="G43" s="3"/>
      <c r="H43" s="4"/>
      <c r="I43" s="4"/>
      <c r="J43" s="3"/>
      <c r="K43" s="3"/>
      <c r="L43" s="3"/>
    </row>
    <row r="44" spans="1:12" x14ac:dyDescent="0.3">
      <c r="A44" s="3" t="str">
        <f>'Raw Data'!T44</f>
        <v>Dene Mills</v>
      </c>
      <c r="B44" s="3" t="str">
        <f>'Raw Data'!A44</f>
        <v>2009-10-06 10:44:44</v>
      </c>
      <c r="C44" s="3" t="str">
        <f>'Raw Data'!G44</f>
        <v>2012-03-05 14:26:03</v>
      </c>
      <c r="D44" s="3" t="str">
        <f>'Raw Data'!AH44</f>
        <v>2012-03-05 14:26:04</v>
      </c>
      <c r="E44" s="3"/>
      <c r="F44" s="3"/>
      <c r="G44" s="3"/>
      <c r="H44" s="4"/>
      <c r="I44" s="4"/>
      <c r="J44" s="3"/>
      <c r="K44" s="3"/>
      <c r="L44" s="3"/>
    </row>
    <row r="45" spans="1:12" x14ac:dyDescent="0.3">
      <c r="A45" s="3">
        <f>'Raw Data'!T45</f>
        <v>0</v>
      </c>
      <c r="B45" s="3" t="str">
        <f>'Raw Data'!A45</f>
        <v>2009-10-06 10:45:15</v>
      </c>
      <c r="C45" s="3" t="str">
        <f>'Raw Data'!G45</f>
        <v>2012-03-05 14:26:03</v>
      </c>
      <c r="D45" s="3">
        <f>'Raw Data'!AH45</f>
        <v>0</v>
      </c>
      <c r="E45" s="3"/>
      <c r="F45" s="3"/>
      <c r="G45" s="3"/>
      <c r="H45" s="4"/>
      <c r="I45" s="4"/>
      <c r="J45" s="3"/>
      <c r="K45" s="3"/>
      <c r="L45" s="3"/>
    </row>
    <row r="46" spans="1:12" x14ac:dyDescent="0.3">
      <c r="A46" s="3" t="str">
        <f>'Raw Data'!T46</f>
        <v>Dene Mills</v>
      </c>
      <c r="B46" s="3" t="str">
        <f>'Raw Data'!A46</f>
        <v>2009-10-06 10:45:43</v>
      </c>
      <c r="C46" s="3" t="str">
        <f>'Raw Data'!G46</f>
        <v>2012-03-05 14:26:03</v>
      </c>
      <c r="D46" s="3" t="str">
        <f>'Raw Data'!AH46</f>
        <v>2012-03-05 14:26:04</v>
      </c>
      <c r="E46" s="3"/>
      <c r="F46" s="3"/>
      <c r="G46" s="3"/>
      <c r="H46" s="4"/>
      <c r="I46" s="4"/>
      <c r="J46" s="3"/>
      <c r="K46" s="3"/>
      <c r="L46" s="3"/>
    </row>
    <row r="47" spans="1:12" x14ac:dyDescent="0.3">
      <c r="A47" s="3">
        <f>'Raw Data'!T47</f>
        <v>0</v>
      </c>
      <c r="B47" s="3" t="str">
        <f>'Raw Data'!A47</f>
        <v>2009-10-09 10:46:32</v>
      </c>
      <c r="C47" s="3" t="str">
        <f>'Raw Data'!G47</f>
        <v>2012-03-05 14:26:03</v>
      </c>
      <c r="D47" s="3">
        <f>'Raw Data'!AH47</f>
        <v>0</v>
      </c>
      <c r="E47" s="3"/>
      <c r="F47" s="3"/>
      <c r="G47" s="3"/>
      <c r="H47" s="4"/>
      <c r="I47" s="4"/>
      <c r="J47" s="3"/>
      <c r="K47" s="3"/>
      <c r="L47" s="3"/>
    </row>
    <row r="48" spans="1:12" x14ac:dyDescent="0.3">
      <c r="A48" s="3">
        <f>'Raw Data'!T48</f>
        <v>0</v>
      </c>
      <c r="B48" s="3" t="str">
        <f>'Raw Data'!A48</f>
        <v>2009-11-02 14:26:00</v>
      </c>
      <c r="C48" s="3" t="str">
        <f>'Raw Data'!G48</f>
        <v>2012-03-05 14:26:03</v>
      </c>
      <c r="D48" s="3">
        <f>'Raw Data'!AH48</f>
        <v>0</v>
      </c>
      <c r="E48" s="3"/>
      <c r="F48" s="3"/>
      <c r="G48" s="3"/>
      <c r="H48" s="4"/>
      <c r="I48" s="4"/>
      <c r="J48" s="3"/>
      <c r="K48" s="3"/>
      <c r="L48" s="3"/>
    </row>
    <row r="49" spans="1:12" x14ac:dyDescent="0.3">
      <c r="A49" s="3">
        <f>'Raw Data'!T49</f>
        <v>0</v>
      </c>
      <c r="B49" s="3" t="str">
        <f>'Raw Data'!A49</f>
        <v>2009-11-02 14:33:54</v>
      </c>
      <c r="C49" s="3" t="str">
        <f>'Raw Data'!G49</f>
        <v>2012-03-05 14:26:03</v>
      </c>
      <c r="D49" s="3">
        <f>'Raw Data'!AH49</f>
        <v>0</v>
      </c>
      <c r="E49" s="3"/>
      <c r="F49" s="3"/>
      <c r="G49" s="3"/>
      <c r="H49" s="4"/>
      <c r="I49" s="4"/>
      <c r="J49" s="3"/>
      <c r="K49" s="3"/>
      <c r="L49" s="3"/>
    </row>
    <row r="50" spans="1:12" x14ac:dyDescent="0.3">
      <c r="A50" s="3">
        <f>'Raw Data'!T50</f>
        <v>0</v>
      </c>
      <c r="B50" s="3" t="str">
        <f>'Raw Data'!A50</f>
        <v>2009-11-02 14:36:58</v>
      </c>
      <c r="C50" s="3" t="str">
        <f>'Raw Data'!G50</f>
        <v>2012-03-05 14:26:03</v>
      </c>
      <c r="D50" s="3">
        <f>'Raw Data'!AH50</f>
        <v>0</v>
      </c>
      <c r="E50" s="3"/>
      <c r="F50" s="3"/>
      <c r="G50" s="3"/>
      <c r="H50" s="4"/>
      <c r="I50" s="4"/>
      <c r="J50" s="3"/>
      <c r="K50" s="3"/>
      <c r="L50" s="3"/>
    </row>
    <row r="51" spans="1:12" x14ac:dyDescent="0.3">
      <c r="A51" s="3">
        <f>'Raw Data'!T51</f>
        <v>0</v>
      </c>
      <c r="B51" s="3" t="str">
        <f>'Raw Data'!A51</f>
        <v>2009-11-02 14:37:33</v>
      </c>
      <c r="C51" s="3" t="str">
        <f>'Raw Data'!G51</f>
        <v>2012-03-05 14:26:03</v>
      </c>
      <c r="D51" s="3">
        <f>'Raw Data'!AH51</f>
        <v>0</v>
      </c>
      <c r="E51" s="3"/>
      <c r="F51" s="3"/>
      <c r="G51" s="3"/>
      <c r="H51" s="4"/>
      <c r="I51" s="4"/>
      <c r="J51" s="3"/>
      <c r="K51" s="3"/>
      <c r="L51" s="3"/>
    </row>
    <row r="52" spans="1:12" x14ac:dyDescent="0.3">
      <c r="A52" s="3">
        <f>'Raw Data'!T52</f>
        <v>0</v>
      </c>
      <c r="B52" s="3" t="str">
        <f>'Raw Data'!A52</f>
        <v>2009-11-02 14:38:37</v>
      </c>
      <c r="C52" s="3" t="str">
        <f>'Raw Data'!G52</f>
        <v>2012-03-05 14:26:03</v>
      </c>
      <c r="D52" s="3">
        <f>'Raw Data'!AH52</f>
        <v>0</v>
      </c>
      <c r="E52" s="3"/>
      <c r="F52" s="3"/>
      <c r="G52" s="3"/>
      <c r="H52" s="4"/>
      <c r="I52" s="4"/>
      <c r="J52" s="3"/>
      <c r="K52" s="3"/>
      <c r="L52" s="3"/>
    </row>
    <row r="53" spans="1:12" x14ac:dyDescent="0.3">
      <c r="A53" s="3" t="str">
        <f>'Raw Data'!T53</f>
        <v>Dene Mills</v>
      </c>
      <c r="B53" s="3" t="str">
        <f>'Raw Data'!A53</f>
        <v>2009-11-02 14:41:42</v>
      </c>
      <c r="C53" s="3" t="str">
        <f>'Raw Data'!G53</f>
        <v>2012-03-05 14:26:03</v>
      </c>
      <c r="D53" s="3" t="str">
        <f>'Raw Data'!AH53</f>
        <v>2012-03-05 14:26:04</v>
      </c>
      <c r="E53" s="3"/>
      <c r="F53" s="3"/>
      <c r="G53" s="3"/>
      <c r="H53" s="4"/>
      <c r="I53" s="4"/>
      <c r="J53" s="3"/>
      <c r="K53" s="3"/>
      <c r="L53" s="3"/>
    </row>
    <row r="54" spans="1:12" x14ac:dyDescent="0.3">
      <c r="A54" s="3" t="str">
        <f>'Raw Data'!T54</f>
        <v>Dene Mills</v>
      </c>
      <c r="B54" s="3" t="str">
        <f>'Raw Data'!A54</f>
        <v>2009-11-10 10:18:47</v>
      </c>
      <c r="C54" s="3" t="str">
        <f>'Raw Data'!G54</f>
        <v>2012-03-05 14:26:03</v>
      </c>
      <c r="D54" s="3" t="str">
        <f>'Raw Data'!AH54</f>
        <v>2012-03-05 14:26:04</v>
      </c>
      <c r="E54" s="3"/>
      <c r="F54" s="3"/>
      <c r="G54" s="3"/>
      <c r="H54" s="4"/>
      <c r="I54" s="4"/>
      <c r="J54" s="3"/>
      <c r="K54" s="3"/>
      <c r="L54" s="3"/>
    </row>
    <row r="55" spans="1:12" x14ac:dyDescent="0.3">
      <c r="A55" s="3" t="str">
        <f>'Raw Data'!T55</f>
        <v>Jason Plumm</v>
      </c>
      <c r="B55" s="3" t="str">
        <f>'Raw Data'!A55</f>
        <v>2009-11-10 10:18:47</v>
      </c>
      <c r="C55" s="3" t="str">
        <f>'Raw Data'!G55</f>
        <v>2012-03-05 14:26:03</v>
      </c>
      <c r="D55" s="3" t="str">
        <f>'Raw Data'!AH55</f>
        <v>2012-03-05 14:26:04</v>
      </c>
      <c r="E55" s="3"/>
      <c r="F55" s="3"/>
      <c r="G55" s="3"/>
      <c r="H55" s="4"/>
      <c r="I55" s="4"/>
      <c r="J55" s="3"/>
      <c r="K55" s="3"/>
      <c r="L55" s="3"/>
    </row>
    <row r="56" spans="1:12" x14ac:dyDescent="0.3">
      <c r="A56" s="3">
        <f>'Raw Data'!T56</f>
        <v>0</v>
      </c>
      <c r="B56" s="3" t="str">
        <f>'Raw Data'!A56</f>
        <v>2009-11-16 12:29:14</v>
      </c>
      <c r="C56" s="3" t="str">
        <f>'Raw Data'!G56</f>
        <v>2012-03-05 14:26:03</v>
      </c>
      <c r="D56" s="3">
        <f>'Raw Data'!AH56</f>
        <v>0</v>
      </c>
      <c r="E56" s="3"/>
      <c r="F56" s="3"/>
      <c r="G56" s="3"/>
      <c r="H56" s="4"/>
      <c r="I56" s="4"/>
      <c r="J56" s="3"/>
      <c r="K56" s="3"/>
      <c r="L56" s="3"/>
    </row>
    <row r="57" spans="1:12" x14ac:dyDescent="0.3">
      <c r="A57" s="3">
        <f>'Raw Data'!T57</f>
        <v>0</v>
      </c>
      <c r="B57" s="3" t="str">
        <f>'Raw Data'!A57</f>
        <v>2009-11-18 13:32:21</v>
      </c>
      <c r="C57" s="3" t="str">
        <f>'Raw Data'!G57</f>
        <v>2012-03-05 14:26:03</v>
      </c>
      <c r="D57" s="3">
        <f>'Raw Data'!AH57</f>
        <v>0</v>
      </c>
      <c r="E57" s="3"/>
      <c r="F57" s="3"/>
      <c r="G57" s="3"/>
      <c r="H57" s="4"/>
      <c r="I57" s="4"/>
      <c r="J57" s="3"/>
      <c r="K57" s="3"/>
      <c r="L57" s="3"/>
    </row>
    <row r="58" spans="1:12" x14ac:dyDescent="0.3">
      <c r="A58" s="3">
        <f>'Raw Data'!T58</f>
        <v>0</v>
      </c>
      <c r="B58" s="3" t="str">
        <f>'Raw Data'!A58</f>
        <v>2009-12-02 09:27:12</v>
      </c>
      <c r="C58" s="3" t="str">
        <f>'Raw Data'!G58</f>
        <v>2012-03-05 14:26:03</v>
      </c>
      <c r="D58" s="3">
        <f>'Raw Data'!AH58</f>
        <v>0</v>
      </c>
      <c r="E58" s="3"/>
      <c r="F58" s="3"/>
      <c r="G58" s="3"/>
      <c r="H58" s="4"/>
      <c r="I58" s="4"/>
      <c r="J58" s="3"/>
      <c r="K58" s="3"/>
      <c r="L58" s="3"/>
    </row>
    <row r="59" spans="1:12" x14ac:dyDescent="0.3">
      <c r="A59" s="3" t="str">
        <f>'Raw Data'!T59</f>
        <v>Dene Mills</v>
      </c>
      <c r="B59" s="3" t="str">
        <f>'Raw Data'!A59</f>
        <v>2009-12-07 17:49:57</v>
      </c>
      <c r="C59" s="3" t="str">
        <f>'Raw Data'!G59</f>
        <v>2012-03-05 14:26:03</v>
      </c>
      <c r="D59" s="3" t="str">
        <f>'Raw Data'!AH59</f>
        <v>2012-03-05 14:26:04</v>
      </c>
      <c r="E59" s="3"/>
      <c r="F59" s="3"/>
      <c r="G59" s="3"/>
      <c r="H59" s="4"/>
      <c r="I59" s="4"/>
      <c r="J59" s="3"/>
      <c r="K59" s="3"/>
      <c r="L59" s="3"/>
    </row>
    <row r="60" spans="1:12" x14ac:dyDescent="0.3">
      <c r="A60" s="3">
        <f>'Raw Data'!T60</f>
        <v>0</v>
      </c>
      <c r="B60" s="3" t="str">
        <f>'Raw Data'!A60</f>
        <v>2009-12-14 13:41:10</v>
      </c>
      <c r="C60" s="3" t="str">
        <f>'Raw Data'!G60</f>
        <v>2012-03-05 14:26:03</v>
      </c>
      <c r="D60" s="3">
        <f>'Raw Data'!AH60</f>
        <v>0</v>
      </c>
      <c r="E60" s="3"/>
      <c r="F60" s="3"/>
      <c r="G60" s="3"/>
      <c r="H60" s="4"/>
      <c r="I60" s="4"/>
      <c r="J60" s="3"/>
      <c r="K60" s="3"/>
      <c r="L60" s="3"/>
    </row>
    <row r="61" spans="1:12" x14ac:dyDescent="0.3">
      <c r="A61" s="3">
        <f>'Raw Data'!T61</f>
        <v>0</v>
      </c>
      <c r="B61" s="3" t="str">
        <f>'Raw Data'!A61</f>
        <v>2009-12-14 13:42:26</v>
      </c>
      <c r="C61" s="3" t="str">
        <f>'Raw Data'!G61</f>
        <v>2012-03-05 14:26:03</v>
      </c>
      <c r="D61" s="3">
        <f>'Raw Data'!AH61</f>
        <v>0</v>
      </c>
      <c r="E61" s="3"/>
      <c r="F61" s="3"/>
      <c r="G61" s="3"/>
      <c r="H61" s="4"/>
      <c r="I61" s="4"/>
      <c r="J61" s="3"/>
      <c r="K61" s="3"/>
      <c r="L61" s="3"/>
    </row>
    <row r="62" spans="1:12" x14ac:dyDescent="0.3">
      <c r="A62" s="3">
        <f>'Raw Data'!T62</f>
        <v>0</v>
      </c>
      <c r="B62" s="3" t="str">
        <f>'Raw Data'!A62</f>
        <v>2009-12-14 13:51:36</v>
      </c>
      <c r="C62" s="3" t="str">
        <f>'Raw Data'!G62</f>
        <v>2012-03-05 14:26:03</v>
      </c>
      <c r="D62" s="3">
        <f>'Raw Data'!AH62</f>
        <v>0</v>
      </c>
      <c r="E62" s="3"/>
      <c r="F62" s="3"/>
      <c r="G62" s="3"/>
      <c r="H62" s="4"/>
      <c r="I62" s="4"/>
      <c r="J62" s="3"/>
      <c r="K62" s="3"/>
      <c r="L62" s="3"/>
    </row>
    <row r="63" spans="1:12" x14ac:dyDescent="0.3">
      <c r="A63" s="3">
        <f>'Raw Data'!T63</f>
        <v>0</v>
      </c>
      <c r="B63" s="3" t="str">
        <f>'Raw Data'!A63</f>
        <v>2009-12-14 13:53:01</v>
      </c>
      <c r="C63" s="3" t="str">
        <f>'Raw Data'!G63</f>
        <v>2012-03-05 14:26:03</v>
      </c>
      <c r="D63" s="3">
        <f>'Raw Data'!AH63</f>
        <v>0</v>
      </c>
      <c r="E63" s="3"/>
      <c r="F63" s="3"/>
      <c r="G63" s="3"/>
      <c r="H63" s="4"/>
      <c r="I63" s="4"/>
      <c r="J63" s="3"/>
      <c r="K63" s="3"/>
      <c r="L63" s="3"/>
    </row>
    <row r="64" spans="1:12" x14ac:dyDescent="0.3">
      <c r="A64" s="3" t="str">
        <f>'Raw Data'!T64</f>
        <v>Dene Mills</v>
      </c>
      <c r="B64" s="3" t="str">
        <f>'Raw Data'!A64</f>
        <v>2009-12-21 12:50:34</v>
      </c>
      <c r="C64" s="3" t="str">
        <f>'Raw Data'!G64</f>
        <v>2012-03-05 14:26:03</v>
      </c>
      <c r="D64" s="3" t="str">
        <f>'Raw Data'!AH64</f>
        <v>2012-03-05 14:26:04</v>
      </c>
      <c r="E64" s="3"/>
      <c r="F64" s="3"/>
      <c r="G64" s="3"/>
      <c r="H64" s="4"/>
      <c r="I64" s="4"/>
      <c r="J64" s="3"/>
      <c r="K64" s="3"/>
      <c r="L64" s="3"/>
    </row>
    <row r="65" spans="1:12" x14ac:dyDescent="0.3">
      <c r="A65" s="3">
        <f>'Raw Data'!T65</f>
        <v>0</v>
      </c>
      <c r="B65" s="3" t="str">
        <f>'Raw Data'!A65</f>
        <v>2010-01-07 12:45:12</v>
      </c>
      <c r="C65" s="3" t="str">
        <f>'Raw Data'!G65</f>
        <v>2012-03-05 14:26:03</v>
      </c>
      <c r="D65" s="3">
        <f>'Raw Data'!AH65</f>
        <v>0</v>
      </c>
      <c r="E65" s="3"/>
      <c r="F65" s="3"/>
      <c r="G65" s="3"/>
      <c r="H65" s="4"/>
      <c r="I65" s="4"/>
      <c r="J65" s="3"/>
      <c r="K65" s="3"/>
      <c r="L65" s="3"/>
    </row>
    <row r="66" spans="1:12" x14ac:dyDescent="0.3">
      <c r="A66" s="3">
        <f>'Raw Data'!T66</f>
        <v>0</v>
      </c>
      <c r="B66" s="3" t="str">
        <f>'Raw Data'!A66</f>
        <v>2010-01-08 10:25:10</v>
      </c>
      <c r="C66" s="3" t="str">
        <f>'Raw Data'!G66</f>
        <v>2012-03-05 14:26:03</v>
      </c>
      <c r="D66" s="3">
        <f>'Raw Data'!AH66</f>
        <v>0</v>
      </c>
      <c r="E66" s="3"/>
      <c r="F66" s="3"/>
      <c r="G66" s="3"/>
      <c r="H66" s="4"/>
      <c r="I66" s="4"/>
      <c r="J66" s="3"/>
      <c r="K66" s="3"/>
      <c r="L66" s="3"/>
    </row>
    <row r="67" spans="1:12" x14ac:dyDescent="0.3">
      <c r="A67" s="3">
        <f>'Raw Data'!T67</f>
        <v>0</v>
      </c>
      <c r="B67" s="3" t="str">
        <f>'Raw Data'!A67</f>
        <v>2010-02-02 13:12:33</v>
      </c>
      <c r="C67" s="3" t="str">
        <f>'Raw Data'!G67</f>
        <v>2012-03-05 14:26:03</v>
      </c>
      <c r="D67" s="3">
        <f>'Raw Data'!AH67</f>
        <v>0</v>
      </c>
      <c r="E67" s="3"/>
      <c r="F67" s="3"/>
      <c r="G67" s="3"/>
      <c r="H67" s="4"/>
      <c r="I67" s="4"/>
      <c r="J67" s="3"/>
      <c r="K67" s="3"/>
      <c r="L67" s="3"/>
    </row>
    <row r="68" spans="1:12" x14ac:dyDescent="0.3">
      <c r="A68" s="3">
        <f>'Raw Data'!T68</f>
        <v>0</v>
      </c>
      <c r="B68" s="3" t="str">
        <f>'Raw Data'!A68</f>
        <v>2010-02-15 13:45:53</v>
      </c>
      <c r="C68" s="3" t="str">
        <f>'Raw Data'!G68</f>
        <v>2012-03-05 14:26:03</v>
      </c>
      <c r="D68" s="3">
        <f>'Raw Data'!AH68</f>
        <v>0</v>
      </c>
      <c r="E68" s="3"/>
      <c r="F68" s="3"/>
      <c r="G68" s="3"/>
      <c r="H68" s="4"/>
      <c r="I68" s="4"/>
      <c r="J68" s="3"/>
      <c r="K68" s="3"/>
      <c r="L68" s="3"/>
    </row>
    <row r="69" spans="1:12" x14ac:dyDescent="0.3">
      <c r="A69" s="3">
        <f>'Raw Data'!T69</f>
        <v>0</v>
      </c>
      <c r="B69" s="3" t="str">
        <f>'Raw Data'!A69</f>
        <v>2010-03-19 15:46:50</v>
      </c>
      <c r="C69" s="3" t="str">
        <f>'Raw Data'!G69</f>
        <v>2012-03-05 14:26:03</v>
      </c>
      <c r="D69" s="3">
        <f>'Raw Data'!AH69</f>
        <v>0</v>
      </c>
      <c r="E69" s="3"/>
      <c r="F69" s="3"/>
      <c r="G69" s="3"/>
      <c r="H69" s="4"/>
      <c r="I69" s="4"/>
      <c r="J69" s="3"/>
      <c r="K69" s="3"/>
      <c r="L69" s="3"/>
    </row>
    <row r="70" spans="1:12" x14ac:dyDescent="0.3">
      <c r="A70" s="3" t="str">
        <f>'Raw Data'!T70</f>
        <v>Dene Mills</v>
      </c>
      <c r="B70" s="3" t="str">
        <f>'Raw Data'!A70</f>
        <v>2010-03-31 14:25:26</v>
      </c>
      <c r="C70" s="3" t="str">
        <f>'Raw Data'!G70</f>
        <v>2012-03-05 14:26:03</v>
      </c>
      <c r="D70" s="3" t="str">
        <f>'Raw Data'!AH70</f>
        <v>2012-03-05 14:26:04</v>
      </c>
      <c r="E70" s="3"/>
      <c r="F70" s="3"/>
      <c r="G70" s="3"/>
      <c r="H70" s="4"/>
      <c r="I70" s="4"/>
      <c r="J70" s="3"/>
      <c r="K70" s="3"/>
      <c r="L70" s="3"/>
    </row>
    <row r="71" spans="1:12" x14ac:dyDescent="0.3">
      <c r="A71" s="3">
        <f>'Raw Data'!T71</f>
        <v>0</v>
      </c>
      <c r="B71" s="3" t="str">
        <f>'Raw Data'!A71</f>
        <v>2010-04-16 12:34:59</v>
      </c>
      <c r="C71" s="3" t="str">
        <f>'Raw Data'!G71</f>
        <v>2012-03-05 14:26:03</v>
      </c>
      <c r="D71" s="3">
        <f>'Raw Data'!AH71</f>
        <v>0</v>
      </c>
      <c r="E71" s="3"/>
      <c r="F71" s="3"/>
      <c r="G71" s="3"/>
      <c r="H71" s="4"/>
      <c r="I71" s="4"/>
      <c r="J71" s="3"/>
      <c r="K71" s="3"/>
      <c r="L71" s="3"/>
    </row>
    <row r="72" spans="1:12" x14ac:dyDescent="0.3">
      <c r="A72" s="3">
        <f>'Raw Data'!T72</f>
        <v>0</v>
      </c>
      <c r="B72" s="3" t="str">
        <f>'Raw Data'!A72</f>
        <v>2010-04-16 12:35:50</v>
      </c>
      <c r="C72" s="3" t="str">
        <f>'Raw Data'!G72</f>
        <v>2012-03-05 14:26:03</v>
      </c>
      <c r="D72" s="3">
        <f>'Raw Data'!AH72</f>
        <v>0</v>
      </c>
      <c r="E72" s="3"/>
      <c r="F72" s="3"/>
      <c r="G72" s="3"/>
      <c r="H72" s="4"/>
      <c r="I72" s="4"/>
      <c r="J72" s="3"/>
      <c r="K72" s="3"/>
      <c r="L72" s="3"/>
    </row>
    <row r="73" spans="1:12" x14ac:dyDescent="0.3">
      <c r="A73" s="3">
        <f>'Raw Data'!T73</f>
        <v>0</v>
      </c>
      <c r="B73" s="3" t="str">
        <f>'Raw Data'!A73</f>
        <v>2010-04-16 12:37:07</v>
      </c>
      <c r="C73" s="3" t="str">
        <f>'Raw Data'!G73</f>
        <v>2012-03-05 14:26:03</v>
      </c>
      <c r="D73" s="3">
        <f>'Raw Data'!AH73</f>
        <v>0</v>
      </c>
      <c r="E73" s="3"/>
      <c r="F73" s="3"/>
      <c r="G73" s="3"/>
      <c r="H73" s="4"/>
      <c r="I73" s="4"/>
      <c r="J73" s="3"/>
      <c r="K73" s="3"/>
      <c r="L73" s="3"/>
    </row>
    <row r="74" spans="1:12" x14ac:dyDescent="0.3">
      <c r="A74" s="3">
        <f>'Raw Data'!T74</f>
        <v>0</v>
      </c>
      <c r="B74" s="3" t="str">
        <f>'Raw Data'!A74</f>
        <v>2010-04-16 12:38:32</v>
      </c>
      <c r="C74" s="3" t="str">
        <f>'Raw Data'!G74</f>
        <v>2012-03-05 14:26:03</v>
      </c>
      <c r="D74" s="3">
        <f>'Raw Data'!AH74</f>
        <v>0</v>
      </c>
      <c r="E74" s="3"/>
      <c r="F74" s="3"/>
      <c r="G74" s="3"/>
      <c r="H74" s="4"/>
      <c r="I74" s="4"/>
      <c r="J74" s="3"/>
      <c r="K74" s="3"/>
      <c r="L74" s="3"/>
    </row>
    <row r="75" spans="1:12" x14ac:dyDescent="0.3">
      <c r="A75" s="3">
        <f>'Raw Data'!T75</f>
        <v>0</v>
      </c>
      <c r="B75" s="3" t="str">
        <f>'Raw Data'!A75</f>
        <v>2010-04-28 13:21:47</v>
      </c>
      <c r="C75" s="3" t="str">
        <f>'Raw Data'!G75</f>
        <v>2012-03-05 14:26:03</v>
      </c>
      <c r="D75" s="3">
        <f>'Raw Data'!AH75</f>
        <v>0</v>
      </c>
      <c r="E75" s="3"/>
      <c r="F75" s="3"/>
      <c r="G75" s="3"/>
      <c r="H75" s="4"/>
      <c r="I75" s="4"/>
      <c r="J75" s="3"/>
      <c r="K75" s="3"/>
      <c r="L75" s="3"/>
    </row>
    <row r="76" spans="1:12" x14ac:dyDescent="0.3">
      <c r="A76" s="3">
        <f>'Raw Data'!T76</f>
        <v>0</v>
      </c>
      <c r="B76" s="3" t="str">
        <f>'Raw Data'!A76</f>
        <v>2010-05-13 11:23:21</v>
      </c>
      <c r="C76" s="3" t="str">
        <f>'Raw Data'!G76</f>
        <v>2012-03-05 14:26:03</v>
      </c>
      <c r="D76" s="3">
        <f>'Raw Data'!AH76</f>
        <v>0</v>
      </c>
      <c r="E76" s="3"/>
      <c r="F76" s="3"/>
      <c r="G76" s="3"/>
      <c r="H76" s="4"/>
      <c r="I76" s="4"/>
      <c r="J76" s="3"/>
      <c r="K76" s="3"/>
      <c r="L76" s="3"/>
    </row>
    <row r="77" spans="1:12" x14ac:dyDescent="0.3">
      <c r="A77" s="3">
        <f>'Raw Data'!T77</f>
        <v>0</v>
      </c>
      <c r="B77" s="3" t="str">
        <f>'Raw Data'!A77</f>
        <v>2010-05-13 11:29:06</v>
      </c>
      <c r="C77" s="3" t="str">
        <f>'Raw Data'!G77</f>
        <v>2012-03-05 14:26:03</v>
      </c>
      <c r="D77" s="3">
        <f>'Raw Data'!AH77</f>
        <v>0</v>
      </c>
      <c r="E77" s="3"/>
      <c r="F77" s="3"/>
      <c r="G77" s="3"/>
      <c r="H77" s="4"/>
      <c r="I77" s="4"/>
      <c r="J77" s="3"/>
      <c r="K77" s="3"/>
      <c r="L77" s="3"/>
    </row>
    <row r="78" spans="1:12" x14ac:dyDescent="0.3">
      <c r="A78" s="3">
        <f>'Raw Data'!T78</f>
        <v>0</v>
      </c>
      <c r="B78" s="3" t="str">
        <f>'Raw Data'!A78</f>
        <v>2010-05-14 10:14:56</v>
      </c>
      <c r="C78" s="3" t="str">
        <f>'Raw Data'!G78</f>
        <v>2012-03-05 14:26:03</v>
      </c>
      <c r="D78" s="3">
        <f>'Raw Data'!AH78</f>
        <v>0</v>
      </c>
      <c r="E78" s="3"/>
      <c r="F78" s="3"/>
      <c r="G78" s="3"/>
      <c r="H78" s="4"/>
      <c r="I78" s="4"/>
      <c r="J78" s="3"/>
      <c r="K78" s="3"/>
      <c r="L78" s="3"/>
    </row>
    <row r="79" spans="1:12" x14ac:dyDescent="0.3">
      <c r="A79" s="3">
        <f>'Raw Data'!T79</f>
        <v>0</v>
      </c>
      <c r="B79" s="3" t="str">
        <f>'Raw Data'!A79</f>
        <v>2010-05-18 11:20:20</v>
      </c>
      <c r="C79" s="3" t="str">
        <f>'Raw Data'!G79</f>
        <v>2012-03-05 14:26:03</v>
      </c>
      <c r="D79" s="3">
        <f>'Raw Data'!AH79</f>
        <v>0</v>
      </c>
      <c r="E79" s="3"/>
      <c r="F79" s="3"/>
      <c r="G79" s="3"/>
      <c r="H79" s="4"/>
      <c r="I79" s="4"/>
      <c r="J79" s="3"/>
      <c r="K79" s="3"/>
      <c r="L79" s="3"/>
    </row>
    <row r="80" spans="1:12" x14ac:dyDescent="0.3">
      <c r="A80" s="3" t="str">
        <f>'Raw Data'!T80</f>
        <v>Dene Mills</v>
      </c>
      <c r="B80" s="3" t="str">
        <f>'Raw Data'!A80</f>
        <v>2010-05-18 11:21:53</v>
      </c>
      <c r="C80" s="3" t="str">
        <f>'Raw Data'!G80</f>
        <v>2012-03-05 14:26:03</v>
      </c>
      <c r="D80" s="3" t="str">
        <f>'Raw Data'!AH80</f>
        <v>2012-03-05 14:26:04</v>
      </c>
      <c r="E80" s="3"/>
      <c r="F80" s="3"/>
      <c r="G80" s="3"/>
      <c r="H80" s="4"/>
      <c r="I80" s="4"/>
      <c r="J80" s="3"/>
      <c r="K80" s="3"/>
      <c r="L80" s="3"/>
    </row>
    <row r="81" spans="1:12" x14ac:dyDescent="0.3">
      <c r="A81" s="3">
        <f>'Raw Data'!T81</f>
        <v>0</v>
      </c>
      <c r="B81" s="3" t="str">
        <f>'Raw Data'!A81</f>
        <v>2010-05-18 11:25:51</v>
      </c>
      <c r="C81" s="3" t="str">
        <f>'Raw Data'!G81</f>
        <v>2012-03-05 14:26:03</v>
      </c>
      <c r="D81" s="3">
        <f>'Raw Data'!AH81</f>
        <v>0</v>
      </c>
      <c r="E81" s="3"/>
      <c r="F81" s="3"/>
      <c r="G81" s="3"/>
      <c r="H81" s="4"/>
      <c r="I81" s="4"/>
      <c r="J81" s="3"/>
      <c r="K81" s="3"/>
      <c r="L81" s="3"/>
    </row>
    <row r="82" spans="1:12" x14ac:dyDescent="0.3">
      <c r="A82" s="3">
        <f>'Raw Data'!T82</f>
        <v>0</v>
      </c>
      <c r="B82" s="3" t="str">
        <f>'Raw Data'!A82</f>
        <v>2010-05-18 11:26:56</v>
      </c>
      <c r="C82" s="3" t="str">
        <f>'Raw Data'!G82</f>
        <v>2012-03-05 14:26:03</v>
      </c>
      <c r="D82" s="3">
        <f>'Raw Data'!AH82</f>
        <v>0</v>
      </c>
      <c r="E82" s="3"/>
      <c r="F82" s="3"/>
      <c r="G82" s="3"/>
      <c r="H82" s="4"/>
      <c r="I82" s="4"/>
      <c r="J82" s="3"/>
      <c r="K82" s="3"/>
      <c r="L82" s="3"/>
    </row>
    <row r="83" spans="1:12" x14ac:dyDescent="0.3">
      <c r="A83" s="3" t="str">
        <f>'Raw Data'!T83</f>
        <v>Dene Mills</v>
      </c>
      <c r="B83" s="3" t="str">
        <f>'Raw Data'!A83</f>
        <v>2010-05-18 11:32:43</v>
      </c>
      <c r="C83" s="3" t="str">
        <f>'Raw Data'!G83</f>
        <v>2012-03-05 14:26:03</v>
      </c>
      <c r="D83" s="3" t="str">
        <f>'Raw Data'!AH83</f>
        <v>2012-03-05 14:26:04</v>
      </c>
      <c r="E83" s="3"/>
      <c r="F83" s="3"/>
      <c r="G83" s="3"/>
      <c r="H83" s="4"/>
      <c r="I83" s="4"/>
      <c r="J83" s="3"/>
      <c r="K83" s="3"/>
      <c r="L83" s="3"/>
    </row>
    <row r="84" spans="1:12" x14ac:dyDescent="0.3">
      <c r="A84" s="3" t="str">
        <f>'Raw Data'!T84</f>
        <v>Dene Mills</v>
      </c>
      <c r="B84" s="3" t="str">
        <f>'Raw Data'!A84</f>
        <v>2010-05-18 11:32:43</v>
      </c>
      <c r="C84" s="3" t="str">
        <f>'Raw Data'!G84</f>
        <v>2012-03-05 14:26:03</v>
      </c>
      <c r="D84" s="3" t="str">
        <f>'Raw Data'!AH84</f>
        <v>2012-03-05 14:26:04</v>
      </c>
      <c r="E84" s="3"/>
      <c r="F84" s="3"/>
      <c r="G84" s="3"/>
      <c r="H84" s="4"/>
      <c r="I84" s="4"/>
      <c r="J84" s="3"/>
      <c r="K84" s="3"/>
      <c r="L84" s="3"/>
    </row>
    <row r="85" spans="1:12" x14ac:dyDescent="0.3">
      <c r="A85" s="3">
        <f>'Raw Data'!T85</f>
        <v>0</v>
      </c>
      <c r="B85" s="3" t="str">
        <f>'Raw Data'!A85</f>
        <v>2010-05-18 14:47:07</v>
      </c>
      <c r="C85" s="3" t="str">
        <f>'Raw Data'!G85</f>
        <v>2012-03-05 14:26:03</v>
      </c>
      <c r="D85" s="3">
        <f>'Raw Data'!AH85</f>
        <v>0</v>
      </c>
      <c r="E85" s="3"/>
      <c r="F85" s="3"/>
      <c r="G85" s="3"/>
      <c r="H85" s="4"/>
      <c r="I85" s="4"/>
      <c r="J85" s="3"/>
      <c r="K85" s="3"/>
      <c r="L85" s="3"/>
    </row>
    <row r="86" spans="1:12" x14ac:dyDescent="0.3">
      <c r="A86" s="3" t="str">
        <f>'Raw Data'!T86</f>
        <v>Dene Mills</v>
      </c>
      <c r="B86" s="3" t="str">
        <f>'Raw Data'!A86</f>
        <v>2010-05-18 14:47:26</v>
      </c>
      <c r="C86" s="3" t="str">
        <f>'Raw Data'!G86</f>
        <v>2012-03-05 14:26:03</v>
      </c>
      <c r="D86" s="3" t="str">
        <f>'Raw Data'!AH86</f>
        <v>2012-03-05 14:26:04</v>
      </c>
      <c r="E86" s="3"/>
      <c r="F86" s="3"/>
      <c r="G86" s="3"/>
      <c r="H86" s="4"/>
      <c r="I86" s="4"/>
      <c r="J86" s="3"/>
      <c r="K86" s="3"/>
      <c r="L86" s="3"/>
    </row>
    <row r="87" spans="1:12" x14ac:dyDescent="0.3">
      <c r="A87" s="3">
        <f>'Raw Data'!T87</f>
        <v>0</v>
      </c>
      <c r="B87" s="3" t="str">
        <f>'Raw Data'!A87</f>
        <v>2010-06-16 10:19:19</v>
      </c>
      <c r="C87" s="3" t="str">
        <f>'Raw Data'!G87</f>
        <v>2012-03-05 14:26:03</v>
      </c>
      <c r="D87" s="3">
        <f>'Raw Data'!AH87</f>
        <v>0</v>
      </c>
      <c r="E87" s="3"/>
      <c r="F87" s="3"/>
      <c r="G87" s="3"/>
      <c r="H87" s="4"/>
      <c r="I87" s="4"/>
      <c r="J87" s="3"/>
      <c r="K87" s="3"/>
      <c r="L87" s="3"/>
    </row>
    <row r="88" spans="1:12" x14ac:dyDescent="0.3">
      <c r="A88" s="3">
        <f>'Raw Data'!T88</f>
        <v>0</v>
      </c>
      <c r="B88" s="3" t="str">
        <f>'Raw Data'!A88</f>
        <v>2010-06-22 15:25:29</v>
      </c>
      <c r="C88" s="3" t="str">
        <f>'Raw Data'!G88</f>
        <v>2012-03-05 14:26:03</v>
      </c>
      <c r="D88" s="3">
        <f>'Raw Data'!AH88</f>
        <v>0</v>
      </c>
      <c r="E88" s="3"/>
      <c r="F88" s="3"/>
      <c r="G88" s="3"/>
      <c r="H88" s="4"/>
      <c r="I88" s="4"/>
      <c r="J88" s="3"/>
      <c r="K88" s="3"/>
      <c r="L88" s="3"/>
    </row>
    <row r="89" spans="1:12" x14ac:dyDescent="0.3">
      <c r="A89" s="3">
        <f>'Raw Data'!T89</f>
        <v>0</v>
      </c>
      <c r="B89" s="3" t="str">
        <f>'Raw Data'!A89</f>
        <v>2010-06-30 10:58:50</v>
      </c>
      <c r="C89" s="3" t="str">
        <f>'Raw Data'!G89</f>
        <v>2012-03-05 14:26:03</v>
      </c>
      <c r="D89" s="3">
        <f>'Raw Data'!AH89</f>
        <v>0</v>
      </c>
      <c r="E89" s="3"/>
      <c r="F89" s="3"/>
      <c r="G89" s="3"/>
      <c r="H89" s="4"/>
      <c r="I89" s="4"/>
      <c r="J89" s="3"/>
      <c r="K89" s="3"/>
      <c r="L89" s="3"/>
    </row>
    <row r="90" spans="1:12" x14ac:dyDescent="0.3">
      <c r="A90" s="3">
        <f>'Raw Data'!T90</f>
        <v>0</v>
      </c>
      <c r="B90" s="3" t="str">
        <f>'Raw Data'!A90</f>
        <v>2010-07-02 14:07:27</v>
      </c>
      <c r="C90" s="3" t="str">
        <f>'Raw Data'!G90</f>
        <v>2012-03-05 14:26:03</v>
      </c>
      <c r="D90" s="3">
        <f>'Raw Data'!AH90</f>
        <v>0</v>
      </c>
      <c r="E90" s="3"/>
      <c r="F90" s="3"/>
      <c r="G90" s="3"/>
      <c r="H90" s="4"/>
      <c r="I90" s="4"/>
      <c r="J90" s="3"/>
      <c r="K90" s="3"/>
      <c r="L90" s="3"/>
    </row>
    <row r="91" spans="1:12" x14ac:dyDescent="0.3">
      <c r="A91" s="3">
        <f>'Raw Data'!T91</f>
        <v>0</v>
      </c>
      <c r="B91" s="3" t="str">
        <f>'Raw Data'!A91</f>
        <v>2010-07-09 09:57:10</v>
      </c>
      <c r="C91" s="3" t="str">
        <f>'Raw Data'!G91</f>
        <v>2012-03-05 14:26:03</v>
      </c>
      <c r="D91" s="3">
        <f>'Raw Data'!AH91</f>
        <v>0</v>
      </c>
      <c r="E91" s="3"/>
      <c r="F91" s="3"/>
      <c r="G91" s="3"/>
      <c r="H91" s="4"/>
      <c r="I91" s="4"/>
      <c r="J91" s="3"/>
      <c r="K91" s="3"/>
      <c r="L91" s="3"/>
    </row>
    <row r="92" spans="1:12" x14ac:dyDescent="0.3">
      <c r="A92" s="3" t="str">
        <f>'Raw Data'!T92</f>
        <v>Dene Mills</v>
      </c>
      <c r="B92" s="3" t="str">
        <f>'Raw Data'!A92</f>
        <v>2010-08-30 12:40:14</v>
      </c>
      <c r="C92" s="3" t="str">
        <f>'Raw Data'!G92</f>
        <v>2012-03-05 14:26:03</v>
      </c>
      <c r="D92" s="3" t="str">
        <f>'Raw Data'!AH92</f>
        <v>2012-03-05 14:26:04</v>
      </c>
      <c r="E92" s="3"/>
      <c r="F92" s="3"/>
      <c r="G92" s="3"/>
      <c r="H92" s="4"/>
      <c r="I92" s="4"/>
      <c r="J92" s="3"/>
      <c r="K92" s="3"/>
      <c r="L92" s="3"/>
    </row>
    <row r="93" spans="1:12" x14ac:dyDescent="0.3">
      <c r="A93" s="3" t="str">
        <f>'Raw Data'!T93</f>
        <v>Dene Mills</v>
      </c>
      <c r="B93" s="3" t="str">
        <f>'Raw Data'!A93</f>
        <v>2010-08-31 18:22:41</v>
      </c>
      <c r="C93" s="3" t="str">
        <f>'Raw Data'!G93</f>
        <v>2012-03-05 14:26:03</v>
      </c>
      <c r="D93" s="3" t="str">
        <f>'Raw Data'!AH93</f>
        <v>2012-03-05 14:26:04</v>
      </c>
      <c r="E93" s="3"/>
      <c r="F93" s="3"/>
      <c r="G93" s="3"/>
      <c r="H93" s="4"/>
      <c r="I93" s="4"/>
      <c r="J93" s="3"/>
      <c r="K93" s="3"/>
      <c r="L93" s="3"/>
    </row>
    <row r="94" spans="1:12" x14ac:dyDescent="0.3">
      <c r="A94" s="3">
        <f>'Raw Data'!T94</f>
        <v>0</v>
      </c>
      <c r="B94" s="3" t="str">
        <f>'Raw Data'!A94</f>
        <v>2010-09-02 13:37:13</v>
      </c>
      <c r="C94" s="3" t="str">
        <f>'Raw Data'!G94</f>
        <v>2012-03-05 14:26:03</v>
      </c>
      <c r="D94" s="3">
        <f>'Raw Data'!AH94</f>
        <v>0</v>
      </c>
      <c r="E94" s="3"/>
      <c r="F94" s="3"/>
      <c r="G94" s="3"/>
      <c r="H94" s="4"/>
      <c r="I94" s="4"/>
      <c r="J94" s="3"/>
      <c r="K94" s="3"/>
      <c r="L94" s="3"/>
    </row>
    <row r="95" spans="1:12" x14ac:dyDescent="0.3">
      <c r="A95" s="3">
        <f>'Raw Data'!T95</f>
        <v>0</v>
      </c>
      <c r="B95" s="3" t="str">
        <f>'Raw Data'!A95</f>
        <v>2010-09-13 13:08:04</v>
      </c>
      <c r="C95" s="3" t="str">
        <f>'Raw Data'!G95</f>
        <v>2012-03-05 14:26:03</v>
      </c>
      <c r="D95" s="3">
        <f>'Raw Data'!AH95</f>
        <v>0</v>
      </c>
      <c r="E95" s="3"/>
      <c r="F95" s="3"/>
      <c r="G95" s="3"/>
      <c r="H95" s="4"/>
      <c r="I95" s="4"/>
      <c r="J95" s="3"/>
      <c r="K95" s="3"/>
      <c r="L95" s="3"/>
    </row>
    <row r="96" spans="1:12" x14ac:dyDescent="0.3">
      <c r="A96" s="3">
        <f>'Raw Data'!T96</f>
        <v>0</v>
      </c>
      <c r="B96" s="3" t="str">
        <f>'Raw Data'!A96</f>
        <v>2010-09-15 15:36:31</v>
      </c>
      <c r="C96" s="3" t="str">
        <f>'Raw Data'!G96</f>
        <v>2012-03-05 14:26:03</v>
      </c>
      <c r="D96" s="3">
        <f>'Raw Data'!AH96</f>
        <v>0</v>
      </c>
      <c r="E96" s="3"/>
      <c r="F96" s="3"/>
      <c r="G96" s="3"/>
      <c r="H96" s="4"/>
      <c r="I96" s="4"/>
      <c r="J96" s="3"/>
      <c r="K96" s="3"/>
      <c r="L96" s="3"/>
    </row>
    <row r="97" spans="1:12" x14ac:dyDescent="0.3">
      <c r="A97" s="3">
        <f>'Raw Data'!T97</f>
        <v>0</v>
      </c>
      <c r="B97" s="3" t="str">
        <f>'Raw Data'!A97</f>
        <v>2010-10-08 09:03:18</v>
      </c>
      <c r="C97" s="3" t="str">
        <f>'Raw Data'!G97</f>
        <v>2012-03-05 14:26:03</v>
      </c>
      <c r="D97" s="3">
        <f>'Raw Data'!AH97</f>
        <v>0</v>
      </c>
      <c r="E97" s="3"/>
      <c r="F97" s="3"/>
      <c r="G97" s="3"/>
      <c r="H97" s="4"/>
      <c r="I97" s="4"/>
      <c r="J97" s="3"/>
      <c r="K97" s="3"/>
      <c r="L97" s="3"/>
    </row>
    <row r="98" spans="1:12" x14ac:dyDescent="0.3">
      <c r="A98" s="3">
        <f>'Raw Data'!T98</f>
        <v>0</v>
      </c>
      <c r="B98" s="3" t="str">
        <f>'Raw Data'!A98</f>
        <v>2010-11-11 10:38:19</v>
      </c>
      <c r="C98" s="3" t="str">
        <f>'Raw Data'!G98</f>
        <v>2012-03-05 14:26:03</v>
      </c>
      <c r="D98" s="3">
        <f>'Raw Data'!AH98</f>
        <v>0</v>
      </c>
      <c r="E98" s="3"/>
      <c r="F98" s="3"/>
      <c r="G98" s="3"/>
      <c r="H98" s="4"/>
      <c r="I98" s="4"/>
      <c r="J98" s="3"/>
      <c r="K98" s="3"/>
      <c r="L98" s="3"/>
    </row>
    <row r="99" spans="1:12" x14ac:dyDescent="0.3">
      <c r="A99" s="3" t="str">
        <f>'Raw Data'!T99</f>
        <v>Dene Mills</v>
      </c>
      <c r="B99" s="3" t="str">
        <f>'Raw Data'!A99</f>
        <v>2010-11-19 14:36:37</v>
      </c>
      <c r="C99" s="3" t="str">
        <f>'Raw Data'!G99</f>
        <v>2012-03-05 14:26:03</v>
      </c>
      <c r="D99" s="3" t="str">
        <f>'Raw Data'!AH99</f>
        <v>2012-03-05 14:26:04</v>
      </c>
      <c r="E99" s="3"/>
      <c r="F99" s="3"/>
      <c r="G99" s="3"/>
      <c r="H99" s="4"/>
      <c r="I99" s="4"/>
      <c r="J99" s="3"/>
      <c r="K99" s="3"/>
      <c r="L99" s="3"/>
    </row>
    <row r="100" spans="1:12" x14ac:dyDescent="0.3">
      <c r="A100" s="3" t="str">
        <f>'Raw Data'!T100</f>
        <v>Admin .</v>
      </c>
      <c r="B100" s="3" t="str">
        <f>'Raw Data'!A100</f>
        <v>2010-11-19 14:36:37</v>
      </c>
      <c r="C100" s="3" t="str">
        <f>'Raw Data'!G100</f>
        <v>2012-03-05 14:26:03</v>
      </c>
      <c r="D100" s="3" t="str">
        <f>'Raw Data'!AH100</f>
        <v>2012-03-05 14:26:04</v>
      </c>
      <c r="E100" s="3"/>
      <c r="F100" s="3"/>
      <c r="G100" s="3"/>
      <c r="H100" s="4"/>
      <c r="I100" s="4"/>
      <c r="J100" s="3"/>
      <c r="K100" s="3"/>
      <c r="L100" s="3"/>
    </row>
    <row r="101" spans="1:12" x14ac:dyDescent="0.3">
      <c r="A101" s="3">
        <f>'Raw Data'!T101</f>
        <v>0</v>
      </c>
      <c r="B101" s="3" t="str">
        <f>'Raw Data'!A101</f>
        <v>2011-01-24 08:23:12</v>
      </c>
      <c r="C101" s="3" t="str">
        <f>'Raw Data'!G101</f>
        <v>2012-03-05 14:26:03</v>
      </c>
      <c r="D101" s="3">
        <f>'Raw Data'!AH101</f>
        <v>0</v>
      </c>
      <c r="E101" s="3"/>
      <c r="F101" s="3"/>
      <c r="G101" s="3"/>
      <c r="H101" s="4"/>
      <c r="I101" s="4"/>
      <c r="J101" s="3"/>
      <c r="K101" s="3"/>
      <c r="L101" s="3"/>
    </row>
    <row r="102" spans="1:12" x14ac:dyDescent="0.3">
      <c r="A102" s="3" t="str">
        <f>'Raw Data'!T102</f>
        <v>John Citizen</v>
      </c>
      <c r="B102" s="3" t="str">
        <f>'Raw Data'!A102</f>
        <v>2011-01-24 08:23:21</v>
      </c>
      <c r="C102" s="3" t="str">
        <f>'Raw Data'!G102</f>
        <v>2012-03-05 14:26:03</v>
      </c>
      <c r="D102" s="3" t="str">
        <f>'Raw Data'!AH102</f>
        <v>2012-03-05 14:26:04</v>
      </c>
      <c r="E102" s="3"/>
      <c r="F102" s="3"/>
      <c r="G102" s="3"/>
      <c r="H102" s="4"/>
      <c r="I102" s="4"/>
      <c r="J102" s="3"/>
      <c r="K102" s="3"/>
      <c r="L102" s="3"/>
    </row>
    <row r="103" spans="1:12" x14ac:dyDescent="0.3">
      <c r="A103" s="3" t="str">
        <f>'Raw Data'!T103</f>
        <v>Admin .</v>
      </c>
      <c r="B103" s="3" t="str">
        <f>'Raw Data'!A103</f>
        <v>2011-01-24 08:23:21</v>
      </c>
      <c r="C103" s="3" t="str">
        <f>'Raw Data'!G103</f>
        <v>2012-03-05 14:26:03</v>
      </c>
      <c r="D103" s="3" t="str">
        <f>'Raw Data'!AH103</f>
        <v>2012-03-05 14:26:04</v>
      </c>
      <c r="E103" s="3"/>
      <c r="F103" s="3"/>
      <c r="G103" s="3"/>
      <c r="H103" s="4"/>
      <c r="I103" s="4"/>
      <c r="J103" s="3"/>
      <c r="K103" s="3"/>
      <c r="L103" s="3"/>
    </row>
    <row r="104" spans="1:12" x14ac:dyDescent="0.3">
      <c r="A104" s="3" t="str">
        <f>'Raw Data'!T104</f>
        <v>Dene Mills</v>
      </c>
      <c r="B104" s="3" t="str">
        <f>'Raw Data'!A104</f>
        <v>2011-01-24 08:23:21</v>
      </c>
      <c r="C104" s="3" t="str">
        <f>'Raw Data'!G104</f>
        <v>2012-03-05 14:26:03</v>
      </c>
      <c r="D104" s="3" t="str">
        <f>'Raw Data'!AH104</f>
        <v>2012-03-05 14:26:04</v>
      </c>
      <c r="E104" s="3"/>
      <c r="F104" s="3"/>
      <c r="G104" s="3"/>
      <c r="H104" s="4"/>
      <c r="I104" s="4"/>
      <c r="J104" s="3"/>
      <c r="K104" s="3"/>
      <c r="L104" s="3"/>
    </row>
    <row r="105" spans="1:12" x14ac:dyDescent="0.3">
      <c r="A105" s="3" t="str">
        <f>'Raw Data'!T105</f>
        <v>Dene Mills</v>
      </c>
      <c r="B105" s="3" t="str">
        <f>'Raw Data'!A105</f>
        <v>2011-01-24 08:23:21</v>
      </c>
      <c r="C105" s="3" t="str">
        <f>'Raw Data'!G105</f>
        <v>2012-03-05 14:26:03</v>
      </c>
      <c r="D105" s="3" t="str">
        <f>'Raw Data'!AH105</f>
        <v>2012-03-05 14:26:04</v>
      </c>
      <c r="E105" s="3"/>
      <c r="F105" s="3"/>
      <c r="G105" s="3"/>
      <c r="H105" s="4"/>
      <c r="I105" s="4"/>
      <c r="J105" s="3"/>
      <c r="K105" s="3"/>
      <c r="L105" s="3"/>
    </row>
    <row r="106" spans="1:12" x14ac:dyDescent="0.3">
      <c r="A106" s="3" t="str">
        <f>'Raw Data'!T106</f>
        <v>Dene Mills</v>
      </c>
      <c r="B106" s="3" t="str">
        <f>'Raw Data'!A106</f>
        <v>2011-01-24 08:23:21</v>
      </c>
      <c r="C106" s="3" t="str">
        <f>'Raw Data'!G106</f>
        <v>2012-03-05 14:26:03</v>
      </c>
      <c r="D106" s="3" t="str">
        <f>'Raw Data'!AH106</f>
        <v>2012-03-05 14:26:04</v>
      </c>
      <c r="E106" s="3"/>
      <c r="F106" s="3"/>
      <c r="G106" s="3"/>
      <c r="H106" s="4"/>
      <c r="I106" s="4"/>
      <c r="J106" s="3"/>
      <c r="K106" s="3"/>
      <c r="L106" s="3"/>
    </row>
    <row r="107" spans="1:12" x14ac:dyDescent="0.3">
      <c r="A107" s="3">
        <f>'Raw Data'!T107</f>
        <v>0</v>
      </c>
      <c r="B107" s="3" t="str">
        <f>'Raw Data'!A107</f>
        <v>2011-03-29 09:51:28</v>
      </c>
      <c r="C107" s="3" t="str">
        <f>'Raw Data'!G107</f>
        <v>2012-03-05 14:26:03</v>
      </c>
      <c r="D107" s="3">
        <f>'Raw Data'!AH107</f>
        <v>0</v>
      </c>
      <c r="E107" s="3"/>
      <c r="F107" s="3"/>
      <c r="G107" s="3"/>
      <c r="H107" s="4"/>
      <c r="I107" s="4"/>
      <c r="J107" s="3"/>
      <c r="K107" s="3"/>
      <c r="L107" s="3"/>
    </row>
    <row r="108" spans="1:12" x14ac:dyDescent="0.3">
      <c r="A108" s="3">
        <f>'Raw Data'!T108</f>
        <v>0</v>
      </c>
      <c r="B108" s="3" t="str">
        <f>'Raw Data'!A108</f>
        <v>2011-04-06 14:22:49</v>
      </c>
      <c r="C108" s="3" t="str">
        <f>'Raw Data'!G108</f>
        <v>2012-03-05 14:26:03</v>
      </c>
      <c r="D108" s="3">
        <f>'Raw Data'!AH108</f>
        <v>0</v>
      </c>
      <c r="E108" s="3"/>
      <c r="F108" s="3"/>
      <c r="G108" s="3"/>
      <c r="H108" s="4"/>
      <c r="I108" s="4"/>
      <c r="J108" s="3"/>
      <c r="K108" s="3"/>
      <c r="L108" s="3"/>
    </row>
    <row r="109" spans="1:12" x14ac:dyDescent="0.3">
      <c r="A109" s="3" t="str">
        <f>'Raw Data'!T109</f>
        <v>Dene Mills</v>
      </c>
      <c r="B109" s="3" t="str">
        <f>'Raw Data'!A109</f>
        <v>2011-04-13 19:45:52</v>
      </c>
      <c r="C109" s="3" t="str">
        <f>'Raw Data'!G109</f>
        <v>2012-03-05 14:26:03</v>
      </c>
      <c r="D109" s="3" t="str">
        <f>'Raw Data'!AH109</f>
        <v>2012-03-05 14:26:04</v>
      </c>
      <c r="E109" s="3"/>
      <c r="F109" s="3"/>
      <c r="G109" s="3"/>
      <c r="H109" s="4"/>
      <c r="I109" s="4"/>
      <c r="J109" s="3"/>
      <c r="K109" s="3"/>
      <c r="L109" s="3"/>
    </row>
    <row r="110" spans="1:12" x14ac:dyDescent="0.3">
      <c r="A110" s="3" t="str">
        <f>'Raw Data'!T110</f>
        <v>Jolly Rodger</v>
      </c>
      <c r="B110" s="3" t="str">
        <f>'Raw Data'!A110</f>
        <v>2011-04-14 16:30:56</v>
      </c>
      <c r="C110" s="3" t="str">
        <f>'Raw Data'!G110</f>
        <v>2012-03-05 14:26:03</v>
      </c>
      <c r="D110" s="3" t="str">
        <f>'Raw Data'!AH110</f>
        <v>2012-03-05 14:26:04</v>
      </c>
      <c r="E110" s="3"/>
      <c r="F110" s="3"/>
      <c r="G110" s="3"/>
      <c r="H110" s="4"/>
      <c r="I110" s="4"/>
      <c r="J110" s="3"/>
      <c r="K110" s="3"/>
      <c r="L110" s="3"/>
    </row>
    <row r="111" spans="1:12" x14ac:dyDescent="0.3">
      <c r="A111" s="3">
        <f>'Raw Data'!T111</f>
        <v>0</v>
      </c>
      <c r="B111" s="3" t="str">
        <f>'Raw Data'!A111</f>
        <v>2011-05-11 10:37:12</v>
      </c>
      <c r="C111" s="3" t="str">
        <f>'Raw Data'!G111</f>
        <v>2012-03-05 14:26:03</v>
      </c>
      <c r="D111" s="3">
        <f>'Raw Data'!AH111</f>
        <v>0</v>
      </c>
      <c r="E111" s="3"/>
      <c r="F111" s="3"/>
      <c r="G111" s="3"/>
      <c r="H111" s="4"/>
      <c r="I111" s="4"/>
      <c r="J111" s="3"/>
      <c r="K111" s="3"/>
      <c r="L111" s="3"/>
    </row>
    <row r="112" spans="1:12" x14ac:dyDescent="0.3">
      <c r="A112" s="3">
        <f>'Raw Data'!T112</f>
        <v>0</v>
      </c>
      <c r="B112" s="3" t="str">
        <f>'Raw Data'!A112</f>
        <v>2011-05-24 09:24:00</v>
      </c>
      <c r="C112" s="3" t="str">
        <f>'Raw Data'!G112</f>
        <v>2012-03-05 14:26:03</v>
      </c>
      <c r="D112" s="3">
        <f>'Raw Data'!AH112</f>
        <v>0</v>
      </c>
      <c r="E112" s="3"/>
      <c r="F112" s="3"/>
      <c r="G112" s="3"/>
      <c r="H112" s="4"/>
      <c r="I112" s="4"/>
      <c r="J112" s="3"/>
      <c r="K112" s="3"/>
      <c r="L112" s="3"/>
    </row>
    <row r="113" spans="1:12" x14ac:dyDescent="0.3">
      <c r="A113" s="3">
        <f>'Raw Data'!T113</f>
        <v>0</v>
      </c>
      <c r="B113" s="3" t="str">
        <f>'Raw Data'!A113</f>
        <v>2011-05-24 11:41:08</v>
      </c>
      <c r="C113" s="3" t="str">
        <f>'Raw Data'!G113</f>
        <v>2012-03-05 14:26:03</v>
      </c>
      <c r="D113" s="3">
        <f>'Raw Data'!AH113</f>
        <v>0</v>
      </c>
      <c r="E113" s="3"/>
      <c r="F113" s="3"/>
      <c r="G113" s="3"/>
      <c r="H113" s="4"/>
      <c r="I113" s="4"/>
      <c r="J113" s="3"/>
      <c r="K113" s="3"/>
      <c r="L113" s="3"/>
    </row>
    <row r="114" spans="1:12" x14ac:dyDescent="0.3">
      <c r="A114" s="3">
        <f>'Raw Data'!T114</f>
        <v>0</v>
      </c>
      <c r="B114" s="3" t="str">
        <f>'Raw Data'!A114</f>
        <v>2011-05-31 15:34:03</v>
      </c>
      <c r="C114" s="3" t="str">
        <f>'Raw Data'!G114</f>
        <v>2012-03-05 14:26:03</v>
      </c>
      <c r="D114" s="3">
        <f>'Raw Data'!AH114</f>
        <v>0</v>
      </c>
      <c r="E114" s="3"/>
      <c r="F114" s="3"/>
      <c r="G114" s="3"/>
      <c r="H114" s="4"/>
      <c r="I114" s="4"/>
      <c r="J114" s="3"/>
      <c r="K114" s="3"/>
      <c r="L114" s="3"/>
    </row>
    <row r="115" spans="1:12" x14ac:dyDescent="0.3">
      <c r="A115" s="3">
        <f>'Raw Data'!T115</f>
        <v>0</v>
      </c>
      <c r="B115" s="3" t="str">
        <f>'Raw Data'!A115</f>
        <v>2011-06-09 14:01:09</v>
      </c>
      <c r="C115" s="3" t="str">
        <f>'Raw Data'!G115</f>
        <v>2012-03-05 14:26:03</v>
      </c>
      <c r="D115" s="3">
        <f>'Raw Data'!AH115</f>
        <v>0</v>
      </c>
      <c r="E115" s="3"/>
      <c r="F115" s="3"/>
      <c r="G115" s="3"/>
      <c r="H115" s="4"/>
      <c r="I115" s="4"/>
      <c r="J115" s="3"/>
      <c r="K115" s="3"/>
      <c r="L115" s="3"/>
    </row>
    <row r="116" spans="1:12" x14ac:dyDescent="0.3">
      <c r="A116" s="3">
        <f>'Raw Data'!T116</f>
        <v>0</v>
      </c>
      <c r="B116" s="3" t="str">
        <f>'Raw Data'!A116</f>
        <v>2011-06-09 14:01:18</v>
      </c>
      <c r="C116" s="3" t="str">
        <f>'Raw Data'!G116</f>
        <v>2012-03-05 14:26:03</v>
      </c>
      <c r="D116" s="3">
        <f>'Raw Data'!AH116</f>
        <v>0</v>
      </c>
      <c r="E116" s="3"/>
      <c r="F116" s="3"/>
      <c r="G116" s="3"/>
      <c r="H116" s="4"/>
      <c r="I116" s="4"/>
      <c r="J116" s="3"/>
      <c r="K116" s="3"/>
      <c r="L116" s="3"/>
    </row>
    <row r="117" spans="1:12" x14ac:dyDescent="0.3">
      <c r="A117" s="3">
        <f>'Raw Data'!T117</f>
        <v>0</v>
      </c>
      <c r="B117" s="3" t="str">
        <f>'Raw Data'!A117</f>
        <v>2011-06-09 14:02:46</v>
      </c>
      <c r="C117" s="3" t="str">
        <f>'Raw Data'!G117</f>
        <v>2012-03-05 14:26:03</v>
      </c>
      <c r="D117" s="3">
        <f>'Raw Data'!AH117</f>
        <v>0</v>
      </c>
      <c r="E117" s="3"/>
      <c r="F117" s="3"/>
      <c r="G117" s="3"/>
      <c r="H117" s="4"/>
      <c r="I117" s="4"/>
      <c r="J117" s="3"/>
      <c r="K117" s="3"/>
      <c r="L117" s="3"/>
    </row>
    <row r="118" spans="1:12" x14ac:dyDescent="0.3">
      <c r="A118" s="3" t="str">
        <f>'Raw Data'!T118</f>
        <v>Dene Mills</v>
      </c>
      <c r="B118" s="3" t="str">
        <f>'Raw Data'!A118</f>
        <v>2011-07-06 14:34:05</v>
      </c>
      <c r="C118" s="3" t="str">
        <f>'Raw Data'!G118</f>
        <v>2012-03-05 14:26:03</v>
      </c>
      <c r="D118" s="3" t="str">
        <f>'Raw Data'!AH118</f>
        <v>2013-02-15 12:37:23</v>
      </c>
      <c r="E118" s="3"/>
      <c r="F118" s="3"/>
      <c r="G118" s="3"/>
      <c r="H118" s="4"/>
      <c r="I118" s="4"/>
      <c r="J118" s="3"/>
      <c r="K118" s="3"/>
      <c r="L118" s="3"/>
    </row>
    <row r="119" spans="1:12" x14ac:dyDescent="0.3">
      <c r="A119" s="3">
        <f>'Raw Data'!T119</f>
        <v>0</v>
      </c>
      <c r="B119" s="3" t="str">
        <f>'Raw Data'!A119</f>
        <v>2011-07-06 15:00:55</v>
      </c>
      <c r="C119" s="3" t="str">
        <f>'Raw Data'!G119</f>
        <v>2012-03-05 14:26:03</v>
      </c>
      <c r="D119" s="3">
        <f>'Raw Data'!AH119</f>
        <v>0</v>
      </c>
      <c r="E119" s="3"/>
      <c r="F119" s="3"/>
      <c r="G119" s="3"/>
      <c r="H119" s="4"/>
      <c r="I119" s="4"/>
      <c r="J119" s="3"/>
      <c r="K119" s="3"/>
      <c r="L119" s="3"/>
    </row>
    <row r="120" spans="1:12" x14ac:dyDescent="0.3">
      <c r="A120" s="3">
        <f>'Raw Data'!T120</f>
        <v>0</v>
      </c>
      <c r="B120" s="3" t="str">
        <f>'Raw Data'!A120</f>
        <v>2011-07-26 12:41:42</v>
      </c>
      <c r="C120" s="3" t="str">
        <f>'Raw Data'!G120</f>
        <v>2012-03-05 14:26:03</v>
      </c>
      <c r="D120" s="3">
        <f>'Raw Data'!AH120</f>
        <v>0</v>
      </c>
      <c r="E120" s="3"/>
      <c r="F120" s="3"/>
      <c r="G120" s="3"/>
      <c r="H120" s="4"/>
      <c r="I120" s="4"/>
      <c r="J120" s="3"/>
      <c r="K120" s="3"/>
      <c r="L120" s="3"/>
    </row>
    <row r="121" spans="1:12" x14ac:dyDescent="0.3">
      <c r="A121" s="3">
        <f>'Raw Data'!T121</f>
        <v>0</v>
      </c>
      <c r="B121" s="3" t="str">
        <f>'Raw Data'!A121</f>
        <v>2011-09-05 13:26:14</v>
      </c>
      <c r="C121" s="3" t="str">
        <f>'Raw Data'!G121</f>
        <v>2012-03-05 14:26:03</v>
      </c>
      <c r="D121" s="3">
        <f>'Raw Data'!AH121</f>
        <v>0</v>
      </c>
      <c r="E121" s="3"/>
      <c r="F121" s="3"/>
      <c r="G121" s="3"/>
      <c r="H121" s="4"/>
      <c r="I121" s="4"/>
      <c r="J121" s="3"/>
      <c r="K121" s="3"/>
      <c r="L121" s="3"/>
    </row>
    <row r="122" spans="1:12" x14ac:dyDescent="0.3">
      <c r="A122" s="3">
        <f>'Raw Data'!T122</f>
        <v>0</v>
      </c>
      <c r="B122" s="3" t="str">
        <f>'Raw Data'!A122</f>
        <v>2011-10-20 14:39:22</v>
      </c>
      <c r="C122" s="3" t="str">
        <f>'Raw Data'!G122</f>
        <v>2012-03-05 14:26:03</v>
      </c>
      <c r="D122" s="3">
        <f>'Raw Data'!AH122</f>
        <v>0</v>
      </c>
      <c r="E122" s="3"/>
      <c r="F122" s="3"/>
      <c r="G122" s="3"/>
      <c r="H122" s="4"/>
      <c r="I122" s="4"/>
      <c r="J122" s="3"/>
      <c r="K122" s="3"/>
      <c r="L122" s="3"/>
    </row>
    <row r="123" spans="1:12" x14ac:dyDescent="0.3">
      <c r="A123" s="3">
        <f>'Raw Data'!T123</f>
        <v>0</v>
      </c>
      <c r="B123" s="3" t="str">
        <f>'Raw Data'!A123</f>
        <v>2011-11-09 09:31:58</v>
      </c>
      <c r="C123" s="3" t="str">
        <f>'Raw Data'!G123</f>
        <v>2012-03-05 14:26:03</v>
      </c>
      <c r="D123" s="3">
        <f>'Raw Data'!AH123</f>
        <v>0</v>
      </c>
      <c r="E123" s="3"/>
      <c r="F123" s="3"/>
      <c r="G123" s="3"/>
      <c r="H123" s="4"/>
      <c r="I123" s="4"/>
      <c r="J123" s="3"/>
      <c r="K123" s="3"/>
      <c r="L123" s="3"/>
    </row>
    <row r="124" spans="1:12" x14ac:dyDescent="0.3">
      <c r="A124" s="3">
        <f>'Raw Data'!T124</f>
        <v>0</v>
      </c>
      <c r="B124" s="3" t="str">
        <f>'Raw Data'!A124</f>
        <v>2011-11-18 09:41:53</v>
      </c>
      <c r="C124" s="3" t="str">
        <f>'Raw Data'!G124</f>
        <v>2012-03-05 14:26:03</v>
      </c>
      <c r="D124" s="3">
        <f>'Raw Data'!AH124</f>
        <v>0</v>
      </c>
      <c r="E124" s="3"/>
      <c r="F124" s="3"/>
      <c r="G124" s="3"/>
      <c r="H124" s="4"/>
      <c r="I124" s="4"/>
      <c r="J124" s="3"/>
      <c r="K124" s="3"/>
      <c r="L124" s="3"/>
    </row>
    <row r="125" spans="1:12" x14ac:dyDescent="0.3">
      <c r="A125" s="3">
        <f>'Raw Data'!T125</f>
        <v>0</v>
      </c>
      <c r="B125" s="3" t="str">
        <f>'Raw Data'!A125</f>
        <v>2012-02-10 12:42:13</v>
      </c>
      <c r="C125" s="3" t="str">
        <f>'Raw Data'!G125</f>
        <v>2012-03-05 14:26:03</v>
      </c>
      <c r="D125" s="3">
        <f>'Raw Data'!AH125</f>
        <v>0</v>
      </c>
      <c r="E125" s="3"/>
      <c r="F125" s="3"/>
      <c r="G125" s="3"/>
      <c r="H125" s="4"/>
      <c r="I125" s="4"/>
      <c r="J125" s="3"/>
      <c r="K125" s="3"/>
      <c r="L125" s="3"/>
    </row>
    <row r="126" spans="1:12" x14ac:dyDescent="0.3">
      <c r="A126" s="3" t="str">
        <f>'Raw Data'!T126</f>
        <v>Dene Mills</v>
      </c>
      <c r="B126" s="3" t="str">
        <f>'Raw Data'!A126</f>
        <v>2012-02-23 10:31:18</v>
      </c>
      <c r="C126" s="3" t="str">
        <f>'Raw Data'!G126</f>
        <v>2012-03-05 14:26:03</v>
      </c>
      <c r="D126" s="3" t="str">
        <f>'Raw Data'!AH126</f>
        <v>2012-03-05 14:26:04</v>
      </c>
      <c r="E126" s="3"/>
      <c r="F126" s="3"/>
      <c r="G126" s="3"/>
      <c r="H126" s="4"/>
      <c r="I126" s="4"/>
      <c r="J126" s="3"/>
      <c r="K126" s="3"/>
      <c r="L126" s="3"/>
    </row>
    <row r="127" spans="1:12" x14ac:dyDescent="0.3">
      <c r="A127" s="3">
        <f>'Raw Data'!T127</f>
        <v>0</v>
      </c>
      <c r="B127" s="3" t="str">
        <f>'Raw Data'!A127</f>
        <v>2012-02-27 10:58:44</v>
      </c>
      <c r="C127" s="3" t="str">
        <f>'Raw Data'!G127</f>
        <v>2012-03-05 14:26:03</v>
      </c>
      <c r="D127" s="3">
        <f>'Raw Data'!AH127</f>
        <v>0</v>
      </c>
      <c r="E127" s="3"/>
      <c r="F127" s="3"/>
      <c r="G127" s="3"/>
      <c r="H127" s="4"/>
      <c r="I127" s="4"/>
      <c r="J127" s="3"/>
      <c r="K127" s="3"/>
      <c r="L127" s="3"/>
    </row>
    <row r="128" spans="1:12" x14ac:dyDescent="0.3">
      <c r="A128" s="3" t="str">
        <f>'Raw Data'!T128</f>
        <v>Dene Mills</v>
      </c>
      <c r="B128" s="3" t="str">
        <f>'Raw Data'!A128</f>
        <v>2012-03-29 16:41:24</v>
      </c>
      <c r="C128" s="3" t="str">
        <f>'Raw Data'!G128</f>
        <v>2012-06-20 16:56:36</v>
      </c>
      <c r="D128" s="3" t="str">
        <f>'Raw Data'!AH128</f>
        <v>2012-03-29 16:41:15</v>
      </c>
      <c r="E128" s="3"/>
      <c r="F128" s="3"/>
      <c r="G128" s="3"/>
      <c r="H128" s="4"/>
      <c r="I128" s="4"/>
      <c r="J128" s="3"/>
      <c r="K128" s="3"/>
      <c r="L128" s="3"/>
    </row>
    <row r="129" spans="1:12" x14ac:dyDescent="0.3">
      <c r="A129" s="3">
        <f>'Raw Data'!T129</f>
        <v>0</v>
      </c>
      <c r="B129" s="3" t="str">
        <f>'Raw Data'!A129</f>
        <v>2012-07-13 17:14:15</v>
      </c>
      <c r="C129" s="3" t="str">
        <f>'Raw Data'!G129</f>
        <v>2012-07-13 17:14:15</v>
      </c>
      <c r="D129" s="3">
        <f>'Raw Data'!AH129</f>
        <v>0</v>
      </c>
      <c r="E129" s="3"/>
      <c r="F129" s="3"/>
      <c r="G129" s="3"/>
      <c r="H129" s="4"/>
      <c r="I129" s="4"/>
      <c r="J129" s="3"/>
      <c r="K129" s="3"/>
      <c r="L129" s="3"/>
    </row>
    <row r="130" spans="1:12" x14ac:dyDescent="0.3">
      <c r="A130" s="3" t="str">
        <f>'Raw Data'!T130</f>
        <v>Dene Mills</v>
      </c>
      <c r="B130" s="3" t="str">
        <f>'Raw Data'!A130</f>
        <v>2012-09-11 12:01:16</v>
      </c>
      <c r="C130" s="3" t="str">
        <f>'Raw Data'!G130</f>
        <v>2014-07-02 08:51:35</v>
      </c>
      <c r="D130" s="3" t="str">
        <f>'Raw Data'!AH130</f>
        <v>2013-05-14 09:21:00</v>
      </c>
      <c r="E130" s="3"/>
      <c r="F130" s="3"/>
      <c r="G130" s="3"/>
      <c r="H130" s="4"/>
      <c r="I130" s="4"/>
      <c r="J130" s="3"/>
      <c r="K130" s="3"/>
      <c r="L130" s="3"/>
    </row>
    <row r="131" spans="1:12" x14ac:dyDescent="0.3">
      <c r="A131" s="3">
        <f>'Raw Data'!T131</f>
        <v>0</v>
      </c>
      <c r="B131" s="3" t="str">
        <f>'Raw Data'!A131</f>
        <v>2012-10-26 09:29:31</v>
      </c>
      <c r="C131" s="3" t="str">
        <f>'Raw Data'!G131</f>
        <v>2012-10-26 09:29:31</v>
      </c>
      <c r="D131" s="3">
        <f>'Raw Data'!AH131</f>
        <v>0</v>
      </c>
      <c r="E131" s="3"/>
      <c r="F131" s="3"/>
      <c r="G131" s="3"/>
      <c r="H131" s="4"/>
      <c r="I131" s="4"/>
      <c r="J131" s="3"/>
      <c r="K131" s="3"/>
      <c r="L131" s="3"/>
    </row>
    <row r="132" spans="1:12" x14ac:dyDescent="0.3">
      <c r="A132" s="3">
        <f>'Raw Data'!T132</f>
        <v>0</v>
      </c>
      <c r="B132" s="3" t="str">
        <f>'Raw Data'!A132</f>
        <v>2013-02-07 11:25:30</v>
      </c>
      <c r="C132" s="3" t="str">
        <f>'Raw Data'!G132</f>
        <v>2013-02-07 11:25:30</v>
      </c>
      <c r="D132" s="3">
        <f>'Raw Data'!AH132</f>
        <v>0</v>
      </c>
      <c r="E132" s="3"/>
      <c r="F132" s="3"/>
      <c r="G132" s="3"/>
      <c r="H132" s="4"/>
      <c r="I132" s="4"/>
      <c r="J132" s="3"/>
      <c r="K132" s="3"/>
      <c r="L132" s="3"/>
    </row>
    <row r="133" spans="1:12" x14ac:dyDescent="0.3">
      <c r="A133" s="3">
        <f>'Raw Data'!T133</f>
        <v>0</v>
      </c>
      <c r="B133" s="3" t="str">
        <f>'Raw Data'!A133</f>
        <v>2013-03-22 15:14:01</v>
      </c>
      <c r="C133" s="3" t="str">
        <f>'Raw Data'!G133</f>
        <v>2013-03-22 15:14:01</v>
      </c>
      <c r="D133" s="3">
        <f>'Raw Data'!AH133</f>
        <v>0</v>
      </c>
      <c r="E133" s="3"/>
      <c r="F133" s="3"/>
      <c r="G133" s="3"/>
      <c r="H133" s="4"/>
      <c r="I133" s="4"/>
      <c r="J133" s="3"/>
      <c r="K133" s="3"/>
      <c r="L133" s="3"/>
    </row>
    <row r="134" spans="1:12" x14ac:dyDescent="0.3">
      <c r="A134" s="3">
        <f>'Raw Data'!T134</f>
        <v>0</v>
      </c>
      <c r="B134" s="3" t="str">
        <f>'Raw Data'!A134</f>
        <v>2013-03-22 15:48:17</v>
      </c>
      <c r="C134" s="3" t="str">
        <f>'Raw Data'!G134</f>
        <v>2013-03-22 15:48:17</v>
      </c>
      <c r="D134" s="3">
        <f>'Raw Data'!AH134</f>
        <v>0</v>
      </c>
      <c r="E134" s="3"/>
      <c r="F134" s="3"/>
      <c r="G134" s="3"/>
      <c r="H134" s="4"/>
      <c r="I134" s="4"/>
      <c r="J134" s="3"/>
      <c r="K134" s="3"/>
      <c r="L134" s="3"/>
    </row>
    <row r="135" spans="1:12" x14ac:dyDescent="0.3">
      <c r="A135" s="3">
        <f>'Raw Data'!T135</f>
        <v>0</v>
      </c>
      <c r="B135" s="3" t="str">
        <f>'Raw Data'!A135</f>
        <v>2013-03-22 15:49:21</v>
      </c>
      <c r="C135" s="3" t="str">
        <f>'Raw Data'!G135</f>
        <v>2013-03-22 15:49:21</v>
      </c>
      <c r="D135" s="3">
        <f>'Raw Data'!AH135</f>
        <v>0</v>
      </c>
      <c r="E135" s="3"/>
      <c r="F135" s="3"/>
      <c r="G135" s="3"/>
      <c r="H135" s="4"/>
      <c r="I135" s="4"/>
      <c r="J135" s="3"/>
      <c r="K135" s="3"/>
      <c r="L135" s="3"/>
    </row>
    <row r="136" spans="1:12" x14ac:dyDescent="0.3">
      <c r="A136" s="3" t="str">
        <f>'Raw Data'!T136</f>
        <v>Dene Mills</v>
      </c>
      <c r="B136" s="3" t="str">
        <f>'Raw Data'!A136</f>
        <v>2013-03-27 15:34:23</v>
      </c>
      <c r="C136" s="3" t="str">
        <f>'Raw Data'!G136</f>
        <v>2013-03-27 15:34:50</v>
      </c>
      <c r="D136" s="3" t="str">
        <f>'Raw Data'!AH136</f>
        <v>2013-03-27 15:35:27</v>
      </c>
      <c r="E136" s="3"/>
      <c r="F136" s="3"/>
      <c r="G136" s="3"/>
      <c r="H136" s="4"/>
      <c r="I136" s="4"/>
      <c r="J136" s="3"/>
      <c r="K136" s="3"/>
      <c r="L136" s="3"/>
    </row>
    <row r="137" spans="1:12" x14ac:dyDescent="0.3">
      <c r="A137" s="3">
        <f>'Raw Data'!T137</f>
        <v>0</v>
      </c>
      <c r="B137" s="3" t="str">
        <f>'Raw Data'!A137</f>
        <v>2013-04-04 12:52:56</v>
      </c>
      <c r="C137" s="3" t="str">
        <f>'Raw Data'!G137</f>
        <v>2013-04-04 12:52:56</v>
      </c>
      <c r="D137" s="3">
        <f>'Raw Data'!AH137</f>
        <v>0</v>
      </c>
      <c r="E137" s="3"/>
      <c r="F137" s="3"/>
      <c r="G137" s="3"/>
      <c r="H137" s="4"/>
      <c r="I137" s="4"/>
      <c r="J137" s="3"/>
      <c r="K137" s="3"/>
      <c r="L137" s="3"/>
    </row>
    <row r="138" spans="1:12" x14ac:dyDescent="0.3">
      <c r="A138" s="3">
        <f>'Raw Data'!T138</f>
        <v>0</v>
      </c>
      <c r="B138" s="3" t="str">
        <f>'Raw Data'!A138</f>
        <v>2013-05-01 10:34:23</v>
      </c>
      <c r="C138" s="3" t="str">
        <f>'Raw Data'!G138</f>
        <v>2013-05-01 10:34:23</v>
      </c>
      <c r="D138" s="3">
        <f>'Raw Data'!AH138</f>
        <v>0</v>
      </c>
      <c r="E138" s="3"/>
      <c r="F138" s="3"/>
      <c r="G138" s="3"/>
      <c r="H138" s="4"/>
      <c r="I138" s="4"/>
      <c r="J138" s="3"/>
      <c r="K138" s="3"/>
      <c r="L138" s="3"/>
    </row>
    <row r="139" spans="1:12" x14ac:dyDescent="0.3">
      <c r="A139" s="3" t="str">
        <f>'Raw Data'!T139</f>
        <v>Dene Mills</v>
      </c>
      <c r="B139" s="3" t="str">
        <f>'Raw Data'!A139</f>
        <v>2013-05-01 11:34:28</v>
      </c>
      <c r="C139" s="3" t="str">
        <f>'Raw Data'!G139</f>
        <v>2014-06-18 14:59:34</v>
      </c>
      <c r="D139" s="3" t="str">
        <f>'Raw Data'!AH139</f>
        <v>2013-05-01 11:34:51</v>
      </c>
      <c r="E139" s="3"/>
      <c r="F139" s="3"/>
      <c r="G139" s="3"/>
      <c r="H139" s="4"/>
      <c r="I139" s="4"/>
      <c r="J139" s="3"/>
      <c r="K139" s="3"/>
      <c r="L139" s="3"/>
    </row>
    <row r="140" spans="1:12" x14ac:dyDescent="0.3">
      <c r="A140" s="3">
        <f>'Raw Data'!T140</f>
        <v>0</v>
      </c>
      <c r="B140" s="3" t="str">
        <f>'Raw Data'!A140</f>
        <v>2013-05-01 11:43:29</v>
      </c>
      <c r="C140" s="3" t="str">
        <f>'Raw Data'!G140</f>
        <v>2013-05-01 11:43:29</v>
      </c>
      <c r="D140" s="3">
        <f>'Raw Data'!AH140</f>
        <v>0</v>
      </c>
      <c r="E140" s="3"/>
      <c r="F140" s="3"/>
      <c r="G140" s="3"/>
      <c r="H140" s="4"/>
      <c r="I140" s="4"/>
      <c r="J140" s="3"/>
      <c r="K140" s="3"/>
      <c r="L140" s="3"/>
    </row>
    <row r="141" spans="1:12" x14ac:dyDescent="0.3">
      <c r="A141" s="3">
        <f>'Raw Data'!T141</f>
        <v>0</v>
      </c>
      <c r="B141" s="3" t="str">
        <f>'Raw Data'!A141</f>
        <v>2013-05-01 11:52:44</v>
      </c>
      <c r="C141" s="3" t="str">
        <f>'Raw Data'!G141</f>
        <v>2013-05-01 11:52:44</v>
      </c>
      <c r="D141" s="3">
        <f>'Raw Data'!AH141</f>
        <v>0</v>
      </c>
      <c r="E141" s="3"/>
      <c r="F141" s="3"/>
      <c r="G141" s="3"/>
      <c r="H141" s="4"/>
      <c r="I141" s="4"/>
      <c r="J141" s="3"/>
      <c r="K141" s="3"/>
      <c r="L141" s="3"/>
    </row>
    <row r="142" spans="1:12" x14ac:dyDescent="0.3">
      <c r="A142" s="3">
        <f>'Raw Data'!T142</f>
        <v>0</v>
      </c>
      <c r="B142" s="3" t="str">
        <f>'Raw Data'!A142</f>
        <v>2013-05-14 09:22:53</v>
      </c>
      <c r="C142" s="3" t="str">
        <f>'Raw Data'!G142</f>
        <v>2013-05-14 09:22:53</v>
      </c>
      <c r="D142" s="3">
        <f>'Raw Data'!AH142</f>
        <v>0</v>
      </c>
      <c r="E142" s="3"/>
      <c r="F142" s="3"/>
      <c r="G142" s="3"/>
      <c r="H142" s="4"/>
      <c r="I142" s="4"/>
      <c r="J142" s="3"/>
      <c r="K142" s="3"/>
      <c r="L142" s="3"/>
    </row>
    <row r="143" spans="1:12" x14ac:dyDescent="0.3">
      <c r="A143" s="3">
        <f>'Raw Data'!T143</f>
        <v>0</v>
      </c>
      <c r="B143" s="3" t="str">
        <f>'Raw Data'!A143</f>
        <v>2013-05-29 15:48:40</v>
      </c>
      <c r="C143" s="3" t="str">
        <f>'Raw Data'!G143</f>
        <v>2013-05-29 15:48:40</v>
      </c>
      <c r="D143" s="3">
        <f>'Raw Data'!AH143</f>
        <v>0</v>
      </c>
      <c r="E143" s="3"/>
      <c r="F143" s="3"/>
      <c r="G143" s="3"/>
      <c r="H143" s="4"/>
      <c r="I143" s="4"/>
      <c r="J143" s="3"/>
      <c r="K143" s="3"/>
      <c r="L143" s="3"/>
    </row>
    <row r="144" spans="1:12" x14ac:dyDescent="0.3">
      <c r="A144" s="3">
        <f>'Raw Data'!T144</f>
        <v>0</v>
      </c>
      <c r="B144" s="3" t="str">
        <f>'Raw Data'!A144</f>
        <v>2013-08-21 10:41:23</v>
      </c>
      <c r="C144" s="3" t="str">
        <f>'Raw Data'!G144</f>
        <v>2013-08-21 10:41:23</v>
      </c>
      <c r="D144" s="3">
        <f>'Raw Data'!AH144</f>
        <v>0</v>
      </c>
      <c r="E144" s="3"/>
      <c r="F144" s="3"/>
      <c r="G144" s="3"/>
      <c r="H144" s="4"/>
      <c r="I144" s="4"/>
      <c r="J144" s="3"/>
      <c r="K144" s="3"/>
      <c r="L144" s="3"/>
    </row>
    <row r="145" spans="1:12" x14ac:dyDescent="0.3">
      <c r="A145" s="3">
        <f>'Raw Data'!T145</f>
        <v>0</v>
      </c>
      <c r="B145" s="3" t="str">
        <f>'Raw Data'!A145</f>
        <v>2013-08-21 10:42:07</v>
      </c>
      <c r="C145" s="3" t="str">
        <f>'Raw Data'!G145</f>
        <v>2013-08-21 10:42:07</v>
      </c>
      <c r="D145" s="3">
        <f>'Raw Data'!AH145</f>
        <v>0</v>
      </c>
      <c r="E145" s="3"/>
      <c r="F145" s="3"/>
      <c r="G145" s="3"/>
      <c r="H145" s="4"/>
      <c r="I145" s="4"/>
      <c r="J145" s="3"/>
      <c r="K145" s="3"/>
      <c r="L145" s="3"/>
    </row>
    <row r="146" spans="1:12" x14ac:dyDescent="0.3">
      <c r="A146" s="3">
        <f>'Raw Data'!T146</f>
        <v>0</v>
      </c>
      <c r="B146" s="3" t="str">
        <f>'Raw Data'!A146</f>
        <v>2013-08-21 10:51:50</v>
      </c>
      <c r="C146" s="3" t="str">
        <f>'Raw Data'!G146</f>
        <v>2013-08-21 10:51:50</v>
      </c>
      <c r="D146" s="3">
        <f>'Raw Data'!AH146</f>
        <v>0</v>
      </c>
      <c r="E146" s="3"/>
      <c r="F146" s="3"/>
      <c r="G146" s="3"/>
      <c r="H146" s="4"/>
      <c r="I146" s="4"/>
      <c r="J146" s="3"/>
      <c r="K146" s="3"/>
      <c r="L146" s="3"/>
    </row>
    <row r="147" spans="1:12" x14ac:dyDescent="0.3">
      <c r="A147" s="3">
        <f>'Raw Data'!T147</f>
        <v>0</v>
      </c>
      <c r="B147" s="3" t="str">
        <f>'Raw Data'!A147</f>
        <v>2013-11-06 17:07:02</v>
      </c>
      <c r="C147" s="3" t="str">
        <f>'Raw Data'!G147</f>
        <v>2013-11-06 17:07:02</v>
      </c>
      <c r="D147" s="3">
        <f>'Raw Data'!AH147</f>
        <v>0</v>
      </c>
      <c r="E147" s="3"/>
      <c r="F147" s="3"/>
      <c r="G147" s="3"/>
      <c r="H147" s="4"/>
      <c r="I147" s="4"/>
      <c r="J147" s="3"/>
      <c r="K147" s="3"/>
      <c r="L147" s="3"/>
    </row>
    <row r="148" spans="1:12" x14ac:dyDescent="0.3">
      <c r="A148" s="3">
        <f>'Raw Data'!T148</f>
        <v>0</v>
      </c>
      <c r="B148" s="3" t="str">
        <f>'Raw Data'!A148</f>
        <v>2013-11-06 17:07:06</v>
      </c>
      <c r="C148" s="3" t="str">
        <f>'Raw Data'!G148</f>
        <v>2013-11-06 17:07:06</v>
      </c>
      <c r="D148" s="3">
        <f>'Raw Data'!AH148</f>
        <v>0</v>
      </c>
      <c r="E148" s="3"/>
      <c r="F148" s="3"/>
      <c r="G148" s="3"/>
      <c r="H148" s="4"/>
      <c r="I148" s="4"/>
      <c r="J148" s="3"/>
      <c r="K148" s="3"/>
      <c r="L148" s="3"/>
    </row>
    <row r="149" spans="1:12" x14ac:dyDescent="0.3">
      <c r="A149" s="3">
        <f>'Raw Data'!T149</f>
        <v>0</v>
      </c>
      <c r="B149" s="3" t="str">
        <f>'Raw Data'!A149</f>
        <v>2013-11-06 17:13:32</v>
      </c>
      <c r="C149" s="3" t="str">
        <f>'Raw Data'!G149</f>
        <v>2013-11-06 17:13:32</v>
      </c>
      <c r="D149" s="3">
        <f>'Raw Data'!AH149</f>
        <v>0</v>
      </c>
      <c r="E149" s="3"/>
      <c r="F149" s="3"/>
      <c r="G149" s="3"/>
      <c r="H149" s="4"/>
      <c r="I149" s="4"/>
      <c r="J149" s="3"/>
      <c r="K149" s="3"/>
      <c r="L149" s="3"/>
    </row>
    <row r="150" spans="1:12" x14ac:dyDescent="0.3">
      <c r="A150" s="3">
        <f>'Raw Data'!T150</f>
        <v>0</v>
      </c>
      <c r="B150" s="3" t="str">
        <f>'Raw Data'!A150</f>
        <v>2013-11-06 17:17:37</v>
      </c>
      <c r="C150" s="3" t="str">
        <f>'Raw Data'!G150</f>
        <v>2013-11-06 17:17:37</v>
      </c>
      <c r="D150" s="3">
        <f>'Raw Data'!AH150</f>
        <v>0</v>
      </c>
      <c r="E150" s="3"/>
      <c r="F150" s="3"/>
      <c r="G150" s="3"/>
      <c r="H150" s="4"/>
      <c r="I150" s="4"/>
      <c r="J150" s="3"/>
      <c r="K150" s="3"/>
      <c r="L150" s="3"/>
    </row>
    <row r="151" spans="1:12" x14ac:dyDescent="0.3">
      <c r="A151" s="3">
        <f>'Raw Data'!T151</f>
        <v>0</v>
      </c>
      <c r="B151" s="3" t="str">
        <f>'Raw Data'!A151</f>
        <v>2013-11-06 17:29:25</v>
      </c>
      <c r="C151" s="3" t="str">
        <f>'Raw Data'!G151</f>
        <v>2013-11-06 17:29:25</v>
      </c>
      <c r="D151" s="3">
        <f>'Raw Data'!AH151</f>
        <v>0</v>
      </c>
      <c r="E151" s="3"/>
      <c r="F151" s="3"/>
      <c r="G151" s="3"/>
      <c r="H151" s="4"/>
      <c r="I151" s="4"/>
      <c r="J151" s="3"/>
      <c r="K151" s="3"/>
      <c r="L151" s="3"/>
    </row>
    <row r="152" spans="1:12" x14ac:dyDescent="0.3">
      <c r="A152" s="3">
        <f>'Raw Data'!T152</f>
        <v>0</v>
      </c>
      <c r="B152" s="3" t="str">
        <f>'Raw Data'!A152</f>
        <v>2013-11-06 17:31:35</v>
      </c>
      <c r="C152" s="3" t="str">
        <f>'Raw Data'!G152</f>
        <v>2013-11-06 17:31:35</v>
      </c>
      <c r="D152" s="3">
        <f>'Raw Data'!AH152</f>
        <v>0</v>
      </c>
      <c r="E152" s="3"/>
      <c r="F152" s="3"/>
      <c r="G152" s="3"/>
      <c r="H152" s="4"/>
      <c r="I152" s="4"/>
      <c r="J152" s="3"/>
      <c r="K152" s="3"/>
      <c r="L152" s="3"/>
    </row>
    <row r="153" spans="1:12" x14ac:dyDescent="0.3">
      <c r="A153" s="3" t="str">
        <f>'Raw Data'!T153</f>
        <v>Dene Mills</v>
      </c>
      <c r="B153" s="3" t="str">
        <f>'Raw Data'!A153</f>
        <v>2014-10-02 18:22:55</v>
      </c>
      <c r="C153" s="3" t="str">
        <f>'Raw Data'!G153</f>
        <v>2016-08-25 17:02:09</v>
      </c>
      <c r="D153" s="3" t="str">
        <f>'Raw Data'!AH153</f>
        <v>2016-08-25 17:01:37</v>
      </c>
      <c r="E153" s="3"/>
      <c r="F153" s="3"/>
      <c r="G153" s="3"/>
      <c r="H153" s="4"/>
      <c r="I153" s="4"/>
      <c r="J153" s="3"/>
      <c r="K153" s="3"/>
      <c r="L153" s="3"/>
    </row>
    <row r="154" spans="1:12" x14ac:dyDescent="0.3">
      <c r="A154" s="3" t="str">
        <f>'Raw Data'!T154</f>
        <v>Dene Mills</v>
      </c>
      <c r="B154" s="3" t="str">
        <f>'Raw Data'!A154</f>
        <v>2015-07-23 12:10:00</v>
      </c>
      <c r="C154" s="3" t="str">
        <f>'Raw Data'!G154</f>
        <v>2015-07-23 12:10:00</v>
      </c>
      <c r="D154" s="3" t="str">
        <f>'Raw Data'!AH154</f>
        <v>2016-07-04 08:32:42</v>
      </c>
      <c r="E154" s="3"/>
      <c r="F154" s="3"/>
      <c r="G154" s="3"/>
      <c r="H154" s="4"/>
      <c r="I154" s="4"/>
      <c r="J154" s="3"/>
      <c r="K154" s="3"/>
      <c r="L154" s="3"/>
    </row>
    <row r="155" spans="1:12" x14ac:dyDescent="0.3">
      <c r="A155" s="3">
        <f>'Raw Data'!T155</f>
        <v>0</v>
      </c>
      <c r="B155" s="3" t="str">
        <f>'Raw Data'!A155</f>
        <v>2016-09-16 14:14:57</v>
      </c>
      <c r="C155" s="3" t="str">
        <f>'Raw Data'!G155</f>
        <v>2016-09-16 14:14:57</v>
      </c>
      <c r="D155" s="3">
        <f>'Raw Data'!AH155</f>
        <v>0</v>
      </c>
      <c r="E155" s="3"/>
      <c r="F155" s="3"/>
      <c r="G155" s="3"/>
      <c r="H155" s="4"/>
      <c r="I155" s="4"/>
      <c r="J155" s="3"/>
      <c r="K155" s="3"/>
      <c r="L155" s="3"/>
    </row>
    <row r="156" spans="1:12" x14ac:dyDescent="0.3">
      <c r="A156" s="3" t="str">
        <f>'Raw Data'!T156</f>
        <v>Jason Plumm</v>
      </c>
      <c r="B156" s="3" t="str">
        <f>'Raw Data'!A156</f>
        <v>2016-12-20 13:15:02</v>
      </c>
      <c r="C156" s="3" t="str">
        <f>'Raw Data'!G156</f>
        <v>2017-03-16 09:32:27</v>
      </c>
      <c r="D156" s="3" t="str">
        <f>'Raw Data'!AH156</f>
        <v>2016-12-20 13:16:35</v>
      </c>
      <c r="E156" s="3"/>
      <c r="F156" s="3"/>
      <c r="G156" s="3"/>
      <c r="H156" s="4"/>
      <c r="I156" s="4"/>
      <c r="J156" s="3"/>
      <c r="K156" s="3"/>
      <c r="L156" s="3"/>
    </row>
    <row r="157" spans="1:12" x14ac:dyDescent="0.3">
      <c r="A157" s="3" t="str">
        <f>'Raw Data'!T157</f>
        <v>Dene Mills</v>
      </c>
      <c r="B157" s="3" t="str">
        <f>'Raw Data'!A157</f>
        <v>2016-12-20 13:15:02</v>
      </c>
      <c r="C157" s="3" t="str">
        <f>'Raw Data'!G157</f>
        <v>2017-03-16 09:32:27</v>
      </c>
      <c r="D157" s="3" t="str">
        <f>'Raw Data'!AH157</f>
        <v>2016-12-20 13:16:40</v>
      </c>
      <c r="E157" s="3"/>
      <c r="F157" s="3"/>
      <c r="G157" s="3"/>
      <c r="H157" s="4"/>
      <c r="I157" s="4"/>
      <c r="J157" s="3"/>
      <c r="K157" s="3"/>
      <c r="L157" s="3"/>
    </row>
    <row r="158" spans="1:12" x14ac:dyDescent="0.3">
      <c r="A158" s="3" t="str">
        <f>'Raw Data'!T158</f>
        <v>Dene Mills</v>
      </c>
      <c r="B158" s="3" t="str">
        <f>'Raw Data'!A158</f>
        <v>2016-12-20 13:15:02</v>
      </c>
      <c r="C158" s="3" t="str">
        <f>'Raw Data'!G158</f>
        <v>2017-03-16 09:32:27</v>
      </c>
      <c r="D158" s="3" t="str">
        <f>'Raw Data'!AH158</f>
        <v>2016-12-20 13:17:15</v>
      </c>
      <c r="E158" s="3"/>
      <c r="F158" s="3"/>
      <c r="G158" s="3"/>
      <c r="H158" s="4"/>
      <c r="I158" s="4"/>
      <c r="J158" s="3"/>
      <c r="K158" s="3"/>
      <c r="L158" s="3"/>
    </row>
    <row r="159" spans="1:12" x14ac:dyDescent="0.3">
      <c r="A159" s="3" t="str">
        <f>'Raw Data'!T159</f>
        <v>Jason Plumm</v>
      </c>
      <c r="B159" s="3" t="str">
        <f>'Raw Data'!A159</f>
        <v>2017-08-17 22:08:34</v>
      </c>
      <c r="C159" s="3" t="str">
        <f>'Raw Data'!G159</f>
        <v>2018-05-16 09:08:10</v>
      </c>
      <c r="D159" s="3" t="str">
        <f>'Raw Data'!AH159</f>
        <v>2017-08-17 22:14:09</v>
      </c>
      <c r="E159" s="3"/>
      <c r="F159" s="3"/>
      <c r="G159" s="3"/>
      <c r="H159" s="4"/>
      <c r="I159" s="4"/>
      <c r="J159" s="3"/>
      <c r="K159" s="3"/>
      <c r="L159" s="3"/>
    </row>
    <row r="160" spans="1:12" x14ac:dyDescent="0.3">
      <c r="A160" s="3" t="str">
        <f>'Raw Data'!T160</f>
        <v>Dene Mills</v>
      </c>
      <c r="B160" s="3" t="str">
        <f>'Raw Data'!A160</f>
        <v>2018-01-20 06:02:40</v>
      </c>
      <c r="C160" s="3" t="str">
        <f>'Raw Data'!G160</f>
        <v>2018-05-16 09:06:19</v>
      </c>
      <c r="D160" s="3" t="str">
        <f>'Raw Data'!AH160</f>
        <v>2018-01-20 06:03:45</v>
      </c>
      <c r="E160" s="3"/>
      <c r="F160" s="3"/>
      <c r="G160" s="3"/>
      <c r="H160" s="4"/>
      <c r="I160" s="4"/>
      <c r="J160" s="3"/>
      <c r="K160" s="3"/>
      <c r="L160" s="3"/>
    </row>
    <row r="161" spans="1:12" x14ac:dyDescent="0.3">
      <c r="A161" s="3" t="str">
        <f>'Raw Data'!T161</f>
        <v>Jason Plumm</v>
      </c>
      <c r="B161" s="3" t="str">
        <f>'Raw Data'!A161</f>
        <v>2018-01-20 06:02:40</v>
      </c>
      <c r="C161" s="3" t="str">
        <f>'Raw Data'!G161</f>
        <v>2018-05-16 09:06:19</v>
      </c>
      <c r="D161" s="3" t="str">
        <f>'Raw Data'!AH161</f>
        <v>2018-01-20 06:05:06</v>
      </c>
      <c r="E161" s="3"/>
      <c r="F161" s="3"/>
      <c r="G161" s="3"/>
      <c r="H161" s="4"/>
      <c r="I161" s="4"/>
      <c r="J161" s="3"/>
      <c r="K161" s="3"/>
      <c r="L161" s="3"/>
    </row>
    <row r="162" spans="1:12" x14ac:dyDescent="0.3">
      <c r="A162" s="3" t="str">
        <f>'Raw Data'!T162</f>
        <v>Dene Mills</v>
      </c>
      <c r="B162" s="3" t="str">
        <f>'Raw Data'!A162</f>
        <v>2022-03-23 13:23:48</v>
      </c>
      <c r="C162" s="3" t="str">
        <f>'Raw Data'!G162</f>
        <v>2022-03-23 13:23:48</v>
      </c>
      <c r="D162" s="3" t="str">
        <f>'Raw Data'!AH162</f>
        <v>2022-03-24 00:01:42</v>
      </c>
      <c r="E162" s="3"/>
      <c r="F162" s="3"/>
      <c r="G162" s="3"/>
      <c r="H162" s="4"/>
      <c r="I162" s="4"/>
      <c r="J162" s="3"/>
      <c r="K162" s="3"/>
      <c r="L162" s="3"/>
    </row>
    <row r="163" spans="1:12" x14ac:dyDescent="0.3">
      <c r="A163" s="3" t="str">
        <f>'Raw Data'!T163</f>
        <v>Josef Steyn</v>
      </c>
      <c r="B163" s="3" t="str">
        <f>'Raw Data'!A163</f>
        <v/>
      </c>
      <c r="C163" s="3" t="str">
        <f>'Raw Data'!G163</f>
        <v>2022-06-14 22:13:09</v>
      </c>
      <c r="D163" s="3" t="str">
        <f>'Raw Data'!AH163</f>
        <v>2022-07-21 19:57:24</v>
      </c>
      <c r="E163" s="3"/>
      <c r="F163" s="3"/>
      <c r="G163" s="3"/>
      <c r="H163" s="4"/>
      <c r="I163" s="4"/>
      <c r="J163" s="3"/>
      <c r="K163" s="3"/>
      <c r="L163" s="3"/>
    </row>
    <row r="164" spans="1:12" x14ac:dyDescent="0.3">
      <c r="A164" s="3" t="str">
        <f>'Raw Data'!T164</f>
        <v>Josef Steyn</v>
      </c>
      <c r="B164" s="3" t="str">
        <f>'Raw Data'!A164</f>
        <v/>
      </c>
      <c r="C164" s="3" t="str">
        <f>'Raw Data'!G164</f>
        <v>2022-06-14 22:13:41</v>
      </c>
      <c r="D164" s="3" t="str">
        <f>'Raw Data'!AH164</f>
        <v>2022-07-21 20:09:05</v>
      </c>
      <c r="E164" s="3"/>
      <c r="F164" s="3"/>
      <c r="G164" s="3"/>
      <c r="H164" s="4"/>
      <c r="I164" s="4"/>
      <c r="J164" s="3"/>
      <c r="K164" s="3"/>
      <c r="L164" s="3"/>
    </row>
    <row r="165" spans="1:12" x14ac:dyDescent="0.3">
      <c r="A165" s="3" t="str">
        <f>'Raw Data'!T165</f>
        <v>Josef Steyn</v>
      </c>
      <c r="B165" s="3" t="str">
        <f>'Raw Data'!A165</f>
        <v/>
      </c>
      <c r="C165" s="3" t="str">
        <f>'Raw Data'!G165</f>
        <v>2022-06-14 22:13:43</v>
      </c>
      <c r="D165" s="3" t="str">
        <f>'Raw Data'!AH165</f>
        <v>2022-07-21 19:59:42</v>
      </c>
      <c r="E165" s="3"/>
      <c r="F165" s="3"/>
      <c r="G165" s="3"/>
      <c r="H165" s="4"/>
      <c r="I165" s="4"/>
      <c r="J165" s="3"/>
      <c r="K165" s="3"/>
      <c r="L165" s="3"/>
    </row>
    <row r="166" spans="1:12" x14ac:dyDescent="0.3">
      <c r="A166" s="3" t="str">
        <f>'Raw Data'!T166</f>
        <v>Josef Steyn</v>
      </c>
      <c r="B166" s="3" t="str">
        <f>'Raw Data'!A166</f>
        <v/>
      </c>
      <c r="C166" s="3" t="str">
        <f>'Raw Data'!G166</f>
        <v>2022-06-14 22:14:34</v>
      </c>
      <c r="D166" s="3" t="str">
        <f>'Raw Data'!AH166</f>
        <v>2022-07-21 19:53:56</v>
      </c>
      <c r="E166" s="3"/>
      <c r="F166" s="3"/>
      <c r="G166" s="3"/>
      <c r="H166" s="4"/>
      <c r="I166" s="4"/>
      <c r="J166" s="3"/>
      <c r="K166" s="3"/>
      <c r="L166" s="3"/>
    </row>
    <row r="167" spans="1:12" x14ac:dyDescent="0.3">
      <c r="A167" s="3" t="str">
        <f>'Raw Data'!T167</f>
        <v>Josef Steyn</v>
      </c>
      <c r="B167" s="3" t="str">
        <f>'Raw Data'!A167</f>
        <v/>
      </c>
      <c r="C167" s="3" t="str">
        <f>'Raw Data'!G167</f>
        <v>2022-07-21 20:11:09</v>
      </c>
      <c r="D167" s="3" t="str">
        <f>'Raw Data'!AH167</f>
        <v>2022-08-11 23:00:51</v>
      </c>
      <c r="E167" s="3"/>
      <c r="F167" s="3"/>
      <c r="G167" s="3"/>
      <c r="H167" s="4"/>
      <c r="I167" s="4"/>
      <c r="J167" s="3"/>
      <c r="K167" s="3"/>
      <c r="L167" s="3"/>
    </row>
    <row r="168" spans="1:12" x14ac:dyDescent="0.3">
      <c r="A168" s="3" t="str">
        <f>'Raw Data'!T168</f>
        <v>Josef Steyn</v>
      </c>
      <c r="B168" s="3" t="str">
        <f>'Raw Data'!A168</f>
        <v/>
      </c>
      <c r="C168" s="3" t="str">
        <f>'Raw Data'!G168</f>
        <v>2022-08-18 21:26:17</v>
      </c>
      <c r="D168" s="3" t="str">
        <f>'Raw Data'!AH168</f>
        <v>2022-08-18 21:26:17</v>
      </c>
      <c r="E168" s="3"/>
      <c r="F168" s="3"/>
      <c r="G168" s="3"/>
      <c r="H168" s="4"/>
      <c r="I168" s="4"/>
      <c r="J168" s="3"/>
      <c r="K168" s="3"/>
      <c r="L168" s="3"/>
    </row>
    <row r="169" spans="1:12" x14ac:dyDescent="0.3">
      <c r="A169" s="3" t="str">
        <f>'Raw Data'!T169</f>
        <v>Josef Steyn</v>
      </c>
      <c r="B169" s="3" t="str">
        <f>'Raw Data'!A169</f>
        <v/>
      </c>
      <c r="C169" s="3" t="str">
        <f>'Raw Data'!G169</f>
        <v>2022-08-18 21:29:36</v>
      </c>
      <c r="D169" s="3" t="str">
        <f>'Raw Data'!AH169</f>
        <v>2022-08-18 21:30:29</v>
      </c>
      <c r="E169" s="3"/>
      <c r="F169" s="3"/>
      <c r="G169" s="3"/>
      <c r="H169" s="4"/>
      <c r="I169" s="4"/>
      <c r="J169" s="3"/>
      <c r="K169" s="3"/>
      <c r="L169" s="3"/>
    </row>
    <row r="170" spans="1:12" x14ac:dyDescent="0.3">
      <c r="A170" s="3" t="str">
        <f>'Raw Data'!T170</f>
        <v>Josef Steyn</v>
      </c>
      <c r="B170" s="3" t="str">
        <f>'Raw Data'!A170</f>
        <v/>
      </c>
      <c r="C170" s="3" t="str">
        <f>'Raw Data'!G170</f>
        <v>2022-08-18 21:30:55</v>
      </c>
      <c r="D170" s="3" t="str">
        <f>'Raw Data'!AH170</f>
        <v>2022-08-18 21:31:25</v>
      </c>
      <c r="E170" s="3"/>
      <c r="F170" s="3"/>
      <c r="G170" s="3"/>
      <c r="H170" s="4"/>
      <c r="I170" s="4"/>
      <c r="J170" s="3"/>
      <c r="K170" s="3"/>
      <c r="L170" s="3"/>
    </row>
    <row r="171" spans="1:12" x14ac:dyDescent="0.3">
      <c r="A171" s="3" t="str">
        <f>'Raw Data'!T171</f>
        <v>Hasan Test</v>
      </c>
      <c r="B171" s="3" t="str">
        <f>'Raw Data'!A171</f>
        <v/>
      </c>
      <c r="C171" s="3" t="str">
        <f>'Raw Data'!G171</f>
        <v>2022-09-08 23:54:39</v>
      </c>
      <c r="D171" s="3" t="str">
        <f>'Raw Data'!AH171</f>
        <v>2022-09-08 23:54:39</v>
      </c>
      <c r="E171" s="3"/>
      <c r="F171" s="3"/>
      <c r="G171" s="3"/>
      <c r="H171" s="4"/>
      <c r="I171" s="4"/>
      <c r="J171" s="3"/>
      <c r="K171" s="3"/>
      <c r="L171" s="3"/>
    </row>
    <row r="172" spans="1:12" x14ac:dyDescent="0.3">
      <c r="A172" s="3" t="str">
        <f>'Raw Data'!T172</f>
        <v>Josef Steyn</v>
      </c>
      <c r="B172" s="3" t="str">
        <f>'Raw Data'!A172</f>
        <v/>
      </c>
      <c r="C172" s="3" t="str">
        <f>'Raw Data'!G172</f>
        <v>2022-09-09 00:23:48</v>
      </c>
      <c r="D172" s="3" t="str">
        <f>'Raw Data'!AH172</f>
        <v>2022-09-09 00:23:48</v>
      </c>
      <c r="E172" s="3"/>
      <c r="F172" s="3"/>
      <c r="G172" s="3"/>
      <c r="H172" s="4"/>
      <c r="I172" s="4"/>
      <c r="J172" s="3"/>
      <c r="K172" s="3"/>
      <c r="L172" s="3"/>
    </row>
    <row r="173" spans="1:12" x14ac:dyDescent="0.3">
      <c r="A173" s="3" t="str">
        <f>'Raw Data'!T173</f>
        <v>Hasan Test</v>
      </c>
      <c r="B173" s="3" t="str">
        <f>'Raw Data'!A173</f>
        <v/>
      </c>
      <c r="C173" s="3" t="str">
        <f>'Raw Data'!G173</f>
        <v>2022-09-09 00:26:11</v>
      </c>
      <c r="D173" s="3" t="str">
        <f>'Raw Data'!AH173</f>
        <v>2022-09-09 00:26:11</v>
      </c>
      <c r="E173" s="3"/>
      <c r="F173" s="3"/>
      <c r="G173" s="3"/>
      <c r="H173" s="4"/>
      <c r="I173" s="4"/>
      <c r="J173" s="3"/>
      <c r="K173" s="3"/>
      <c r="L173" s="3"/>
    </row>
    <row r="174" spans="1:12" x14ac:dyDescent="0.3">
      <c r="A174" s="3" t="str">
        <f>'Raw Data'!T174</f>
        <v>Josef Steyn</v>
      </c>
      <c r="B174" s="3" t="str">
        <f>'Raw Data'!A174</f>
        <v/>
      </c>
      <c r="C174" s="3" t="str">
        <f>'Raw Data'!G174</f>
        <v>2022-09-09 00:32:27</v>
      </c>
      <c r="D174" s="3" t="str">
        <f>'Raw Data'!AH174</f>
        <v>2022-09-12 23:39:55</v>
      </c>
      <c r="E174" s="3"/>
      <c r="F174" s="3"/>
      <c r="G174" s="3"/>
      <c r="H174" s="4"/>
      <c r="I174" s="4"/>
      <c r="J174" s="3"/>
      <c r="K174" s="3"/>
      <c r="L174" s="3"/>
    </row>
    <row r="175" spans="1:12" x14ac:dyDescent="0.3">
      <c r="A175" s="3" t="str">
        <f>'Raw Data'!T175</f>
        <v>Josef Steyn</v>
      </c>
      <c r="B175" s="3" t="str">
        <f>'Raw Data'!A175</f>
        <v/>
      </c>
      <c r="C175" s="3" t="str">
        <f>'Raw Data'!G175</f>
        <v>2022-09-09 00:39:53</v>
      </c>
      <c r="D175" s="3" t="str">
        <f>'Raw Data'!AH175</f>
        <v>2022-09-09 00:39:53</v>
      </c>
      <c r="E175" s="3"/>
      <c r="F175" s="3"/>
      <c r="G175" s="3"/>
      <c r="H175" s="4"/>
      <c r="I175" s="4"/>
      <c r="J175" s="3"/>
      <c r="K175" s="3"/>
      <c r="L175" s="3"/>
    </row>
    <row r="176" spans="1:12" x14ac:dyDescent="0.3">
      <c r="A176" s="3" t="str">
        <f>'Raw Data'!T176</f>
        <v>Dene Mills</v>
      </c>
      <c r="B176" s="3" t="str">
        <f>'Raw Data'!A176</f>
        <v/>
      </c>
      <c r="C176" s="3" t="str">
        <f>'Raw Data'!G176</f>
        <v>2022-10-03 21:50:50</v>
      </c>
      <c r="D176" s="3" t="str">
        <f>'Raw Data'!AH176</f>
        <v>2022-10-03 21:50:50</v>
      </c>
      <c r="E176" s="3"/>
      <c r="F176" s="3"/>
      <c r="G176" s="3"/>
      <c r="H176" s="4"/>
      <c r="I176" s="4"/>
      <c r="J176" s="3"/>
      <c r="K176" s="3"/>
      <c r="L176" s="3"/>
    </row>
    <row r="177" spans="1:12" x14ac:dyDescent="0.3">
      <c r="A177" s="3" t="str">
        <f>'Raw Data'!T177</f>
        <v>Bruno Braga</v>
      </c>
      <c r="B177" s="3" t="str">
        <f>'Raw Data'!A177</f>
        <v/>
      </c>
      <c r="C177" s="3" t="str">
        <f>'Raw Data'!G177</f>
        <v>2022-10-03 21:58:11</v>
      </c>
      <c r="D177" s="3" t="str">
        <f>'Raw Data'!AH177</f>
        <v>2022-10-13 16:06:27</v>
      </c>
      <c r="E177" s="3"/>
      <c r="F177" s="3"/>
      <c r="G177" s="3"/>
      <c r="H177" s="4"/>
      <c r="I177" s="4"/>
      <c r="J177" s="3"/>
      <c r="K177" s="3"/>
      <c r="L177" s="3"/>
    </row>
    <row r="178" spans="1:12" x14ac:dyDescent="0.3">
      <c r="A178" s="3" t="str">
        <f>'Raw Data'!T178</f>
        <v>Josef Steyn</v>
      </c>
      <c r="B178" s="3" t="str">
        <f>'Raw Data'!A178</f>
        <v/>
      </c>
      <c r="C178" s="3" t="str">
        <f>'Raw Data'!G178</f>
        <v>2022-10-04 19:22:45</v>
      </c>
      <c r="D178" s="3" t="str">
        <f>'Raw Data'!AH178</f>
        <v>2022-10-04 19:25:22</v>
      </c>
      <c r="E178" s="3"/>
      <c r="F178" s="3"/>
      <c r="G178" s="3"/>
      <c r="H178" s="4"/>
      <c r="I178" s="4"/>
      <c r="J178" s="3"/>
      <c r="K178" s="3"/>
      <c r="L178" s="3"/>
    </row>
    <row r="179" spans="1:12" x14ac:dyDescent="0.3">
      <c r="A179" s="3" t="str">
        <f>'Raw Data'!T179</f>
        <v>Dene Mills</v>
      </c>
      <c r="B179" s="3" t="str">
        <f>'Raw Data'!A179</f>
        <v/>
      </c>
      <c r="C179" s="3" t="str">
        <f>'Raw Data'!G179</f>
        <v>2022-10-06 23:19:57</v>
      </c>
      <c r="D179" s="3" t="str">
        <f>'Raw Data'!AH179</f>
        <v>2022-10-06 23:19:57</v>
      </c>
      <c r="E179" s="3"/>
      <c r="F179" s="3"/>
      <c r="G179" s="3"/>
      <c r="H179" s="4"/>
      <c r="I179" s="4"/>
      <c r="J179" s="3"/>
      <c r="K179" s="3"/>
      <c r="L179" s="3"/>
    </row>
    <row r="180" spans="1:12" x14ac:dyDescent="0.3">
      <c r="A180" s="3" t="str">
        <f>'Raw Data'!T180</f>
        <v>Admin .</v>
      </c>
      <c r="B180" s="3" t="str">
        <f>'Raw Data'!A180</f>
        <v/>
      </c>
      <c r="C180" s="3" t="str">
        <f>'Raw Data'!G180</f>
        <v>2022-10-06 23:25:54</v>
      </c>
      <c r="D180" s="3" t="str">
        <f>'Raw Data'!AH180</f>
        <v>2022-10-06 23:25:54</v>
      </c>
      <c r="E180" s="3"/>
      <c r="F180" s="3"/>
      <c r="G180" s="3"/>
      <c r="H180" s="4"/>
      <c r="I180" s="4"/>
      <c r="J180" s="3"/>
      <c r="K180" s="3"/>
      <c r="L180" s="3"/>
    </row>
    <row r="181" spans="1:12" x14ac:dyDescent="0.3">
      <c r="A181" s="3" t="str">
        <f>'Raw Data'!T181</f>
        <v>Dene Mills</v>
      </c>
      <c r="B181" s="3" t="str">
        <f>'Raw Data'!A181</f>
        <v/>
      </c>
      <c r="C181" s="3" t="str">
        <f>'Raw Data'!G181</f>
        <v>2022-10-06 23:31:00</v>
      </c>
      <c r="D181" s="3" t="str">
        <f>'Raw Data'!AH181</f>
        <v>2022-10-06 23:31:00</v>
      </c>
      <c r="E181" s="3"/>
      <c r="F181" s="3"/>
      <c r="G181" s="3"/>
      <c r="H181" s="4"/>
      <c r="I181" s="4"/>
      <c r="J181" s="3"/>
      <c r="K181" s="3"/>
      <c r="L181" s="3"/>
    </row>
    <row r="182" spans="1:12" x14ac:dyDescent="0.3">
      <c r="A182" s="3" t="str">
        <f>'Raw Data'!T182</f>
        <v>John Citizen</v>
      </c>
      <c r="B182" s="3" t="str">
        <f>'Raw Data'!A182</f>
        <v/>
      </c>
      <c r="C182" s="3" t="str">
        <f>'Raw Data'!G182</f>
        <v>2022-10-06 23:39:03</v>
      </c>
      <c r="D182" s="3" t="str">
        <f>'Raw Data'!AH182</f>
        <v>2022-10-06 23:39:03</v>
      </c>
      <c r="E182" s="3"/>
      <c r="F182" s="3"/>
      <c r="G182" s="3"/>
      <c r="H182" s="4"/>
      <c r="I182" s="4"/>
      <c r="J182" s="3"/>
      <c r="K182" s="3"/>
      <c r="L182" s="3"/>
    </row>
    <row r="183" spans="1:12" x14ac:dyDescent="0.3">
      <c r="A183" s="3" t="str">
        <f>'Raw Data'!T183</f>
        <v>John Citizen</v>
      </c>
      <c r="B183" s="3" t="str">
        <f>'Raw Data'!A183</f>
        <v/>
      </c>
      <c r="C183" s="3" t="str">
        <f>'Raw Data'!G183</f>
        <v>2022-10-07 00:02:15</v>
      </c>
      <c r="D183" s="3" t="str">
        <f>'Raw Data'!AH183</f>
        <v>2022-10-07 00:02:15</v>
      </c>
      <c r="E183" s="3"/>
      <c r="F183" s="3"/>
      <c r="G183" s="3"/>
      <c r="H183" s="4"/>
      <c r="I183" s="4"/>
      <c r="J183" s="3"/>
      <c r="K183" s="3"/>
      <c r="L183" s="3"/>
    </row>
    <row r="184" spans="1:12" x14ac:dyDescent="0.3">
      <c r="A184" s="3" t="str">
        <f>'Raw Data'!T184</f>
        <v>John Citizen</v>
      </c>
      <c r="B184" s="3" t="str">
        <f>'Raw Data'!A184</f>
        <v/>
      </c>
      <c r="C184" s="3" t="str">
        <f>'Raw Data'!G184</f>
        <v>2022-10-07 00:02:16</v>
      </c>
      <c r="D184" s="3" t="str">
        <f>'Raw Data'!AH184</f>
        <v>2022-10-07 00:02:16</v>
      </c>
      <c r="E184" s="3"/>
      <c r="F184" s="3"/>
      <c r="G184" s="3"/>
      <c r="H184" s="4"/>
      <c r="I184" s="4"/>
      <c r="J184" s="3"/>
      <c r="K184" s="3"/>
      <c r="L184" s="3"/>
    </row>
    <row r="185" spans="1:12" x14ac:dyDescent="0.3">
      <c r="A185" s="3" t="str">
        <f>'Raw Data'!T185</f>
        <v>Dene Mills</v>
      </c>
      <c r="B185" s="3" t="str">
        <f>'Raw Data'!A185</f>
        <v/>
      </c>
      <c r="C185" s="3" t="str">
        <f>'Raw Data'!G185</f>
        <v>2022-10-11 17:16:11</v>
      </c>
      <c r="D185" s="3" t="str">
        <f>'Raw Data'!AH185</f>
        <v>2022-10-11 17:16:11</v>
      </c>
      <c r="E185" s="3"/>
      <c r="F185" s="3"/>
      <c r="G185" s="3"/>
      <c r="H185" s="4"/>
      <c r="I185" s="4"/>
      <c r="J185" s="3"/>
      <c r="K185" s="3"/>
      <c r="L185" s="3"/>
    </row>
    <row r="186" spans="1:12" x14ac:dyDescent="0.3">
      <c r="A186" s="3" t="str">
        <f>'Raw Data'!T186</f>
        <v>John Smith</v>
      </c>
      <c r="B186" s="3" t="str">
        <f>'Raw Data'!A186</f>
        <v/>
      </c>
      <c r="C186" s="3" t="str">
        <f>'Raw Data'!G186</f>
        <v>2022-10-12 01:33:56</v>
      </c>
      <c r="D186" s="3" t="str">
        <f>'Raw Data'!AH186</f>
        <v>2022-10-12 01:33:56</v>
      </c>
      <c r="E186" s="3"/>
      <c r="F186" s="3"/>
      <c r="G186" s="3"/>
      <c r="H186" s="4"/>
      <c r="I186" s="4"/>
      <c r="J186" s="3"/>
      <c r="K186" s="3"/>
      <c r="L186" s="3"/>
    </row>
    <row r="187" spans="1:12" x14ac:dyDescent="0.3">
      <c r="A187" s="3" t="str">
        <f>'Raw Data'!T187</f>
        <v>Josef Steyn</v>
      </c>
      <c r="B187" s="3" t="str">
        <f>'Raw Data'!A187</f>
        <v/>
      </c>
      <c r="C187" s="3" t="str">
        <f>'Raw Data'!G187</f>
        <v>2022-10-12 22:27:33</v>
      </c>
      <c r="D187" s="3" t="str">
        <f>'Raw Data'!AH187</f>
        <v>2022-10-13 16:15:42</v>
      </c>
      <c r="E187" s="3"/>
      <c r="F187" s="3"/>
      <c r="G187" s="3"/>
      <c r="H187" s="4"/>
      <c r="I187" s="4"/>
      <c r="J187" s="3"/>
      <c r="K187" s="3"/>
      <c r="L187" s="3"/>
    </row>
    <row r="188" spans="1:12" x14ac:dyDescent="0.3">
      <c r="A188" s="3" t="str">
        <f>'Raw Data'!T188</f>
        <v>Jo Singh</v>
      </c>
      <c r="B188" s="3" t="str">
        <f>'Raw Data'!A188</f>
        <v/>
      </c>
      <c r="C188" s="3" t="str">
        <f>'Raw Data'!G188</f>
        <v>2022-10-13 16:23:59</v>
      </c>
      <c r="D188" s="3" t="str">
        <f>'Raw Data'!AH188</f>
        <v>2022-10-13 16:23:59</v>
      </c>
      <c r="E188" s="3"/>
      <c r="F188" s="3"/>
      <c r="G188" s="3"/>
      <c r="H188" s="4"/>
      <c r="I188" s="4"/>
      <c r="J188" s="3"/>
      <c r="K188" s="3"/>
      <c r="L188" s="3"/>
    </row>
    <row r="189" spans="1:12" x14ac:dyDescent="0.3">
      <c r="A189" s="3" t="str">
        <f>'Raw Data'!T189</f>
        <v>Maureen Poppins</v>
      </c>
      <c r="B189" s="3" t="str">
        <f>'Raw Data'!A189</f>
        <v/>
      </c>
      <c r="C189" s="3" t="str">
        <f>'Raw Data'!G189</f>
        <v>2022-10-13 18:52:55</v>
      </c>
      <c r="D189" s="3" t="str">
        <f>'Raw Data'!AH189</f>
        <v>2022-10-13 18:52:55</v>
      </c>
      <c r="E189" s="3"/>
      <c r="F189" s="3"/>
      <c r="G189" s="3"/>
      <c r="H189" s="4"/>
      <c r="I189" s="4"/>
      <c r="J189" s="3"/>
      <c r="K189" s="3"/>
      <c r="L189" s="3"/>
    </row>
    <row r="190" spans="1:12" x14ac:dyDescent="0.3">
      <c r="A190" s="3" t="str">
        <f>'Raw Data'!T190</f>
        <v>Jo Singh</v>
      </c>
      <c r="B190" s="3" t="str">
        <f>'Raw Data'!A190</f>
        <v/>
      </c>
      <c r="C190" s="3" t="str">
        <f>'Raw Data'!G190</f>
        <v>2022-10-14 13:50:32</v>
      </c>
      <c r="D190" s="3" t="str">
        <f>'Raw Data'!AH190</f>
        <v>2022-10-14 13:50:32</v>
      </c>
      <c r="E190" s="3"/>
      <c r="F190" s="3"/>
      <c r="G190" s="3"/>
      <c r="H190" s="4"/>
      <c r="I190" s="4"/>
      <c r="J190" s="3"/>
      <c r="K190" s="3"/>
      <c r="L190" s="3"/>
    </row>
    <row r="191" spans="1:12" x14ac:dyDescent="0.3">
      <c r="A191" s="3" t="str">
        <f>'Raw Data'!T191</f>
        <v>Jane Smith</v>
      </c>
      <c r="B191" s="3" t="str">
        <f>'Raw Data'!A191</f>
        <v/>
      </c>
      <c r="C191" s="3" t="str">
        <f>'Raw Data'!G191</f>
        <v>2022-11-08 11:28:50</v>
      </c>
      <c r="D191" s="3" t="str">
        <f>'Raw Data'!AH191</f>
        <v>2022-11-08 11:28:50</v>
      </c>
      <c r="E191" s="3"/>
      <c r="F191" s="3"/>
      <c r="G191" s="3"/>
      <c r="H191" s="4"/>
      <c r="I191" s="4"/>
      <c r="J191" s="3"/>
      <c r="K191" s="3"/>
      <c r="L191" s="3"/>
    </row>
    <row r="192" spans="1:12" x14ac:dyDescent="0.3">
      <c r="A192" s="3" t="str">
        <f>'Raw Data'!T192</f>
        <v>Josef Steyn</v>
      </c>
      <c r="B192" s="3" t="str">
        <f>'Raw Data'!A192</f>
        <v/>
      </c>
      <c r="C192" s="3" t="str">
        <f>'Raw Data'!G192</f>
        <v>2022-11-08 12:16:59</v>
      </c>
      <c r="D192" s="3" t="str">
        <f>'Raw Data'!AH192</f>
        <v>2022-11-08 12:16:59</v>
      </c>
      <c r="E192" s="3"/>
      <c r="F192" s="3"/>
      <c r="G192" s="3"/>
      <c r="H192" s="4"/>
      <c r="I192" s="4"/>
      <c r="J192" s="3"/>
      <c r="K192" s="3"/>
      <c r="L192" s="3"/>
    </row>
    <row r="193" spans="1:12" x14ac:dyDescent="0.3">
      <c r="A193" s="3" t="str">
        <f>'Raw Data'!T193</f>
        <v>Dene Mills</v>
      </c>
      <c r="B193" s="3" t="str">
        <f>'Raw Data'!A193</f>
        <v/>
      </c>
      <c r="C193" s="3" t="str">
        <f>'Raw Data'!G193</f>
        <v>2022-11-08 12:25:01</v>
      </c>
      <c r="D193" s="3" t="str">
        <f>'Raw Data'!AH193</f>
        <v>2022-11-08 12:25:01</v>
      </c>
      <c r="E193" s="3"/>
      <c r="F193" s="3"/>
      <c r="G193" s="3"/>
      <c r="H193" s="4"/>
      <c r="I193" s="4"/>
      <c r="J193" s="3"/>
      <c r="K193" s="3"/>
      <c r="L193" s="3"/>
    </row>
    <row r="194" spans="1:12" x14ac:dyDescent="0.3">
      <c r="A194" s="3" t="str">
        <f>'Raw Data'!T194</f>
        <v>Josef Steyn</v>
      </c>
      <c r="B194" s="3" t="str">
        <f>'Raw Data'!A194</f>
        <v/>
      </c>
      <c r="C194" s="3" t="str">
        <f>'Raw Data'!G194</f>
        <v>2022-11-08 12:33:50</v>
      </c>
      <c r="D194" s="3" t="str">
        <f>'Raw Data'!AH194</f>
        <v>2022-11-08 12:33:50</v>
      </c>
      <c r="E194" s="3"/>
      <c r="F194" s="3"/>
      <c r="G194" s="3"/>
      <c r="H194" s="4"/>
      <c r="I194" s="4"/>
      <c r="J194" s="3"/>
      <c r="K194" s="3"/>
      <c r="L194" s="3"/>
    </row>
    <row r="195" spans="1:12" x14ac:dyDescent="0.3">
      <c r="A195" s="3" t="str">
        <f>'Raw Data'!T195</f>
        <v>Admin .</v>
      </c>
      <c r="B195" s="3" t="str">
        <f>'Raw Data'!A195</f>
        <v/>
      </c>
      <c r="C195" s="3" t="str">
        <f>'Raw Data'!G195</f>
        <v>2022-11-15 12:01:53</v>
      </c>
      <c r="D195" s="3" t="str">
        <f>'Raw Data'!AH195</f>
        <v>2022-11-15 12:01:53</v>
      </c>
      <c r="E195" s="3"/>
      <c r="F195" s="3"/>
      <c r="G195" s="3"/>
      <c r="H195" s="4"/>
      <c r="I195" s="4"/>
      <c r="J195" s="3"/>
      <c r="K195" s="3"/>
      <c r="L195" s="3"/>
    </row>
    <row r="196" spans="1:12" x14ac:dyDescent="0.3">
      <c r="A196" s="3" t="str">
        <f>'Raw Data'!T196</f>
        <v>Dene Mills</v>
      </c>
      <c r="B196" s="3" t="str">
        <f>'Raw Data'!A196</f>
        <v/>
      </c>
      <c r="C196" s="3" t="str">
        <f>'Raw Data'!G196</f>
        <v>2022-11-15 12:53:46</v>
      </c>
      <c r="D196" s="3" t="str">
        <f>'Raw Data'!AH196</f>
        <v>2022-11-15 12:53:46</v>
      </c>
      <c r="E196" s="3"/>
      <c r="F196" s="3"/>
      <c r="G196" s="3"/>
      <c r="H196" s="4"/>
      <c r="I196" s="4"/>
      <c r="J196" s="3"/>
      <c r="K196" s="3"/>
      <c r="L196" s="3"/>
    </row>
    <row r="197" spans="1:12" x14ac:dyDescent="0.3">
      <c r="A197" s="3" t="str">
        <f>'Raw Data'!T197</f>
        <v>Dene Mills</v>
      </c>
      <c r="B197" s="3" t="str">
        <f>'Raw Data'!A197</f>
        <v/>
      </c>
      <c r="C197" s="3" t="str">
        <f>'Raw Data'!G197</f>
        <v>2022-11-15 12:55:57</v>
      </c>
      <c r="D197" s="3" t="str">
        <f>'Raw Data'!AH197</f>
        <v>2022-11-15 12:55:57</v>
      </c>
      <c r="E197" s="3"/>
      <c r="F197" s="3"/>
      <c r="G197" s="3"/>
      <c r="H197" s="4"/>
      <c r="I197" s="4"/>
      <c r="J197" s="3"/>
      <c r="K197" s="3"/>
      <c r="L197" s="3"/>
    </row>
    <row r="198" spans="1:12" x14ac:dyDescent="0.3">
      <c r="A198" s="3" t="str">
        <f>'Raw Data'!T198</f>
        <v>Dene Mills</v>
      </c>
      <c r="B198" s="3" t="str">
        <f>'Raw Data'!A198</f>
        <v/>
      </c>
      <c r="C198" s="3" t="str">
        <f>'Raw Data'!G198</f>
        <v>2022-11-15 12:56:55</v>
      </c>
      <c r="D198" s="3" t="str">
        <f>'Raw Data'!AH198</f>
        <v>2022-11-15 12:56:55</v>
      </c>
      <c r="E198" s="3"/>
      <c r="F198" s="3"/>
      <c r="G198" s="3"/>
      <c r="H198" s="4"/>
      <c r="I198" s="4"/>
      <c r="J198" s="3"/>
      <c r="K198" s="3"/>
      <c r="L198" s="3"/>
    </row>
    <row r="199" spans="1:12" x14ac:dyDescent="0.3">
      <c r="A199" s="3" t="str">
        <f>'Raw Data'!T199</f>
        <v>Josef Steyn</v>
      </c>
      <c r="B199" s="3" t="str">
        <f>'Raw Data'!A199</f>
        <v/>
      </c>
      <c r="C199" s="3" t="str">
        <f>'Raw Data'!G199</f>
        <v>2022-11-18 00:09:46</v>
      </c>
      <c r="D199" s="3" t="str">
        <f>'Raw Data'!AH199</f>
        <v>2022-11-18 00:09:46</v>
      </c>
      <c r="E199" s="3"/>
      <c r="F199" s="3"/>
      <c r="G199" s="3"/>
      <c r="H199" s="4"/>
      <c r="I199" s="4"/>
      <c r="J199" s="3"/>
      <c r="K199" s="3"/>
      <c r="L199" s="3"/>
    </row>
    <row r="200" spans="1:12" x14ac:dyDescent="0.3">
      <c r="A200" s="3" t="str">
        <f>'Raw Data'!T200</f>
        <v>Josef Steyn</v>
      </c>
      <c r="B200" s="3" t="str">
        <f>'Raw Data'!A200</f>
        <v/>
      </c>
      <c r="C200" s="3" t="str">
        <f>'Raw Data'!G200</f>
        <v>2022-11-18 20:02:54</v>
      </c>
      <c r="D200" s="3" t="str">
        <f>'Raw Data'!AH200</f>
        <v>2022-11-18 20:02:54</v>
      </c>
      <c r="E200" s="3"/>
      <c r="F200" s="3"/>
      <c r="G200" s="3"/>
      <c r="H200" s="4"/>
      <c r="I200" s="4"/>
      <c r="J200" s="3"/>
      <c r="K200" s="3"/>
      <c r="L200" s="3"/>
    </row>
    <row r="201" spans="1:12" x14ac:dyDescent="0.3">
      <c r="A201" s="3" t="str">
        <f>'Raw Data'!T201</f>
        <v>Josef Steyn</v>
      </c>
      <c r="B201" s="3" t="str">
        <f>'Raw Data'!A201</f>
        <v/>
      </c>
      <c r="C201" s="3" t="str">
        <f>'Raw Data'!G201</f>
        <v>2022-11-19 16:17:18</v>
      </c>
      <c r="D201" s="3" t="str">
        <f>'Raw Data'!AH201</f>
        <v>2022-11-19 16:17:18</v>
      </c>
      <c r="E201" s="3"/>
      <c r="F201" s="3"/>
      <c r="G201" s="3"/>
      <c r="H201" s="4"/>
      <c r="I201" s="4"/>
      <c r="J201" s="3"/>
      <c r="K201" s="3"/>
      <c r="L201" s="3"/>
    </row>
    <row r="202" spans="1:12" x14ac:dyDescent="0.3">
      <c r="A202" s="3" t="str">
        <f>'Raw Data'!T202</f>
        <v>Dene Mills</v>
      </c>
      <c r="B202" s="3" t="str">
        <f>'Raw Data'!A202</f>
        <v/>
      </c>
      <c r="C202" s="3" t="str">
        <f>'Raw Data'!G202</f>
        <v>2022-11-24 19:56:23</v>
      </c>
      <c r="D202" s="3" t="str">
        <f>'Raw Data'!AH202</f>
        <v>2022-11-24 20:06:09</v>
      </c>
      <c r="E202" s="3"/>
      <c r="F202" s="3"/>
      <c r="G202" s="3"/>
      <c r="H202" s="4"/>
      <c r="I202" s="4"/>
      <c r="J202" s="3"/>
      <c r="K202" s="3"/>
      <c r="L202" s="3"/>
    </row>
    <row r="203" spans="1:12" x14ac:dyDescent="0.3">
      <c r="A203" s="3" t="str">
        <f>'Raw Data'!T203</f>
        <v>Dene Mills</v>
      </c>
      <c r="B203" s="3" t="str">
        <f>'Raw Data'!A203</f>
        <v/>
      </c>
      <c r="C203" s="3" t="str">
        <f>'Raw Data'!G203</f>
        <v>2022-11-24 20:09:21</v>
      </c>
      <c r="D203" s="3" t="str">
        <f>'Raw Data'!AH203</f>
        <v>2022-11-24 20:09:21</v>
      </c>
      <c r="E203" s="3"/>
      <c r="F203" s="3"/>
      <c r="G203" s="3"/>
      <c r="H203" s="4"/>
      <c r="I203" s="4"/>
      <c r="J203" s="3"/>
      <c r="K203" s="3"/>
      <c r="L203" s="3"/>
    </row>
    <row r="204" spans="1:12" x14ac:dyDescent="0.3">
      <c r="A204" s="3" t="str">
        <f>'Raw Data'!T204</f>
        <v>Admin .</v>
      </c>
      <c r="B204" s="3" t="str">
        <f>'Raw Data'!A204</f>
        <v/>
      </c>
      <c r="C204" s="3" t="str">
        <f>'Raw Data'!G204</f>
        <v>2022-11-25 13:50:28</v>
      </c>
      <c r="D204" s="3" t="str">
        <f>'Raw Data'!AH204</f>
        <v>2022-11-25 13:50:28</v>
      </c>
      <c r="E204" s="3"/>
      <c r="F204" s="3"/>
      <c r="G204" s="3"/>
      <c r="H204" s="4"/>
      <c r="I204" s="4"/>
      <c r="J204" s="3"/>
      <c r="K204" s="3"/>
      <c r="L204" s="3"/>
    </row>
    <row r="205" spans="1:12" x14ac:dyDescent="0.3">
      <c r="A205" s="3" t="str">
        <f>'Raw Data'!T205</f>
        <v>Dene Mills</v>
      </c>
      <c r="B205" s="3" t="str">
        <f>'Raw Data'!A205</f>
        <v/>
      </c>
      <c r="C205" s="3" t="str">
        <f>'Raw Data'!G205</f>
        <v>2022-11-28 12:41:30</v>
      </c>
      <c r="D205" s="3" t="str">
        <f>'Raw Data'!AH205</f>
        <v>2022-11-28 12:41:30</v>
      </c>
      <c r="E205" s="3"/>
      <c r="F205" s="3"/>
      <c r="G205" s="3"/>
      <c r="H205" s="4"/>
      <c r="I205" s="4"/>
      <c r="J205" s="3"/>
      <c r="K205" s="3"/>
      <c r="L205" s="3"/>
    </row>
    <row r="206" spans="1:12" x14ac:dyDescent="0.3">
      <c r="A206" s="3" t="str">
        <f>'Raw Data'!T206</f>
        <v>BinnyTest TestB</v>
      </c>
      <c r="B206" s="3" t="str">
        <f>'Raw Data'!A206</f>
        <v/>
      </c>
      <c r="C206" s="3" t="str">
        <f>'Raw Data'!G206</f>
        <v>2022-11-28 12:57:17</v>
      </c>
      <c r="D206" s="3" t="str">
        <f>'Raw Data'!AH206</f>
        <v>2022-11-28 12:57:17</v>
      </c>
      <c r="E206" s="3"/>
      <c r="F206" s="3"/>
      <c r="G206" s="3"/>
      <c r="H206" s="4"/>
      <c r="I206" s="4"/>
      <c r="J206" s="3"/>
      <c r="K206" s="3"/>
      <c r="L206" s="3"/>
    </row>
    <row r="207" spans="1:12" x14ac:dyDescent="0.3">
      <c r="A207" s="3" t="str">
        <f>'Raw Data'!T207</f>
        <v>Dene Mills</v>
      </c>
      <c r="B207" s="3" t="str">
        <f>'Raw Data'!A207</f>
        <v/>
      </c>
      <c r="C207" s="3" t="str">
        <f>'Raw Data'!G207</f>
        <v>2023-01-05 10:25:05</v>
      </c>
      <c r="D207" s="3" t="str">
        <f>'Raw Data'!AH207</f>
        <v>2023-01-05 10:25:05</v>
      </c>
      <c r="E207" s="3"/>
      <c r="F207" s="3"/>
      <c r="G207" s="3"/>
      <c r="H207" s="4"/>
      <c r="I207" s="4"/>
      <c r="J207" s="3"/>
      <c r="K207" s="3"/>
      <c r="L207" s="3"/>
    </row>
    <row r="208" spans="1:12" x14ac:dyDescent="0.3">
      <c r="A208" s="3" t="str">
        <f>'Raw Data'!T208</f>
        <v>Dene Mills</v>
      </c>
      <c r="B208" s="3" t="str">
        <f>'Raw Data'!A208</f>
        <v/>
      </c>
      <c r="C208" s="3" t="str">
        <f>'Raw Data'!G208</f>
        <v>2023-01-05 10:25:28</v>
      </c>
      <c r="D208" s="3" t="str">
        <f>'Raw Data'!AH208</f>
        <v>2023-01-05 10:25:28</v>
      </c>
      <c r="E208" s="3"/>
      <c r="F208" s="3"/>
      <c r="G208" s="3"/>
      <c r="H208" s="4"/>
      <c r="I208" s="4"/>
      <c r="J208" s="3"/>
      <c r="K208" s="3"/>
      <c r="L208" s="3"/>
    </row>
    <row r="209" spans="1:12" x14ac:dyDescent="0.3">
      <c r="A209" s="3" t="str">
        <f>'Raw Data'!T209</f>
        <v>Dene Mills</v>
      </c>
      <c r="B209" s="3" t="str">
        <f>'Raw Data'!A209</f>
        <v/>
      </c>
      <c r="C209" s="3" t="str">
        <f>'Raw Data'!G209</f>
        <v>2023-01-05 10:58:09</v>
      </c>
      <c r="D209" s="3" t="str">
        <f>'Raw Data'!AH209</f>
        <v>2023-01-05 10:58:09</v>
      </c>
      <c r="E209" s="3"/>
      <c r="F209" s="3"/>
      <c r="G209" s="3"/>
      <c r="H209" s="4"/>
      <c r="I209" s="4"/>
      <c r="J209" s="3"/>
      <c r="K209" s="3"/>
      <c r="L209" s="3"/>
    </row>
    <row r="210" spans="1:12" x14ac:dyDescent="0.3">
      <c r="A210" s="3" t="str">
        <f>'Raw Data'!T210</f>
        <v>Dene Mills</v>
      </c>
      <c r="B210" s="3" t="str">
        <f>'Raw Data'!A210</f>
        <v/>
      </c>
      <c r="C210" s="3" t="str">
        <f>'Raw Data'!G210</f>
        <v>2023-03-27 14:14:25</v>
      </c>
      <c r="D210" s="3" t="str">
        <f>'Raw Data'!AH210</f>
        <v>2023-03-27 14:14:25</v>
      </c>
      <c r="E210" s="3"/>
      <c r="F210" s="3"/>
      <c r="G210" s="3"/>
      <c r="H210" s="4"/>
      <c r="I210" s="4"/>
      <c r="J210" s="3"/>
      <c r="K210" s="3"/>
      <c r="L210" s="3"/>
    </row>
    <row r="211" spans="1:12" x14ac:dyDescent="0.3">
      <c r="A211" s="3" t="str">
        <f>'Raw Data'!T211</f>
        <v>Admin .</v>
      </c>
      <c r="B211" s="3" t="str">
        <f>'Raw Data'!A211</f>
        <v/>
      </c>
      <c r="C211" s="3" t="str">
        <f>'Raw Data'!G211</f>
        <v>2023-03-27 21:56:42</v>
      </c>
      <c r="D211" s="3" t="str">
        <f>'Raw Data'!AH211</f>
        <v>2023-03-27 21:56:42</v>
      </c>
      <c r="E211" s="3"/>
      <c r="F211" s="3"/>
      <c r="G211" s="3"/>
      <c r="H211" s="4"/>
      <c r="I211" s="4"/>
      <c r="J211" s="3"/>
      <c r="K211" s="3"/>
      <c r="L211" s="3"/>
    </row>
    <row r="212" spans="1:12" x14ac:dyDescent="0.3">
      <c r="A212" s="3" t="str">
        <f>'Raw Data'!T212</f>
        <v>Dene Mills</v>
      </c>
      <c r="B212" s="3" t="str">
        <f>'Raw Data'!A212</f>
        <v/>
      </c>
      <c r="C212" s="3" t="str">
        <f>'Raw Data'!G212</f>
        <v>2023-03-27 22:10:48</v>
      </c>
      <c r="D212" s="3" t="str">
        <f>'Raw Data'!AH212</f>
        <v>2023-03-27 22:10:48</v>
      </c>
      <c r="E212" s="3"/>
      <c r="F212" s="3"/>
      <c r="G212" s="3"/>
      <c r="H212" s="4"/>
      <c r="I212" s="4"/>
      <c r="J212" s="3"/>
      <c r="K212" s="3"/>
      <c r="L212" s="3"/>
    </row>
    <row r="213" spans="1:12" x14ac:dyDescent="0.3">
      <c r="A213" s="3" t="str">
        <f>'Raw Data'!T213</f>
        <v>Dene Mills</v>
      </c>
      <c r="B213" s="3" t="str">
        <f>'Raw Data'!A213</f>
        <v/>
      </c>
      <c r="C213" s="3" t="str">
        <f>'Raw Data'!G213</f>
        <v>2023-03-27 22:13:50</v>
      </c>
      <c r="D213" s="3" t="str">
        <f>'Raw Data'!AH213</f>
        <v>2023-03-27 22:13:50</v>
      </c>
      <c r="E213" s="3"/>
      <c r="F213" s="3"/>
      <c r="G213" s="3"/>
      <c r="H213" s="4"/>
      <c r="I213" s="4"/>
      <c r="J213" s="3"/>
      <c r="K213" s="3"/>
      <c r="L213" s="3"/>
    </row>
    <row r="214" spans="1:12" x14ac:dyDescent="0.3">
      <c r="A214" s="3" t="str">
        <f>'Raw Data'!T214</f>
        <v>Dene Mills</v>
      </c>
      <c r="B214" s="3" t="str">
        <f>'Raw Data'!A214</f>
        <v/>
      </c>
      <c r="C214" s="3" t="str">
        <f>'Raw Data'!G214</f>
        <v>2023-03-27 22:14:19</v>
      </c>
      <c r="D214" s="3" t="str">
        <f>'Raw Data'!AH214</f>
        <v>2023-03-27 22:14:19</v>
      </c>
      <c r="E214" s="3"/>
      <c r="F214" s="3"/>
      <c r="G214" s="3"/>
      <c r="H214" s="4"/>
      <c r="I214" s="4"/>
      <c r="J214" s="3"/>
      <c r="K214" s="3"/>
      <c r="L214" s="3"/>
    </row>
    <row r="215" spans="1:12" x14ac:dyDescent="0.3">
      <c r="A215" s="3" t="str">
        <f>'Raw Data'!T215</f>
        <v>Dene Mills</v>
      </c>
      <c r="B215" s="3" t="str">
        <f>'Raw Data'!A215</f>
        <v/>
      </c>
      <c r="C215" s="3" t="str">
        <f>'Raw Data'!G215</f>
        <v>2023-03-27 23:39:15</v>
      </c>
      <c r="D215" s="3" t="str">
        <f>'Raw Data'!AH215</f>
        <v>2023-03-27 23:39:15</v>
      </c>
      <c r="E215" s="3"/>
      <c r="F215" s="3"/>
      <c r="G215" s="3"/>
      <c r="H215" s="4"/>
      <c r="I215" s="4"/>
      <c r="J215" s="3"/>
      <c r="K215" s="3"/>
      <c r="L215" s="3"/>
    </row>
    <row r="216" spans="1:12" x14ac:dyDescent="0.3">
      <c r="A216" s="3" t="str">
        <f>'Raw Data'!T216</f>
        <v>Dene Mills</v>
      </c>
      <c r="B216" s="3" t="str">
        <f>'Raw Data'!A216</f>
        <v/>
      </c>
      <c r="C216" s="3" t="str">
        <f>'Raw Data'!G216</f>
        <v>2023-03-27 23:41:46</v>
      </c>
      <c r="D216" s="3" t="str">
        <f>'Raw Data'!AH216</f>
        <v>2023-03-27 23:41:46</v>
      </c>
      <c r="E216" s="3"/>
      <c r="F216" s="3"/>
      <c r="G216" s="3"/>
      <c r="H216" s="4"/>
      <c r="I216" s="4"/>
      <c r="J216" s="3"/>
      <c r="K216" s="3"/>
      <c r="L216" s="3"/>
    </row>
    <row r="217" spans="1:12" x14ac:dyDescent="0.3">
      <c r="A217" s="3" t="str">
        <f>'Raw Data'!T217</f>
        <v>Dene Mills</v>
      </c>
      <c r="B217" s="3" t="str">
        <f>'Raw Data'!A217</f>
        <v/>
      </c>
      <c r="C217" s="3" t="str">
        <f>'Raw Data'!G217</f>
        <v>2023-03-27 23:49:02</v>
      </c>
      <c r="D217" s="3" t="str">
        <f>'Raw Data'!AH217</f>
        <v>2023-03-27 23:49:02</v>
      </c>
      <c r="E217" s="3"/>
      <c r="F217" s="3"/>
      <c r="G217" s="3"/>
      <c r="H217" s="4"/>
      <c r="I217" s="4"/>
      <c r="J217" s="3"/>
      <c r="K217" s="3"/>
      <c r="L217" s="3"/>
    </row>
    <row r="218" spans="1:12" x14ac:dyDescent="0.3">
      <c r="A218" s="3" t="str">
        <f>'Raw Data'!T218</f>
        <v>Dene Mills</v>
      </c>
      <c r="B218" s="3" t="str">
        <f>'Raw Data'!A218</f>
        <v/>
      </c>
      <c r="C218" s="3" t="str">
        <f>'Raw Data'!G218</f>
        <v>2023-03-28 07:18:13</v>
      </c>
      <c r="D218" s="3" t="str">
        <f>'Raw Data'!AH218</f>
        <v>2023-03-28 07:18:13</v>
      </c>
      <c r="E218" s="3"/>
      <c r="F218" s="3"/>
      <c r="G218" s="3"/>
      <c r="H218" s="4"/>
      <c r="I218" s="4"/>
      <c r="J218" s="3"/>
      <c r="K218" s="3"/>
      <c r="L218" s="3"/>
    </row>
    <row r="219" spans="1:12" x14ac:dyDescent="0.3">
      <c r="A219" s="3" t="str">
        <f>'Raw Data'!T219</f>
        <v>Dene Mills</v>
      </c>
      <c r="B219" s="3" t="str">
        <f>'Raw Data'!A219</f>
        <v/>
      </c>
      <c r="C219" s="3" t="str">
        <f>'Raw Data'!G219</f>
        <v>2023-03-28 07:21:07</v>
      </c>
      <c r="D219" s="3" t="str">
        <f>'Raw Data'!AH219</f>
        <v>2023-03-28 07:21:07</v>
      </c>
      <c r="E219" s="3"/>
      <c r="F219" s="3"/>
      <c r="G219" s="3"/>
      <c r="H219" s="4"/>
      <c r="I219" s="4"/>
      <c r="J219" s="3"/>
      <c r="K219" s="3"/>
      <c r="L219" s="3"/>
    </row>
    <row r="220" spans="1:12" x14ac:dyDescent="0.3">
      <c r="A220" s="3"/>
      <c r="B220" s="3"/>
      <c r="C220" s="3"/>
      <c r="D220" s="3"/>
      <c r="E220" s="3"/>
      <c r="F220" s="3"/>
      <c r="G220" s="3"/>
      <c r="H220" s="4"/>
      <c r="I220" s="4"/>
      <c r="J220" s="3"/>
      <c r="K220" s="3"/>
      <c r="L220" s="3"/>
    </row>
    <row r="221" spans="1:12" x14ac:dyDescent="0.3">
      <c r="A221" s="3"/>
      <c r="B221" s="3"/>
      <c r="C221" s="3"/>
      <c r="D221" s="3"/>
      <c r="E221" s="3"/>
      <c r="F221" s="3"/>
      <c r="G221" s="3"/>
      <c r="H221" s="4"/>
      <c r="I221" s="4"/>
      <c r="J221" s="3"/>
      <c r="K221" s="3"/>
      <c r="L221" s="3"/>
    </row>
    <row r="222" spans="1:12" x14ac:dyDescent="0.3">
      <c r="A222" s="3"/>
      <c r="B222" s="3"/>
      <c r="C222" s="3"/>
      <c r="D222" s="3"/>
      <c r="E222" s="3"/>
      <c r="F222" s="3"/>
      <c r="G222" s="3"/>
      <c r="H222" s="4"/>
      <c r="I222" s="4"/>
      <c r="J222" s="3"/>
      <c r="K222" s="3"/>
      <c r="L222" s="3"/>
    </row>
    <row r="223" spans="1:12" x14ac:dyDescent="0.3">
      <c r="A223" s="3"/>
      <c r="B223" s="3"/>
      <c r="C223" s="3"/>
      <c r="D223" s="3"/>
      <c r="E223" s="3"/>
      <c r="F223" s="3"/>
      <c r="G223" s="3"/>
      <c r="H223" s="4"/>
      <c r="I223" s="4"/>
      <c r="J223" s="3"/>
      <c r="K223" s="3"/>
      <c r="L223" s="3"/>
    </row>
    <row r="224" spans="1:12" x14ac:dyDescent="0.3">
      <c r="A224" s="3"/>
      <c r="B224" s="3"/>
      <c r="C224" s="3"/>
      <c r="D224" s="3"/>
      <c r="E224" s="3"/>
      <c r="F224" s="3"/>
      <c r="G224" s="3"/>
      <c r="H224" s="4"/>
      <c r="I224" s="4"/>
      <c r="J224" s="3"/>
      <c r="K224" s="3"/>
      <c r="L224" s="3"/>
    </row>
    <row r="225" spans="1:12" x14ac:dyDescent="0.3">
      <c r="A225" s="3"/>
      <c r="B225" s="3"/>
      <c r="C225" s="3"/>
      <c r="D225" s="3"/>
      <c r="E225" s="3"/>
      <c r="F225" s="3"/>
      <c r="G225" s="3"/>
      <c r="H225" s="4"/>
      <c r="I225" s="4"/>
      <c r="J225" s="3"/>
      <c r="K225" s="3"/>
      <c r="L225" s="3"/>
    </row>
    <row r="226" spans="1:12" x14ac:dyDescent="0.3">
      <c r="A226" s="3"/>
      <c r="B226" s="3"/>
      <c r="C226" s="3"/>
      <c r="D226" s="3"/>
      <c r="E226" s="3"/>
      <c r="F226" s="3"/>
      <c r="G226" s="3"/>
      <c r="H226" s="4"/>
      <c r="I226" s="4"/>
      <c r="J226" s="3"/>
      <c r="K226" s="3"/>
      <c r="L226" s="3"/>
    </row>
    <row r="227" spans="1:12" x14ac:dyDescent="0.3">
      <c r="A227" s="3"/>
      <c r="B227" s="3"/>
      <c r="C227" s="3"/>
      <c r="D227" s="3"/>
      <c r="E227" s="3"/>
      <c r="F227" s="3"/>
      <c r="G227" s="3"/>
      <c r="H227" s="4"/>
      <c r="I227" s="4"/>
      <c r="J227" s="3"/>
      <c r="K227" s="3"/>
      <c r="L227" s="3"/>
    </row>
    <row r="228" spans="1:12" x14ac:dyDescent="0.3">
      <c r="A228" s="3"/>
      <c r="B228" s="3"/>
      <c r="C228" s="3"/>
      <c r="D228" s="3"/>
      <c r="E228" s="3"/>
      <c r="F228" s="3"/>
      <c r="G228" s="3"/>
      <c r="H228" s="4"/>
      <c r="I228" s="4"/>
      <c r="J228" s="3"/>
      <c r="K228" s="3"/>
      <c r="L228" s="3"/>
    </row>
    <row r="229" spans="1:12" x14ac:dyDescent="0.3">
      <c r="A229" s="3"/>
      <c r="B229" s="3"/>
      <c r="C229" s="3"/>
      <c r="D229" s="3"/>
      <c r="E229" s="3"/>
      <c r="F229" s="3"/>
      <c r="G229" s="3"/>
      <c r="H229" s="4"/>
      <c r="I229" s="4"/>
      <c r="J229" s="3"/>
      <c r="K229" s="3"/>
      <c r="L229" s="3"/>
    </row>
    <row r="230" spans="1:12" x14ac:dyDescent="0.3">
      <c r="A230" s="3"/>
      <c r="B230" s="3"/>
      <c r="C230" s="3"/>
      <c r="D230" s="3"/>
      <c r="E230" s="3"/>
      <c r="F230" s="3"/>
      <c r="G230" s="3"/>
      <c r="H230" s="4"/>
      <c r="I230" s="4"/>
      <c r="J230" s="3"/>
      <c r="K230" s="3"/>
      <c r="L230" s="3"/>
    </row>
    <row r="231" spans="1:12" x14ac:dyDescent="0.3">
      <c r="A231" s="3"/>
      <c r="B231" s="3"/>
      <c r="C231" s="3"/>
      <c r="D231" s="3"/>
      <c r="E231" s="3"/>
      <c r="F231" s="3"/>
      <c r="G231" s="3"/>
      <c r="H231" s="4"/>
      <c r="I231" s="4"/>
      <c r="J231" s="3"/>
      <c r="K231" s="3"/>
      <c r="L231" s="3"/>
    </row>
    <row r="232" spans="1:12" x14ac:dyDescent="0.3">
      <c r="A232" s="3"/>
      <c r="B232" s="3"/>
      <c r="C232" s="3"/>
      <c r="D232" s="3"/>
      <c r="E232" s="3"/>
      <c r="F232" s="3"/>
      <c r="G232" s="3"/>
      <c r="H232" s="4"/>
      <c r="I232" s="4"/>
      <c r="J232" s="3"/>
      <c r="K232" s="3"/>
      <c r="L232" s="3"/>
    </row>
    <row r="233" spans="1:12" x14ac:dyDescent="0.3">
      <c r="A233" s="3"/>
      <c r="B233" s="3"/>
      <c r="C233" s="3"/>
      <c r="D233" s="3"/>
      <c r="E233" s="3"/>
      <c r="F233" s="3"/>
      <c r="G233" s="3"/>
      <c r="H233" s="4"/>
      <c r="I233" s="4"/>
      <c r="J233" s="3"/>
      <c r="K233" s="3"/>
      <c r="L233" s="3"/>
    </row>
    <row r="234" spans="1:12" x14ac:dyDescent="0.3">
      <c r="A234" s="3"/>
      <c r="B234" s="3"/>
      <c r="C234" s="3"/>
      <c r="D234" s="3"/>
      <c r="E234" s="3"/>
      <c r="F234" s="3"/>
      <c r="G234" s="3"/>
      <c r="H234" s="4"/>
      <c r="I234" s="4"/>
      <c r="J234" s="3"/>
      <c r="K234" s="3"/>
      <c r="L234" s="3"/>
    </row>
    <row r="235" spans="1:12" x14ac:dyDescent="0.3">
      <c r="A235" s="3"/>
      <c r="B235" s="3"/>
      <c r="C235" s="3"/>
      <c r="D235" s="3"/>
      <c r="E235" s="3"/>
      <c r="F235" s="3"/>
      <c r="G235" s="3"/>
      <c r="H235" s="4"/>
      <c r="I235" s="4"/>
      <c r="J235" s="3"/>
      <c r="K235" s="3"/>
      <c r="L235" s="3"/>
    </row>
    <row r="236" spans="1:12" x14ac:dyDescent="0.3">
      <c r="A236" s="3"/>
      <c r="B236" s="3"/>
      <c r="C236" s="3"/>
      <c r="D236" s="3"/>
      <c r="E236" s="3"/>
      <c r="F236" s="3"/>
      <c r="G236" s="3"/>
      <c r="H236" s="4"/>
      <c r="I236" s="4"/>
      <c r="J236" s="3"/>
      <c r="K236" s="3"/>
      <c r="L236" s="3"/>
    </row>
    <row r="237" spans="1:12" x14ac:dyDescent="0.3">
      <c r="A237" s="3"/>
      <c r="B237" s="3"/>
      <c r="C237" s="3"/>
      <c r="D237" s="3"/>
      <c r="E237" s="3"/>
      <c r="F237" s="3"/>
      <c r="G237" s="3"/>
      <c r="H237" s="4"/>
      <c r="I237" s="4"/>
      <c r="J237" s="3"/>
      <c r="K237" s="3"/>
      <c r="L237" s="3"/>
    </row>
    <row r="238" spans="1:12" x14ac:dyDescent="0.3">
      <c r="A238" s="3"/>
      <c r="B238" s="3"/>
      <c r="C238" s="3"/>
      <c r="D238" s="3"/>
      <c r="E238" s="3"/>
      <c r="F238" s="3"/>
      <c r="G238" s="3"/>
      <c r="H238" s="4"/>
      <c r="I238" s="4"/>
      <c r="J238" s="3"/>
      <c r="K238" s="3"/>
      <c r="L238" s="3"/>
    </row>
    <row r="239" spans="1:12" x14ac:dyDescent="0.3">
      <c r="A239" s="3"/>
      <c r="B239" s="3"/>
      <c r="C239" s="3"/>
      <c r="D239" s="3"/>
      <c r="E239" s="3"/>
      <c r="F239" s="3"/>
      <c r="G239" s="3"/>
      <c r="H239" s="4"/>
      <c r="I239" s="4"/>
      <c r="J239" s="3"/>
      <c r="K239" s="3"/>
      <c r="L239" s="3"/>
    </row>
    <row r="240" spans="1:12" x14ac:dyDescent="0.3">
      <c r="A240" s="3"/>
      <c r="B240" s="3"/>
      <c r="C240" s="3"/>
      <c r="D240" s="3"/>
      <c r="E240" s="3"/>
      <c r="F240" s="3"/>
      <c r="G240" s="3"/>
      <c r="H240" s="4"/>
      <c r="I240" s="4"/>
      <c r="J240" s="3"/>
      <c r="K240" s="3"/>
      <c r="L240" s="3"/>
    </row>
    <row r="241" spans="1:12" x14ac:dyDescent="0.3">
      <c r="A241" s="3"/>
      <c r="B241" s="3"/>
      <c r="C241" s="3"/>
      <c r="D241" s="3"/>
      <c r="E241" s="3"/>
      <c r="F241" s="3"/>
      <c r="G241" s="3"/>
      <c r="H241" s="4"/>
      <c r="I241" s="4"/>
      <c r="J241" s="3"/>
      <c r="K241" s="3"/>
      <c r="L241" s="3"/>
    </row>
    <row r="242" spans="1:12" x14ac:dyDescent="0.3">
      <c r="A242" s="3"/>
      <c r="B242" s="3"/>
      <c r="C242" s="3"/>
      <c r="D242" s="3"/>
      <c r="E242" s="3"/>
      <c r="F242" s="3"/>
      <c r="G242" s="3"/>
      <c r="H242" s="4"/>
      <c r="I242" s="4"/>
      <c r="J242" s="3"/>
      <c r="K242" s="3"/>
      <c r="L242" s="3"/>
    </row>
    <row r="243" spans="1:12" x14ac:dyDescent="0.3">
      <c r="A243" s="3"/>
      <c r="B243" s="3"/>
      <c r="C243" s="3"/>
      <c r="D243" s="3"/>
      <c r="E243" s="3"/>
      <c r="F243" s="3"/>
      <c r="G243" s="3"/>
      <c r="H243" s="4"/>
      <c r="I243" s="4"/>
      <c r="J243" s="3"/>
      <c r="K243" s="3"/>
      <c r="L243" s="3"/>
    </row>
    <row r="244" spans="1:12" x14ac:dyDescent="0.3">
      <c r="A244" s="3"/>
      <c r="B244" s="3"/>
      <c r="C244" s="3"/>
      <c r="D244" s="3"/>
      <c r="E244" s="3"/>
      <c r="F244" s="3"/>
      <c r="G244" s="3"/>
      <c r="H244" s="4"/>
      <c r="I244" s="4"/>
      <c r="J244" s="3"/>
      <c r="K244" s="3"/>
      <c r="L244" s="3"/>
    </row>
    <row r="245" spans="1:12" x14ac:dyDescent="0.3">
      <c r="A245" s="3"/>
      <c r="B245" s="3"/>
      <c r="C245" s="3"/>
      <c r="D245" s="3"/>
      <c r="E245" s="3"/>
      <c r="F245" s="3"/>
      <c r="G245" s="3"/>
      <c r="H245" s="4"/>
      <c r="I245" s="4"/>
      <c r="J245" s="3"/>
      <c r="K245" s="3"/>
      <c r="L245" s="3"/>
    </row>
    <row r="246" spans="1:12" x14ac:dyDescent="0.3">
      <c r="A246" s="3"/>
      <c r="B246" s="3"/>
      <c r="C246" s="3"/>
      <c r="D246" s="3"/>
      <c r="E246" s="3"/>
      <c r="F246" s="3"/>
      <c r="G246" s="3"/>
      <c r="H246" s="4"/>
      <c r="I246" s="4"/>
      <c r="J246" s="3"/>
      <c r="K246" s="3"/>
      <c r="L246" s="3"/>
    </row>
    <row r="247" spans="1:12" x14ac:dyDescent="0.3">
      <c r="A247" s="3"/>
      <c r="B247" s="3"/>
      <c r="C247" s="3"/>
      <c r="D247" s="3"/>
      <c r="E247" s="3"/>
      <c r="F247" s="3"/>
      <c r="G247" s="3"/>
      <c r="H247" s="4"/>
      <c r="I247" s="4"/>
      <c r="J247" s="3"/>
      <c r="K247" s="3"/>
      <c r="L247" s="3"/>
    </row>
    <row r="248" spans="1:12" x14ac:dyDescent="0.3">
      <c r="A248" s="3"/>
      <c r="B248" s="3"/>
      <c r="C248" s="3"/>
      <c r="D248" s="3"/>
      <c r="E248" s="3"/>
      <c r="F248" s="3"/>
      <c r="G248" s="3"/>
      <c r="H248" s="4"/>
      <c r="I248" s="4"/>
      <c r="J248" s="3"/>
      <c r="K248" s="3"/>
      <c r="L248" s="3"/>
    </row>
    <row r="249" spans="1:12" x14ac:dyDescent="0.3">
      <c r="A249" s="3"/>
      <c r="B249" s="3"/>
      <c r="C249" s="3"/>
      <c r="D249" s="3"/>
      <c r="E249" s="3"/>
      <c r="F249" s="3"/>
      <c r="G249" s="3"/>
      <c r="H249" s="4"/>
      <c r="I249" s="4"/>
      <c r="J249" s="3"/>
      <c r="K249" s="3"/>
      <c r="L249" s="3"/>
    </row>
    <row r="250" spans="1:12" x14ac:dyDescent="0.3">
      <c r="A250" s="3"/>
      <c r="B250" s="3"/>
      <c r="C250" s="3"/>
      <c r="D250" s="3"/>
      <c r="E250" s="3"/>
      <c r="F250" s="3"/>
      <c r="G250" s="3"/>
      <c r="H250" s="4"/>
      <c r="I250" s="4"/>
      <c r="J250" s="3"/>
      <c r="K250" s="3"/>
      <c r="L250" s="3"/>
    </row>
    <row r="251" spans="1:12" x14ac:dyDescent="0.3">
      <c r="A251" s="3"/>
      <c r="B251" s="3"/>
      <c r="C251" s="3"/>
      <c r="D251" s="3"/>
      <c r="E251" s="3"/>
      <c r="F251" s="3"/>
      <c r="G251" s="3"/>
      <c r="H251" s="4"/>
      <c r="I251" s="4"/>
      <c r="J251" s="3"/>
      <c r="K251" s="3"/>
      <c r="L251" s="3"/>
    </row>
    <row r="252" spans="1:12" x14ac:dyDescent="0.3">
      <c r="A252" s="3"/>
      <c r="B252" s="3"/>
      <c r="C252" s="3"/>
      <c r="D252" s="3"/>
      <c r="E252" s="3"/>
      <c r="F252" s="3"/>
      <c r="G252" s="3"/>
      <c r="H252" s="4"/>
      <c r="I252" s="4"/>
      <c r="J252" s="3"/>
      <c r="K252" s="3"/>
      <c r="L252" s="3"/>
    </row>
    <row r="253" spans="1:12" x14ac:dyDescent="0.3">
      <c r="A253" s="3"/>
      <c r="B253" s="3"/>
      <c r="C253" s="3"/>
      <c r="D253" s="3"/>
      <c r="E253" s="3"/>
      <c r="F253" s="3"/>
      <c r="G253" s="3"/>
      <c r="H253" s="4"/>
      <c r="I253" s="4"/>
      <c r="J253" s="3"/>
      <c r="K253" s="3"/>
      <c r="L253" s="3"/>
    </row>
    <row r="254" spans="1:12" x14ac:dyDescent="0.3">
      <c r="A254" s="3"/>
      <c r="B254" s="3"/>
      <c r="C254" s="3"/>
      <c r="D254" s="3"/>
      <c r="E254" s="3"/>
      <c r="F254" s="3"/>
      <c r="G254" s="3"/>
      <c r="H254" s="4"/>
      <c r="I254" s="4"/>
      <c r="J254" s="3"/>
      <c r="K254" s="3"/>
      <c r="L254" s="3"/>
    </row>
    <row r="255" spans="1:12" x14ac:dyDescent="0.3">
      <c r="A255" s="3"/>
      <c r="B255" s="3"/>
      <c r="C255" s="3"/>
      <c r="D255" s="3"/>
      <c r="E255" s="3"/>
      <c r="F255" s="3"/>
      <c r="G255" s="3"/>
      <c r="H255" s="4"/>
      <c r="I255" s="4"/>
      <c r="J255" s="3"/>
      <c r="K255" s="3"/>
      <c r="L255" s="3"/>
    </row>
    <row r="256" spans="1:12" x14ac:dyDescent="0.3">
      <c r="A256" s="3"/>
      <c r="B256" s="3"/>
      <c r="C256" s="3"/>
      <c r="D256" s="3"/>
      <c r="E256" s="3"/>
      <c r="F256" s="3"/>
      <c r="G256" s="3"/>
      <c r="H256" s="4"/>
      <c r="I256" s="4"/>
      <c r="J256" s="3"/>
      <c r="K256" s="3"/>
      <c r="L256" s="3"/>
    </row>
    <row r="257" spans="1:12" x14ac:dyDescent="0.3">
      <c r="A257" s="3"/>
      <c r="B257" s="3"/>
      <c r="C257" s="3"/>
      <c r="D257" s="3"/>
      <c r="E257" s="3"/>
      <c r="F257" s="3"/>
      <c r="G257" s="3"/>
      <c r="H257" s="4"/>
      <c r="I257" s="4"/>
      <c r="J257" s="3"/>
      <c r="K257" s="3"/>
      <c r="L257" s="3"/>
    </row>
    <row r="258" spans="1:12" x14ac:dyDescent="0.3">
      <c r="A258" s="3"/>
      <c r="B258" s="3"/>
      <c r="C258" s="3"/>
      <c r="D258" s="3"/>
      <c r="E258" s="3"/>
      <c r="F258" s="3"/>
      <c r="G258" s="3"/>
      <c r="H258" s="4"/>
      <c r="I258" s="4"/>
      <c r="J258" s="3"/>
      <c r="K258" s="3"/>
      <c r="L258" s="3"/>
    </row>
    <row r="259" spans="1:12" x14ac:dyDescent="0.3">
      <c r="A259" s="3"/>
      <c r="B259" s="3"/>
      <c r="C259" s="3"/>
      <c r="D259" s="3"/>
      <c r="E259" s="3"/>
      <c r="F259" s="3"/>
      <c r="G259" s="3"/>
      <c r="H259" s="4"/>
      <c r="I259" s="4"/>
      <c r="J259" s="3"/>
      <c r="K259" s="3"/>
      <c r="L259" s="3"/>
    </row>
    <row r="260" spans="1:12" x14ac:dyDescent="0.3">
      <c r="A260" s="3"/>
      <c r="B260" s="3"/>
      <c r="C260" s="3"/>
      <c r="D260" s="3"/>
      <c r="E260" s="3"/>
      <c r="F260" s="3"/>
      <c r="G260" s="3"/>
      <c r="H260" s="4"/>
      <c r="I260" s="4"/>
      <c r="J260" s="3"/>
      <c r="K260" s="3"/>
      <c r="L260" s="3"/>
    </row>
    <row r="261" spans="1:12" x14ac:dyDescent="0.3">
      <c r="A261" s="3"/>
      <c r="B261" s="3"/>
      <c r="C261" s="3"/>
      <c r="D261" s="3"/>
      <c r="E261" s="3"/>
      <c r="F261" s="3"/>
      <c r="G261" s="3"/>
      <c r="H261" s="4"/>
      <c r="I261" s="4"/>
      <c r="J261" s="3"/>
      <c r="K261" s="3"/>
      <c r="L261" s="3"/>
    </row>
    <row r="262" spans="1:12" x14ac:dyDescent="0.3">
      <c r="A262" s="3"/>
      <c r="B262" s="3"/>
      <c r="C262" s="3"/>
      <c r="D262" s="3"/>
      <c r="E262" s="3"/>
      <c r="F262" s="3"/>
      <c r="G262" s="3"/>
      <c r="H262" s="4"/>
      <c r="I262" s="4"/>
      <c r="J262" s="3"/>
      <c r="K262" s="3"/>
      <c r="L262" s="3"/>
    </row>
    <row r="263" spans="1:12" x14ac:dyDescent="0.3">
      <c r="A263" s="3"/>
      <c r="B263" s="3"/>
      <c r="C263" s="3"/>
      <c r="D263" s="3"/>
      <c r="E263" s="3"/>
      <c r="F263" s="3"/>
      <c r="G263" s="3"/>
      <c r="H263" s="4"/>
      <c r="I263" s="4"/>
      <c r="J263" s="3"/>
      <c r="K263" s="3"/>
      <c r="L263" s="3"/>
    </row>
    <row r="264" spans="1:12" x14ac:dyDescent="0.3">
      <c r="A264" s="3"/>
      <c r="B264" s="3"/>
      <c r="C264" s="3"/>
      <c r="D264" s="3"/>
      <c r="E264" s="3"/>
      <c r="F264" s="3"/>
      <c r="G264" s="3"/>
      <c r="H264" s="4"/>
      <c r="I264" s="4"/>
      <c r="J264" s="3"/>
      <c r="K264" s="3"/>
      <c r="L264" s="3"/>
    </row>
    <row r="265" spans="1:12" x14ac:dyDescent="0.3">
      <c r="A265" s="3"/>
      <c r="B265" s="3"/>
      <c r="C265" s="3"/>
      <c r="D265" s="3"/>
      <c r="E265" s="3"/>
      <c r="F265" s="3"/>
      <c r="G265" s="3"/>
      <c r="H265" s="4"/>
      <c r="I265" s="4"/>
      <c r="J265" s="3"/>
      <c r="K265" s="3"/>
      <c r="L265" s="3"/>
    </row>
    <row r="266" spans="1:12" x14ac:dyDescent="0.3">
      <c r="A266" s="3"/>
      <c r="B266" s="3"/>
      <c r="C266" s="3"/>
      <c r="D266" s="3"/>
      <c r="E266" s="3"/>
      <c r="F266" s="3"/>
      <c r="G266" s="3"/>
      <c r="H266" s="4"/>
      <c r="I266" s="4"/>
      <c r="J266" s="3"/>
      <c r="K266" s="3"/>
      <c r="L266" s="3"/>
    </row>
    <row r="267" spans="1:12" x14ac:dyDescent="0.3">
      <c r="A267" s="3"/>
      <c r="B267" s="3"/>
      <c r="C267" s="3"/>
      <c r="D267" s="3"/>
      <c r="E267" s="3"/>
      <c r="F267" s="3"/>
      <c r="G267" s="3"/>
      <c r="H267" s="4"/>
      <c r="I267" s="4"/>
      <c r="J267" s="3"/>
      <c r="K267" s="3"/>
      <c r="L267" s="3"/>
    </row>
    <row r="268" spans="1:12" x14ac:dyDescent="0.3">
      <c r="A268" s="3"/>
      <c r="B268" s="3"/>
      <c r="C268" s="3"/>
      <c r="D268" s="3"/>
      <c r="E268" s="3"/>
      <c r="F268" s="3"/>
      <c r="G268" s="3"/>
      <c r="H268" s="4"/>
      <c r="I268" s="4"/>
      <c r="J268" s="3"/>
      <c r="K268" s="3"/>
      <c r="L268" s="3"/>
    </row>
    <row r="269" spans="1:12" x14ac:dyDescent="0.3">
      <c r="A269" s="3"/>
      <c r="B269" s="3"/>
      <c r="C269" s="3"/>
      <c r="D269" s="3"/>
      <c r="E269" s="3"/>
      <c r="F269" s="3"/>
      <c r="G269" s="3"/>
      <c r="H269" s="4"/>
      <c r="I269" s="4"/>
      <c r="J269" s="3"/>
      <c r="K269" s="3"/>
      <c r="L269" s="3"/>
    </row>
    <row r="270" spans="1:12" x14ac:dyDescent="0.3">
      <c r="A270" s="3"/>
      <c r="B270" s="3"/>
      <c r="C270" s="3"/>
      <c r="D270" s="3"/>
      <c r="E270" s="3"/>
      <c r="F270" s="3"/>
      <c r="G270" s="3"/>
      <c r="H270" s="4"/>
      <c r="I270" s="4"/>
      <c r="J270" s="3"/>
      <c r="K270" s="3"/>
      <c r="L270" s="3"/>
    </row>
    <row r="271" spans="1:12" x14ac:dyDescent="0.3">
      <c r="A271" s="3"/>
      <c r="B271" s="3"/>
      <c r="C271" s="3"/>
      <c r="D271" s="3"/>
      <c r="E271" s="3"/>
      <c r="F271" s="3"/>
      <c r="G271" s="3"/>
      <c r="H271" s="4"/>
      <c r="I271" s="4"/>
      <c r="J271" s="3"/>
      <c r="K271" s="3"/>
      <c r="L271" s="3"/>
    </row>
    <row r="272" spans="1:12" x14ac:dyDescent="0.3">
      <c r="A272" s="3"/>
      <c r="B272" s="3"/>
      <c r="C272" s="3"/>
      <c r="D272" s="3"/>
      <c r="E272" s="3"/>
      <c r="F272" s="3"/>
      <c r="G272" s="3"/>
      <c r="H272" s="4"/>
      <c r="I272" s="4"/>
      <c r="J272" s="3"/>
      <c r="K272" s="3"/>
      <c r="L272" s="3"/>
    </row>
    <row r="273" spans="1:12" x14ac:dyDescent="0.3">
      <c r="A273" s="3"/>
      <c r="B273" s="3"/>
      <c r="C273" s="3"/>
      <c r="D273" s="3"/>
      <c r="E273" s="3"/>
      <c r="F273" s="3"/>
      <c r="G273" s="3"/>
      <c r="H273" s="4"/>
      <c r="I273" s="4"/>
      <c r="J273" s="3"/>
      <c r="K273" s="3"/>
      <c r="L273" s="3"/>
    </row>
    <row r="274" spans="1:12" x14ac:dyDescent="0.3">
      <c r="A274" s="3"/>
      <c r="B274" s="3"/>
      <c r="C274" s="3"/>
      <c r="D274" s="3"/>
      <c r="E274" s="3"/>
      <c r="F274" s="3"/>
      <c r="G274" s="3"/>
      <c r="H274" s="4"/>
      <c r="I274" s="4"/>
      <c r="J274" s="3"/>
      <c r="K274" s="3"/>
      <c r="L274" s="3"/>
    </row>
    <row r="275" spans="1:12" x14ac:dyDescent="0.3">
      <c r="A275" s="3"/>
      <c r="B275" s="3"/>
      <c r="C275" s="3"/>
      <c r="D275" s="3"/>
      <c r="E275" s="3"/>
      <c r="F275" s="3"/>
      <c r="G275" s="3"/>
      <c r="H275" s="4"/>
      <c r="I275" s="4"/>
      <c r="J275" s="3"/>
      <c r="K275" s="3"/>
      <c r="L275" s="3"/>
    </row>
    <row r="276" spans="1:12" x14ac:dyDescent="0.3">
      <c r="A276" s="3"/>
      <c r="B276" s="3"/>
      <c r="C276" s="3"/>
      <c r="D276" s="3"/>
      <c r="E276" s="3"/>
      <c r="F276" s="3"/>
      <c r="G276" s="3"/>
      <c r="H276" s="4"/>
      <c r="I276" s="4"/>
      <c r="J276" s="3"/>
      <c r="K276" s="3"/>
      <c r="L276" s="3"/>
    </row>
    <row r="277" spans="1:12" x14ac:dyDescent="0.3">
      <c r="A277" s="3"/>
      <c r="B277" s="3"/>
      <c r="C277" s="3"/>
      <c r="D277" s="3"/>
      <c r="E277" s="3"/>
      <c r="F277" s="3"/>
      <c r="G277" s="3"/>
      <c r="H277" s="4"/>
      <c r="I277" s="4"/>
      <c r="J277" s="3"/>
      <c r="K277" s="3"/>
      <c r="L277" s="3"/>
    </row>
    <row r="278" spans="1:12" x14ac:dyDescent="0.3">
      <c r="A278" s="3"/>
      <c r="B278" s="3"/>
      <c r="C278" s="3"/>
      <c r="D278" s="3"/>
      <c r="E278" s="3"/>
      <c r="F278" s="3"/>
      <c r="G278" s="3"/>
      <c r="H278" s="4"/>
      <c r="I278" s="4"/>
      <c r="J278" s="3"/>
      <c r="K278" s="3"/>
      <c r="L278" s="3"/>
    </row>
    <row r="279" spans="1:12" x14ac:dyDescent="0.3">
      <c r="A279" s="3"/>
      <c r="B279" s="3"/>
      <c r="C279" s="3"/>
      <c r="D279" s="3"/>
      <c r="E279" s="3"/>
      <c r="F279" s="3"/>
      <c r="G279" s="3"/>
      <c r="H279" s="4"/>
      <c r="I279" s="4"/>
      <c r="J279" s="3"/>
      <c r="K279" s="3"/>
      <c r="L279" s="3"/>
    </row>
    <row r="280" spans="1:12" x14ac:dyDescent="0.3">
      <c r="A280" s="3"/>
      <c r="B280" s="3"/>
      <c r="C280" s="3"/>
      <c r="D280" s="3"/>
      <c r="E280" s="3"/>
      <c r="F280" s="3"/>
      <c r="G280" s="3"/>
      <c r="H280" s="4"/>
      <c r="I280" s="4"/>
      <c r="J280" s="3"/>
      <c r="K280" s="3"/>
      <c r="L280" s="3"/>
    </row>
    <row r="281" spans="1:12" x14ac:dyDescent="0.3">
      <c r="A281" s="3"/>
      <c r="B281" s="3"/>
      <c r="C281" s="3"/>
      <c r="D281" s="3"/>
      <c r="E281" s="3"/>
      <c r="F281" s="3"/>
      <c r="G281" s="3"/>
      <c r="H281" s="4"/>
      <c r="I281" s="4"/>
      <c r="J281" s="3"/>
      <c r="K281" s="3"/>
      <c r="L281" s="3"/>
    </row>
    <row r="282" spans="1:12" x14ac:dyDescent="0.3">
      <c r="A282" s="3"/>
      <c r="B282" s="3"/>
      <c r="C282" s="3"/>
      <c r="D282" s="3"/>
      <c r="E282" s="3"/>
      <c r="F282" s="3"/>
      <c r="G282" s="3"/>
      <c r="H282" s="4"/>
      <c r="I282" s="4"/>
      <c r="J282" s="3"/>
      <c r="K282" s="3"/>
      <c r="L282" s="3"/>
    </row>
    <row r="283" spans="1:12" x14ac:dyDescent="0.3">
      <c r="A283" s="3"/>
      <c r="B283" s="3"/>
      <c r="C283" s="3"/>
      <c r="D283" s="3"/>
      <c r="E283" s="3"/>
      <c r="F283" s="3"/>
      <c r="G283" s="3"/>
      <c r="H283" s="4"/>
      <c r="I283" s="4"/>
      <c r="J283" s="3"/>
      <c r="K283" s="3"/>
      <c r="L283" s="3"/>
    </row>
    <row r="284" spans="1:12" x14ac:dyDescent="0.3">
      <c r="A284" s="3"/>
      <c r="B284" s="3"/>
      <c r="C284" s="3"/>
      <c r="D284" s="3"/>
      <c r="E284" s="3"/>
      <c r="F284" s="3"/>
      <c r="G284" s="3"/>
      <c r="H284" s="4"/>
      <c r="I284" s="4"/>
      <c r="J284" s="3"/>
      <c r="K284" s="3"/>
      <c r="L284" s="3"/>
    </row>
    <row r="285" spans="1:12" x14ac:dyDescent="0.3">
      <c r="A285" s="3"/>
      <c r="B285" s="3"/>
      <c r="C285" s="3"/>
      <c r="D285" s="3"/>
      <c r="E285" s="3"/>
      <c r="F285" s="3"/>
      <c r="G285" s="3"/>
      <c r="H285" s="4"/>
      <c r="I285" s="4"/>
      <c r="J285" s="3"/>
      <c r="K285" s="3"/>
      <c r="L285" s="3"/>
    </row>
    <row r="286" spans="1:12" x14ac:dyDescent="0.3">
      <c r="A286" s="3"/>
      <c r="B286" s="3"/>
      <c r="C286" s="3"/>
      <c r="D286" s="3"/>
      <c r="E286" s="3"/>
      <c r="F286" s="3"/>
      <c r="G286" s="3"/>
      <c r="H286" s="4"/>
      <c r="I286" s="4"/>
      <c r="J286" s="3"/>
      <c r="K286" s="3"/>
      <c r="L286" s="3"/>
    </row>
    <row r="287" spans="1:12" x14ac:dyDescent="0.3">
      <c r="A287" s="3"/>
      <c r="B287" s="3"/>
      <c r="C287" s="3"/>
      <c r="D287" s="3"/>
      <c r="E287" s="3"/>
      <c r="F287" s="3"/>
      <c r="G287" s="3"/>
      <c r="H287" s="4"/>
      <c r="I287" s="4"/>
      <c r="J287" s="3"/>
      <c r="K287" s="3"/>
      <c r="L287" s="3"/>
    </row>
    <row r="288" spans="1:12" x14ac:dyDescent="0.3">
      <c r="A288" s="3"/>
      <c r="B288" s="3"/>
      <c r="C288" s="3"/>
      <c r="D288" s="3"/>
      <c r="E288" s="3"/>
      <c r="F288" s="3"/>
      <c r="G288" s="3"/>
      <c r="H288" s="4"/>
      <c r="I288" s="4"/>
      <c r="J288" s="3"/>
      <c r="K288" s="3"/>
      <c r="L288" s="3"/>
    </row>
    <row r="289" spans="1:12" x14ac:dyDescent="0.3">
      <c r="A289" s="3"/>
      <c r="B289" s="3"/>
      <c r="C289" s="3"/>
      <c r="D289" s="3"/>
      <c r="E289" s="3"/>
      <c r="F289" s="3"/>
      <c r="G289" s="3"/>
      <c r="H289" s="4"/>
      <c r="I289" s="4"/>
      <c r="J289" s="3"/>
      <c r="K289" s="3"/>
      <c r="L289" s="3"/>
    </row>
    <row r="290" spans="1:12" x14ac:dyDescent="0.3">
      <c r="A290" s="3"/>
      <c r="B290" s="3"/>
      <c r="C290" s="3"/>
      <c r="D290" s="3"/>
      <c r="E290" s="3"/>
      <c r="F290" s="3"/>
      <c r="G290" s="3"/>
      <c r="H290" s="4"/>
      <c r="I290" s="4"/>
      <c r="J290" s="3"/>
      <c r="K290" s="3"/>
      <c r="L290" s="3"/>
    </row>
    <row r="291" spans="1:12" x14ac:dyDescent="0.3">
      <c r="A291" s="3"/>
      <c r="B291" s="3"/>
      <c r="C291" s="3"/>
      <c r="D291" s="3"/>
      <c r="E291" s="3"/>
      <c r="F291" s="3"/>
      <c r="G291" s="3"/>
      <c r="H291" s="4"/>
      <c r="I291" s="4"/>
      <c r="J291" s="3"/>
      <c r="K291" s="3"/>
      <c r="L291" s="3"/>
    </row>
    <row r="292" spans="1:12" x14ac:dyDescent="0.3">
      <c r="A292" s="3"/>
      <c r="B292" s="3"/>
      <c r="C292" s="3"/>
      <c r="D292" s="3"/>
      <c r="E292" s="3"/>
      <c r="F292" s="3"/>
      <c r="G292" s="3"/>
      <c r="H292" s="4"/>
      <c r="I292" s="4"/>
      <c r="J292" s="3"/>
      <c r="K292" s="3"/>
      <c r="L292" s="3"/>
    </row>
    <row r="293" spans="1:12" x14ac:dyDescent="0.3">
      <c r="A293" s="3"/>
      <c r="B293" s="3"/>
      <c r="C293" s="3"/>
      <c r="D293" s="3"/>
      <c r="E293" s="3"/>
      <c r="F293" s="3"/>
      <c r="G293" s="3"/>
      <c r="H293" s="4"/>
      <c r="I293" s="4"/>
      <c r="J293" s="3"/>
      <c r="K293" s="3"/>
      <c r="L293" s="3"/>
    </row>
    <row r="294" spans="1:12" x14ac:dyDescent="0.3">
      <c r="A294" s="3"/>
      <c r="B294" s="3"/>
      <c r="C294" s="3"/>
      <c r="D294" s="3"/>
      <c r="E294" s="3"/>
      <c r="F294" s="3"/>
      <c r="G294" s="3"/>
      <c r="H294" s="4"/>
      <c r="I294" s="4"/>
      <c r="J294" s="3"/>
      <c r="K294" s="3"/>
      <c r="L294" s="3"/>
    </row>
    <row r="295" spans="1:12" x14ac:dyDescent="0.3">
      <c r="A295" s="3"/>
      <c r="B295" s="3"/>
      <c r="C295" s="3"/>
      <c r="D295" s="3"/>
      <c r="E295" s="3"/>
      <c r="F295" s="3"/>
      <c r="G295" s="3"/>
      <c r="H295" s="4"/>
      <c r="I295" s="4"/>
      <c r="J295" s="3"/>
      <c r="K295" s="3"/>
      <c r="L295" s="3"/>
    </row>
    <row r="296" spans="1:12" x14ac:dyDescent="0.3">
      <c r="A296" s="3"/>
      <c r="B296" s="3"/>
      <c r="C296" s="3"/>
      <c r="D296" s="3"/>
      <c r="E296" s="3"/>
      <c r="F296" s="3"/>
      <c r="G296" s="3"/>
      <c r="H296" s="4"/>
      <c r="I296" s="4"/>
      <c r="J296" s="3"/>
      <c r="K296" s="3"/>
      <c r="L296" s="3"/>
    </row>
    <row r="297" spans="1:12" x14ac:dyDescent="0.3">
      <c r="A297" s="3"/>
      <c r="B297" s="3"/>
      <c r="C297" s="3"/>
      <c r="D297" s="3"/>
      <c r="E297" s="3"/>
      <c r="F297" s="3"/>
      <c r="G297" s="3"/>
      <c r="H297" s="4"/>
      <c r="I297" s="4"/>
      <c r="J297" s="3"/>
      <c r="K297" s="3"/>
      <c r="L297" s="3"/>
    </row>
    <row r="298" spans="1:12" x14ac:dyDescent="0.3">
      <c r="A298" s="3"/>
      <c r="B298" s="3"/>
      <c r="C298" s="3"/>
      <c r="D298" s="3"/>
      <c r="E298" s="3"/>
      <c r="F298" s="3"/>
      <c r="G298" s="3"/>
      <c r="H298" s="4"/>
      <c r="I298" s="4"/>
      <c r="J298" s="3"/>
      <c r="K298" s="3"/>
      <c r="L298" s="3"/>
    </row>
    <row r="299" spans="1:12" x14ac:dyDescent="0.3">
      <c r="A299" s="3"/>
      <c r="B299" s="3"/>
      <c r="C299" s="3"/>
      <c r="D299" s="3"/>
      <c r="E299" s="3"/>
      <c r="F299" s="3"/>
      <c r="G299" s="3"/>
      <c r="H299" s="4"/>
      <c r="I299" s="4"/>
      <c r="J299" s="3"/>
      <c r="K299" s="3"/>
      <c r="L299" s="3"/>
    </row>
    <row r="300" spans="1:12" x14ac:dyDescent="0.3">
      <c r="A300" s="3"/>
      <c r="B300" s="3"/>
      <c r="C300" s="3"/>
      <c r="D300" s="3"/>
      <c r="E300" s="3"/>
      <c r="F300" s="3"/>
      <c r="G300" s="3"/>
      <c r="H300" s="4"/>
      <c r="I300" s="4"/>
      <c r="J300" s="3"/>
      <c r="K300" s="3"/>
      <c r="L300" s="3"/>
    </row>
    <row r="301" spans="1:12" x14ac:dyDescent="0.3">
      <c r="A301" s="3"/>
      <c r="B301" s="3"/>
      <c r="C301" s="3"/>
      <c r="D301" s="3"/>
      <c r="E301" s="3"/>
      <c r="F301" s="3"/>
      <c r="G301" s="3"/>
      <c r="H301" s="4"/>
      <c r="I301" s="4"/>
      <c r="J301" s="3"/>
      <c r="K301" s="3"/>
      <c r="L301" s="3"/>
    </row>
    <row r="302" spans="1:12" x14ac:dyDescent="0.3">
      <c r="A302" s="3"/>
      <c r="B302" s="3"/>
      <c r="C302" s="3"/>
      <c r="D302" s="3"/>
      <c r="E302" s="3"/>
      <c r="F302" s="3"/>
      <c r="G302" s="3"/>
      <c r="H302" s="4"/>
      <c r="I302" s="4"/>
      <c r="J302" s="3"/>
      <c r="K302" s="3"/>
      <c r="L302" s="3"/>
    </row>
    <row r="303" spans="1:12" x14ac:dyDescent="0.3">
      <c r="A303" s="3"/>
      <c r="B303" s="3"/>
      <c r="C303" s="3"/>
      <c r="D303" s="3"/>
      <c r="E303" s="3"/>
      <c r="F303" s="3"/>
      <c r="G303" s="3"/>
      <c r="H303" s="4"/>
      <c r="I303" s="4"/>
      <c r="J303" s="3"/>
      <c r="K303" s="3"/>
      <c r="L303" s="3"/>
    </row>
    <row r="304" spans="1:12" x14ac:dyDescent="0.3">
      <c r="A304" s="3"/>
      <c r="B304" s="3"/>
      <c r="C304" s="3"/>
      <c r="D304" s="3"/>
      <c r="E304" s="3"/>
      <c r="F304" s="3"/>
      <c r="G304" s="3"/>
      <c r="H304" s="4"/>
      <c r="I304" s="4"/>
      <c r="J304" s="3"/>
      <c r="K304" s="3"/>
      <c r="L304" s="3"/>
    </row>
    <row r="305" spans="1:12" x14ac:dyDescent="0.3">
      <c r="A305" s="3"/>
      <c r="B305" s="3"/>
      <c r="C305" s="3"/>
      <c r="D305" s="3"/>
      <c r="E305" s="3"/>
      <c r="F305" s="3"/>
      <c r="G305" s="3"/>
      <c r="H305" s="4"/>
      <c r="I305" s="4"/>
      <c r="J305" s="3"/>
      <c r="K305" s="3"/>
      <c r="L305" s="3"/>
    </row>
    <row r="306" spans="1:12" x14ac:dyDescent="0.3">
      <c r="A306" s="3"/>
      <c r="B306" s="3"/>
      <c r="C306" s="3"/>
      <c r="D306" s="3"/>
      <c r="E306" s="3"/>
      <c r="F306" s="3"/>
      <c r="G306" s="3"/>
      <c r="H306" s="4"/>
      <c r="I306" s="4"/>
      <c r="J306" s="3"/>
      <c r="K306" s="3"/>
      <c r="L306" s="3"/>
    </row>
    <row r="307" spans="1:12" x14ac:dyDescent="0.3">
      <c r="A307" s="3"/>
      <c r="B307" s="3"/>
      <c r="C307" s="3"/>
      <c r="D307" s="3"/>
      <c r="E307" s="3"/>
      <c r="F307" s="3"/>
      <c r="G307" s="3"/>
      <c r="H307" s="4"/>
      <c r="I307" s="4"/>
      <c r="J307" s="3"/>
      <c r="K307" s="3"/>
      <c r="L307" s="3"/>
    </row>
    <row r="308" spans="1:12" x14ac:dyDescent="0.3">
      <c r="A308" s="3"/>
      <c r="B308" s="3"/>
      <c r="C308" s="3"/>
      <c r="D308" s="3"/>
      <c r="E308" s="3"/>
      <c r="F308" s="3"/>
      <c r="G308" s="3"/>
      <c r="H308" s="4"/>
      <c r="I308" s="4"/>
      <c r="J308" s="3"/>
      <c r="K308" s="3"/>
      <c r="L308" s="3"/>
    </row>
    <row r="309" spans="1:12" x14ac:dyDescent="0.3">
      <c r="A309" s="3"/>
      <c r="B309" s="3"/>
      <c r="C309" s="3"/>
      <c r="D309" s="3"/>
      <c r="E309" s="3"/>
      <c r="F309" s="3"/>
      <c r="G309" s="3"/>
      <c r="H309" s="4"/>
      <c r="I309" s="4"/>
      <c r="J309" s="3"/>
      <c r="K309" s="3"/>
      <c r="L309" s="3"/>
    </row>
    <row r="310" spans="1:12" x14ac:dyDescent="0.3">
      <c r="A310" s="3"/>
      <c r="B310" s="3"/>
      <c r="C310" s="3"/>
      <c r="D310" s="3"/>
      <c r="E310" s="3"/>
      <c r="F310" s="3"/>
      <c r="G310" s="3"/>
      <c r="H310" s="4"/>
      <c r="I310" s="4"/>
      <c r="J310" s="3"/>
      <c r="K310" s="3"/>
      <c r="L310" s="3"/>
    </row>
    <row r="311" spans="1:12" x14ac:dyDescent="0.3">
      <c r="A311" s="3"/>
      <c r="B311" s="3"/>
      <c r="C311" s="3"/>
      <c r="D311" s="3"/>
      <c r="E311" s="3"/>
      <c r="F311" s="3"/>
      <c r="G311" s="3"/>
      <c r="H311" s="4"/>
      <c r="I311" s="4"/>
      <c r="J311" s="3"/>
      <c r="K311" s="3"/>
      <c r="L311" s="3"/>
    </row>
    <row r="312" spans="1:12" x14ac:dyDescent="0.3">
      <c r="A312" s="3"/>
      <c r="B312" s="3"/>
      <c r="C312" s="3"/>
      <c r="D312" s="3"/>
      <c r="E312" s="3"/>
      <c r="F312" s="3"/>
      <c r="G312" s="3"/>
      <c r="H312" s="4"/>
      <c r="I312" s="4"/>
      <c r="J312" s="3"/>
      <c r="K312" s="3"/>
      <c r="L312" s="3"/>
    </row>
    <row r="313" spans="1:12" x14ac:dyDescent="0.3">
      <c r="A313" s="3"/>
      <c r="B313" s="3"/>
      <c r="C313" s="3"/>
      <c r="D313" s="3"/>
      <c r="E313" s="3"/>
      <c r="F313" s="3"/>
      <c r="G313" s="3"/>
      <c r="H313" s="4"/>
      <c r="I313" s="4"/>
      <c r="J313" s="3"/>
      <c r="K313" s="3"/>
      <c r="L313" s="3"/>
    </row>
    <row r="314" spans="1:12" x14ac:dyDescent="0.3">
      <c r="A314" s="3"/>
      <c r="B314" s="3"/>
      <c r="C314" s="3"/>
      <c r="D314" s="3"/>
      <c r="E314" s="3"/>
      <c r="F314" s="3"/>
      <c r="G314" s="3"/>
      <c r="H314" s="4"/>
      <c r="I314" s="4"/>
      <c r="J314" s="3"/>
      <c r="K314" s="3"/>
      <c r="L314" s="3"/>
    </row>
    <row r="315" spans="1:12" x14ac:dyDescent="0.3">
      <c r="A315" s="3"/>
      <c r="B315" s="3"/>
      <c r="C315" s="3"/>
      <c r="D315" s="3"/>
      <c r="E315" s="3"/>
      <c r="F315" s="3"/>
      <c r="G315" s="3"/>
      <c r="H315" s="4"/>
      <c r="I315" s="4"/>
      <c r="J315" s="3"/>
      <c r="K315" s="3"/>
      <c r="L315" s="3"/>
    </row>
    <row r="316" spans="1:12" x14ac:dyDescent="0.3">
      <c r="A316" s="3"/>
      <c r="B316" s="3"/>
      <c r="C316" s="3"/>
      <c r="D316" s="3"/>
      <c r="E316" s="3"/>
      <c r="F316" s="3"/>
      <c r="G316" s="3"/>
      <c r="H316" s="4"/>
      <c r="I316" s="4"/>
      <c r="J316" s="3"/>
      <c r="K316" s="3"/>
      <c r="L316" s="3"/>
    </row>
    <row r="317" spans="1:12" x14ac:dyDescent="0.3">
      <c r="A317" s="3"/>
      <c r="B317" s="3"/>
      <c r="C317" s="3"/>
      <c r="D317" s="3"/>
      <c r="E317" s="3"/>
      <c r="F317" s="3"/>
      <c r="G317" s="3"/>
      <c r="H317" s="4"/>
      <c r="I317" s="4"/>
      <c r="J317" s="3"/>
      <c r="K317" s="3"/>
      <c r="L317" s="3"/>
    </row>
    <row r="318" spans="1:12" x14ac:dyDescent="0.3">
      <c r="A318" s="3"/>
      <c r="B318" s="3"/>
      <c r="C318" s="3"/>
      <c r="D318" s="3"/>
      <c r="E318" s="3"/>
      <c r="F318" s="3"/>
      <c r="G318" s="3"/>
      <c r="H318" s="4"/>
      <c r="I318" s="4"/>
      <c r="J318" s="3"/>
      <c r="K318" s="3"/>
      <c r="L318" s="3"/>
    </row>
    <row r="319" spans="1:12" x14ac:dyDescent="0.3">
      <c r="A319" s="3"/>
      <c r="B319" s="3"/>
      <c r="C319" s="3"/>
      <c r="D319" s="3"/>
      <c r="E319" s="3"/>
      <c r="F319" s="3"/>
      <c r="G319" s="3"/>
      <c r="H319" s="4"/>
      <c r="I319" s="4"/>
      <c r="J319" s="3"/>
      <c r="K319" s="3"/>
      <c r="L319" s="3"/>
    </row>
    <row r="320" spans="1:12" x14ac:dyDescent="0.3">
      <c r="A320" s="3"/>
      <c r="B320" s="3"/>
      <c r="C320" s="3"/>
      <c r="D320" s="3"/>
      <c r="E320" s="3"/>
      <c r="F320" s="3"/>
      <c r="G320" s="3"/>
      <c r="H320" s="4"/>
      <c r="I320" s="4"/>
      <c r="J320" s="3"/>
      <c r="K320" s="3"/>
      <c r="L320" s="3"/>
    </row>
    <row r="321" spans="1:12" x14ac:dyDescent="0.3">
      <c r="A321" s="3"/>
      <c r="B321" s="3"/>
      <c r="C321" s="3"/>
      <c r="D321" s="3"/>
      <c r="E321" s="3"/>
      <c r="F321" s="3"/>
      <c r="G321" s="3"/>
      <c r="H321" s="4"/>
      <c r="I321" s="4"/>
      <c r="J321" s="3"/>
      <c r="K321" s="3"/>
      <c r="L321" s="3"/>
    </row>
    <row r="322" spans="1:12" x14ac:dyDescent="0.3">
      <c r="A322" s="3"/>
      <c r="B322" s="3"/>
      <c r="C322" s="3"/>
      <c r="D322" s="3"/>
      <c r="E322" s="3"/>
      <c r="F322" s="3"/>
      <c r="G322" s="3"/>
      <c r="H322" s="4"/>
      <c r="I322" s="4"/>
      <c r="J322" s="3"/>
      <c r="K322" s="3"/>
      <c r="L322" s="3"/>
    </row>
    <row r="323" spans="1:12" x14ac:dyDescent="0.3">
      <c r="A323" s="3"/>
      <c r="B323" s="3"/>
      <c r="C323" s="3"/>
      <c r="D323" s="3"/>
      <c r="E323" s="3"/>
      <c r="F323" s="3"/>
      <c r="G323" s="3"/>
      <c r="H323" s="4"/>
      <c r="I323" s="4"/>
      <c r="J323" s="3"/>
      <c r="K323" s="3"/>
      <c r="L323" s="3"/>
    </row>
    <row r="324" spans="1:12" x14ac:dyDescent="0.3">
      <c r="A324" s="3"/>
      <c r="B324" s="3"/>
      <c r="C324" s="3"/>
      <c r="D324" s="3"/>
      <c r="E324" s="3"/>
      <c r="F324" s="3"/>
      <c r="G324" s="3"/>
      <c r="H324" s="4"/>
      <c r="I324" s="4"/>
      <c r="J324" s="3"/>
      <c r="K324" s="3"/>
      <c r="L324" s="3"/>
    </row>
    <row r="325" spans="1:12" x14ac:dyDescent="0.3">
      <c r="A325" s="3"/>
      <c r="B325" s="3"/>
      <c r="C325" s="3"/>
      <c r="D325" s="3"/>
      <c r="E325" s="3"/>
      <c r="F325" s="3"/>
      <c r="G325" s="3"/>
      <c r="H325" s="4"/>
      <c r="I325" s="4"/>
      <c r="J325" s="3"/>
      <c r="K325" s="3"/>
      <c r="L325" s="3"/>
    </row>
    <row r="326" spans="1:12" x14ac:dyDescent="0.3">
      <c r="A326" s="3"/>
      <c r="B326" s="3"/>
      <c r="C326" s="3"/>
      <c r="D326" s="3"/>
      <c r="E326" s="3"/>
      <c r="F326" s="3"/>
      <c r="G326" s="3"/>
      <c r="H326" s="4"/>
      <c r="I326" s="4"/>
      <c r="J326" s="3"/>
      <c r="K326" s="3"/>
      <c r="L326" s="3"/>
    </row>
    <row r="327" spans="1:12" x14ac:dyDescent="0.3">
      <c r="A327" s="3"/>
      <c r="B327" s="3"/>
      <c r="C327" s="3"/>
      <c r="D327" s="3"/>
      <c r="E327" s="3"/>
      <c r="F327" s="3"/>
      <c r="G327" s="3"/>
      <c r="H327" s="4"/>
      <c r="I327" s="4"/>
      <c r="J327" s="3"/>
      <c r="K327" s="3"/>
      <c r="L327" s="3"/>
    </row>
    <row r="328" spans="1:12" x14ac:dyDescent="0.3">
      <c r="A328" s="3"/>
      <c r="B328" s="3"/>
      <c r="C328" s="3"/>
      <c r="D328" s="3"/>
      <c r="E328" s="3"/>
      <c r="F328" s="3"/>
      <c r="G328" s="3"/>
      <c r="H328" s="4"/>
      <c r="I328" s="4"/>
      <c r="J328" s="3"/>
      <c r="K328" s="3"/>
      <c r="L328" s="3"/>
    </row>
    <row r="329" spans="1:12" x14ac:dyDescent="0.3">
      <c r="A329" s="3"/>
      <c r="B329" s="3"/>
      <c r="C329" s="3"/>
      <c r="D329" s="3"/>
      <c r="E329" s="3"/>
      <c r="F329" s="3"/>
      <c r="G329" s="3"/>
      <c r="H329" s="4"/>
      <c r="I329" s="4"/>
      <c r="J329" s="3"/>
      <c r="K329" s="3"/>
      <c r="L329" s="3"/>
    </row>
    <row r="330" spans="1:12" x14ac:dyDescent="0.3">
      <c r="A330" s="5"/>
      <c r="B330" s="3"/>
      <c r="C330" s="3"/>
      <c r="D330" s="3"/>
      <c r="E330" s="3"/>
      <c r="F330" s="3"/>
      <c r="G330" s="3"/>
      <c r="H330" s="4"/>
      <c r="I330" s="4"/>
      <c r="J330" s="3"/>
      <c r="K330" s="3"/>
      <c r="L330" s="3"/>
    </row>
    <row r="331" spans="1:12" x14ac:dyDescent="0.3">
      <c r="A331" s="3"/>
      <c r="B331" s="3"/>
      <c r="C331" s="3"/>
      <c r="D331" s="3"/>
      <c r="E331" s="3"/>
      <c r="F331" s="3"/>
      <c r="G331" s="3"/>
      <c r="H331" s="4"/>
      <c r="I331" s="4"/>
      <c r="J331" s="3"/>
      <c r="K331" s="3"/>
      <c r="L331" s="3"/>
    </row>
    <row r="332" spans="1:12" x14ac:dyDescent="0.3">
      <c r="A332" s="3"/>
      <c r="B332" s="3"/>
      <c r="C332" s="3"/>
      <c r="D332" s="3"/>
      <c r="E332" s="3"/>
      <c r="F332" s="3"/>
      <c r="G332" s="3"/>
      <c r="H332" s="4"/>
      <c r="I332" s="4"/>
      <c r="J332" s="3"/>
      <c r="K332" s="3"/>
      <c r="L332" s="3"/>
    </row>
    <row r="333" spans="1:12" x14ac:dyDescent="0.3">
      <c r="A333" s="3"/>
      <c r="B333" s="3"/>
      <c r="C333" s="3"/>
      <c r="D333" s="3"/>
      <c r="E333" s="3"/>
      <c r="F333" s="3"/>
      <c r="G333" s="3"/>
      <c r="H333" s="4"/>
      <c r="I333" s="4"/>
      <c r="J333" s="3"/>
      <c r="K333" s="3"/>
      <c r="L333" s="3"/>
    </row>
    <row r="334" spans="1:12" x14ac:dyDescent="0.3">
      <c r="A334" s="3"/>
      <c r="B334" s="3"/>
      <c r="C334" s="3"/>
      <c r="D334" s="3"/>
      <c r="E334" s="3"/>
      <c r="F334" s="3"/>
      <c r="G334" s="3"/>
      <c r="H334" s="4"/>
      <c r="I334" s="4"/>
      <c r="J334" s="3"/>
      <c r="K334" s="3"/>
      <c r="L334" s="3"/>
    </row>
    <row r="335" spans="1:12" x14ac:dyDescent="0.3">
      <c r="A335" s="3"/>
      <c r="B335" s="3"/>
      <c r="C335" s="3"/>
      <c r="D335" s="3"/>
      <c r="E335" s="3"/>
      <c r="F335" s="3"/>
      <c r="G335" s="3"/>
      <c r="H335" s="4"/>
      <c r="I335" s="4"/>
      <c r="J335" s="3"/>
      <c r="K335" s="3"/>
      <c r="L3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6378-6DAF-4742-8678-CDCF6837A5AB}">
  <dimension ref="A1:BN219"/>
  <sheetViews>
    <sheetView topLeftCell="AE1" workbookViewId="0">
      <selection activeCell="AH11" sqref="A2:BN219"/>
    </sheetView>
  </sheetViews>
  <sheetFormatPr defaultRowHeight="17.25" x14ac:dyDescent="0.3"/>
  <cols>
    <col min="1" max="1" width="18.28515625" style="1" bestFit="1" customWidth="1"/>
    <col min="2" max="2" width="13.7109375" style="1" bestFit="1" customWidth="1"/>
    <col min="3" max="3" width="6.7109375" style="1" bestFit="1" customWidth="1"/>
    <col min="4" max="4" width="12" style="1" bestFit="1" customWidth="1"/>
    <col min="5" max="5" width="23.28515625" style="1" bestFit="1" customWidth="1"/>
    <col min="6" max="6" width="13.28515625" style="1" bestFit="1" customWidth="1"/>
    <col min="7" max="7" width="18.28515625" style="1" bestFit="1" customWidth="1"/>
    <col min="8" max="8" width="22.42578125" style="1" bestFit="1" customWidth="1"/>
    <col min="9" max="9" width="10.28515625" style="1" bestFit="1" customWidth="1"/>
    <col min="10" max="10" width="26.5703125" style="1" bestFit="1" customWidth="1"/>
    <col min="11" max="11" width="29.85546875" style="1" bestFit="1" customWidth="1"/>
    <col min="12" max="12" width="42.28515625" style="1" bestFit="1" customWidth="1"/>
    <col min="13" max="13" width="29.85546875" style="1" bestFit="1" customWidth="1"/>
    <col min="14" max="14" width="25.140625" style="1" bestFit="1" customWidth="1"/>
    <col min="15" max="15" width="31.28515625" style="1" bestFit="1" customWidth="1"/>
    <col min="16" max="16" width="33.28515625" style="1" bestFit="1" customWidth="1"/>
    <col min="17" max="17" width="41.7109375" style="1" bestFit="1" customWidth="1"/>
    <col min="18" max="18" width="25.7109375" style="1" bestFit="1" customWidth="1"/>
    <col min="19" max="19" width="31.28515625" style="1" bestFit="1" customWidth="1"/>
    <col min="20" max="20" width="35.42578125" style="1" bestFit="1" customWidth="1"/>
    <col min="21" max="21" width="28.85546875" style="1" bestFit="1" customWidth="1"/>
    <col min="22" max="22" width="36.42578125" style="1" bestFit="1" customWidth="1"/>
    <col min="23" max="23" width="30" style="1" bestFit="1" customWidth="1"/>
    <col min="24" max="24" width="31" style="1" bestFit="1" customWidth="1"/>
    <col min="25" max="25" width="26.140625" style="1" bestFit="1" customWidth="1"/>
    <col min="26" max="26" width="22.7109375" style="1" bestFit="1" customWidth="1"/>
    <col min="27" max="27" width="33" style="1" bestFit="1" customWidth="1"/>
    <col min="28" max="28" width="28.28515625" style="1" bestFit="1" customWidth="1"/>
    <col min="29" max="29" width="25.7109375" style="1" bestFit="1" customWidth="1"/>
    <col min="30" max="30" width="39.5703125" style="1" bestFit="1" customWidth="1"/>
    <col min="31" max="31" width="29.5703125" style="1" bestFit="1" customWidth="1"/>
    <col min="32" max="32" width="31" style="1" bestFit="1" customWidth="1"/>
    <col min="33" max="33" width="24.85546875" style="1" bestFit="1" customWidth="1"/>
    <col min="34" max="34" width="34" style="1" bestFit="1" customWidth="1"/>
    <col min="35" max="35" width="38.7109375" style="1" bestFit="1" customWidth="1"/>
    <col min="36" max="36" width="26.28515625" style="1" bestFit="1" customWidth="1"/>
    <col min="37" max="37" width="34" style="1" bestFit="1" customWidth="1"/>
    <col min="38" max="38" width="30" style="1" bestFit="1" customWidth="1"/>
    <col min="39" max="39" width="35.85546875" style="1" bestFit="1" customWidth="1"/>
    <col min="40" max="40" width="38.140625" style="1" bestFit="1" customWidth="1"/>
    <col min="41" max="41" width="28.85546875" style="1" bestFit="1" customWidth="1"/>
    <col min="42" max="42" width="34.5703125" style="1" bestFit="1" customWidth="1"/>
    <col min="43" max="43" width="26.42578125" style="1" bestFit="1" customWidth="1"/>
    <col min="44" max="45" width="35.85546875" style="1" bestFit="1" customWidth="1"/>
    <col min="46" max="46" width="33.85546875" style="1" bestFit="1" customWidth="1"/>
    <col min="47" max="47" width="37.7109375" style="1" bestFit="1" customWidth="1"/>
    <col min="48" max="48" width="31.7109375" style="1" bestFit="1" customWidth="1"/>
    <col min="49" max="49" width="33" style="1" bestFit="1" customWidth="1"/>
    <col min="50" max="50" width="34.140625" style="1" bestFit="1" customWidth="1"/>
    <col min="51" max="51" width="29.7109375" style="1" bestFit="1" customWidth="1"/>
    <col min="52" max="52" width="26.42578125" style="1" bestFit="1" customWidth="1"/>
    <col min="53" max="53" width="33.5703125" style="1" bestFit="1" customWidth="1"/>
    <col min="54" max="54" width="28.85546875" style="1" bestFit="1" customWidth="1"/>
    <col min="55" max="55" width="24" style="1" bestFit="1" customWidth="1"/>
    <col min="56" max="56" width="40.85546875" style="1" bestFit="1" customWidth="1"/>
    <col min="57" max="57" width="35" style="1" bestFit="1" customWidth="1"/>
    <col min="58" max="58" width="37.28515625" style="1" bestFit="1" customWidth="1"/>
    <col min="59" max="59" width="25.42578125" style="1" bestFit="1" customWidth="1"/>
    <col min="60" max="60" width="33.7109375" style="1" bestFit="1" customWidth="1"/>
    <col min="61" max="61" width="28.140625" style="1" bestFit="1" customWidth="1"/>
    <col min="62" max="62" width="38.140625" style="1" bestFit="1" customWidth="1"/>
    <col min="63" max="63" width="33" style="1" bestFit="1" customWidth="1"/>
    <col min="64" max="64" width="40.28515625" style="1" bestFit="1" customWidth="1"/>
    <col min="65" max="65" width="14.42578125" style="1" bestFit="1" customWidth="1"/>
    <col min="66" max="66" width="16.28515625" style="1" bestFit="1" customWidth="1"/>
    <col min="67" max="67" width="8.5703125" style="1" bestFit="1" customWidth="1"/>
    <col min="68" max="68" width="9.42578125" style="1" bestFit="1" customWidth="1"/>
    <col min="69" max="69" width="18.28515625" style="1" bestFit="1" customWidth="1"/>
    <col min="70" max="70" width="16.28515625" style="1" bestFit="1" customWidth="1"/>
    <col min="71" max="71" width="7.85546875" style="1" bestFit="1" customWidth="1"/>
    <col min="72" max="72" width="14.42578125" style="1" bestFit="1" customWidth="1"/>
    <col min="73" max="73" width="28.42578125" style="1" bestFit="1" customWidth="1"/>
    <col min="74" max="74" width="15.85546875" style="1" bestFit="1" customWidth="1"/>
    <col min="75" max="75" width="22.85546875" style="1" bestFit="1" customWidth="1"/>
    <col min="76" max="76" width="26.7109375" style="1" bestFit="1" customWidth="1"/>
    <col min="77" max="77" width="12.140625" style="1" bestFit="1" customWidth="1"/>
    <col min="78" max="79" width="14.42578125" style="1" bestFit="1" customWidth="1"/>
    <col min="80" max="80" width="16.28515625" style="1" bestFit="1" customWidth="1"/>
    <col min="81" max="81" width="11.28515625" style="1" bestFit="1" customWidth="1"/>
    <col min="82" max="82" width="18.140625" style="1" bestFit="1" customWidth="1"/>
    <col min="83" max="83" width="23.140625" style="1" bestFit="1" customWidth="1"/>
    <col min="84" max="84" width="22.85546875" style="1" bestFit="1" customWidth="1"/>
    <col min="85" max="85" width="24.42578125" style="1" bestFit="1" customWidth="1"/>
    <col min="86" max="86" width="16.28515625" style="1" bestFit="1" customWidth="1"/>
    <col min="87" max="87" width="17.85546875" style="1" bestFit="1" customWidth="1"/>
    <col min="88" max="88" width="11.85546875" style="1" bestFit="1" customWidth="1"/>
    <col min="89" max="89" width="7.85546875" style="1" bestFit="1" customWidth="1"/>
    <col min="90" max="90" width="20.140625" style="1" bestFit="1" customWidth="1"/>
    <col min="91" max="91" width="14.42578125" style="1" bestFit="1" customWidth="1"/>
    <col min="92" max="92" width="30.5703125" style="1" bestFit="1" customWidth="1"/>
    <col min="93" max="93" width="28.42578125" style="1" bestFit="1" customWidth="1"/>
    <col min="94" max="94" width="15.85546875" style="1" bestFit="1" customWidth="1"/>
    <col min="95" max="95" width="17.85546875" style="1" bestFit="1" customWidth="1"/>
    <col min="96" max="96" width="10.42578125" style="1" bestFit="1" customWidth="1"/>
    <col min="97" max="97" width="22.85546875" style="1" bestFit="1" customWidth="1"/>
    <col min="98" max="98" width="26.7109375" style="1" bestFit="1" customWidth="1"/>
    <col min="99" max="99" width="17.85546875" style="1" bestFit="1" customWidth="1"/>
    <col min="100" max="100" width="21.140625" style="1" bestFit="1" customWidth="1"/>
    <col min="101" max="101" width="16.5703125" style="1" bestFit="1" customWidth="1"/>
    <col min="102" max="102" width="23.7109375" style="1" bestFit="1" customWidth="1"/>
    <col min="103" max="103" width="26.5703125" style="1" bestFit="1" customWidth="1"/>
    <col min="104" max="104" width="15" style="1" bestFit="1" customWidth="1"/>
    <col min="105" max="105" width="22" style="1" bestFit="1" customWidth="1"/>
    <col min="106" max="106" width="12.140625" style="1" bestFit="1" customWidth="1"/>
    <col min="107" max="107" width="23.42578125" style="1" bestFit="1" customWidth="1"/>
    <col min="108" max="108" width="23.28515625" style="1" bestFit="1" customWidth="1"/>
    <col min="109" max="109" width="21" style="1" bestFit="1" customWidth="1"/>
    <col min="110" max="110" width="25.7109375" style="1" bestFit="1" customWidth="1"/>
    <col min="111" max="111" width="22.85546875" style="1" bestFit="1" customWidth="1"/>
    <col min="112" max="112" width="22" style="1" bestFit="1" customWidth="1"/>
    <col min="113" max="113" width="21.7109375" style="1" bestFit="1" customWidth="1"/>
    <col min="114" max="114" width="22.85546875" style="1" bestFit="1" customWidth="1"/>
    <col min="115" max="115" width="12.140625" style="1" bestFit="1" customWidth="1"/>
    <col min="116" max="116" width="20.85546875" style="1" bestFit="1" customWidth="1"/>
    <col min="117" max="117" width="15" style="1" bestFit="1" customWidth="1"/>
    <col min="118" max="118" width="9.28515625" style="1" bestFit="1" customWidth="1"/>
    <col min="119" max="119" width="29.5703125" style="1" bestFit="1" customWidth="1"/>
    <col min="120" max="120" width="22.85546875" style="1" bestFit="1" customWidth="1"/>
    <col min="121" max="121" width="25.28515625" style="1" bestFit="1" customWidth="1"/>
    <col min="122" max="122" width="11" style="1" bestFit="1" customWidth="1"/>
    <col min="123" max="123" width="21" style="1" bestFit="1" customWidth="1"/>
    <col min="124" max="124" width="14.28515625" style="1" bestFit="1" customWidth="1"/>
    <col min="125" max="125" width="26.7109375" style="1" bestFit="1" customWidth="1"/>
    <col min="126" max="126" width="19.85546875" style="1" bestFit="1" customWidth="1"/>
    <col min="127" max="127" width="29" style="1" bestFit="1" customWidth="1"/>
    <col min="128" max="128" width="26.5703125" style="1" bestFit="1" customWidth="1"/>
    <col min="129" max="129" width="29.85546875" style="1" bestFit="1" customWidth="1"/>
    <col min="130" max="130" width="42.28515625" style="1" bestFit="1" customWidth="1"/>
    <col min="131" max="131" width="29.85546875" style="1" bestFit="1" customWidth="1"/>
    <col min="132" max="132" width="25.140625" style="1" bestFit="1" customWidth="1"/>
    <col min="133" max="133" width="31.28515625" style="1" bestFit="1" customWidth="1"/>
    <col min="134" max="134" width="33.28515625" style="1" bestFit="1" customWidth="1"/>
    <col min="135" max="135" width="41.7109375" style="1" bestFit="1" customWidth="1"/>
    <col min="136" max="136" width="25.7109375" style="1" bestFit="1" customWidth="1"/>
    <col min="137" max="137" width="31.28515625" style="1" bestFit="1" customWidth="1"/>
    <col min="138" max="138" width="35.42578125" style="1" bestFit="1" customWidth="1"/>
    <col min="139" max="139" width="28.85546875" style="1" bestFit="1" customWidth="1"/>
    <col min="140" max="140" width="36.42578125" style="1" bestFit="1" customWidth="1"/>
    <col min="141" max="141" width="30" style="1" bestFit="1" customWidth="1"/>
    <col min="142" max="142" width="31" style="1" bestFit="1" customWidth="1"/>
    <col min="143" max="143" width="26.140625" style="1" bestFit="1" customWidth="1"/>
    <col min="144" max="144" width="22.7109375" style="1" bestFit="1" customWidth="1"/>
    <col min="145" max="145" width="33" style="1" bestFit="1" customWidth="1"/>
    <col min="146" max="146" width="28.28515625" style="1" bestFit="1" customWidth="1"/>
    <col min="147" max="147" width="25.7109375" style="1" bestFit="1" customWidth="1"/>
    <col min="148" max="148" width="39.5703125" style="1" bestFit="1" customWidth="1"/>
    <col min="149" max="149" width="29.5703125" style="1" bestFit="1" customWidth="1"/>
    <col min="150" max="150" width="31" style="1" bestFit="1" customWidth="1"/>
    <col min="151" max="151" width="24.85546875" style="1" bestFit="1" customWidth="1"/>
    <col min="152" max="152" width="34" style="1" bestFit="1" customWidth="1"/>
    <col min="153" max="153" width="38.7109375" style="1" bestFit="1" customWidth="1"/>
    <col min="154" max="154" width="26.28515625" style="1" bestFit="1" customWidth="1"/>
    <col min="155" max="155" width="34" style="1" bestFit="1" customWidth="1"/>
    <col min="156" max="156" width="30" style="1" bestFit="1" customWidth="1"/>
    <col min="157" max="157" width="35.85546875" style="1" bestFit="1" customWidth="1"/>
    <col min="158" max="158" width="38.140625" style="1" bestFit="1" customWidth="1"/>
    <col min="159" max="159" width="28.85546875" style="1" bestFit="1" customWidth="1"/>
    <col min="160" max="160" width="34.5703125" style="1" bestFit="1" customWidth="1"/>
    <col min="161" max="161" width="26.42578125" style="1" bestFit="1" customWidth="1"/>
    <col min="162" max="163" width="35.85546875" style="1" bestFit="1" customWidth="1"/>
    <col min="164" max="164" width="33.85546875" style="1" bestFit="1" customWidth="1"/>
    <col min="165" max="165" width="37.7109375" style="1" bestFit="1" customWidth="1"/>
    <col min="166" max="166" width="31.7109375" style="1" bestFit="1" customWidth="1"/>
    <col min="167" max="167" width="33" style="1" bestFit="1" customWidth="1"/>
    <col min="168" max="168" width="34.140625" style="1" bestFit="1" customWidth="1"/>
    <col min="169" max="169" width="29.7109375" style="1" bestFit="1" customWidth="1"/>
    <col min="170" max="170" width="26.42578125" style="1" bestFit="1" customWidth="1"/>
    <col min="171" max="171" width="33.5703125" style="1" bestFit="1" customWidth="1"/>
    <col min="172" max="172" width="28.85546875" style="1" bestFit="1" customWidth="1"/>
    <col min="173" max="173" width="24" style="1" bestFit="1" customWidth="1"/>
    <col min="174" max="174" width="40.85546875" style="1" bestFit="1" customWidth="1"/>
    <col min="175" max="175" width="35" style="1" bestFit="1" customWidth="1"/>
    <col min="176" max="176" width="37.28515625" style="1" bestFit="1" customWidth="1"/>
    <col min="177" max="177" width="25.42578125" style="1" bestFit="1" customWidth="1"/>
    <col min="178" max="178" width="33.7109375" style="1" bestFit="1" customWidth="1"/>
    <col min="179" max="179" width="28.140625" style="1" bestFit="1" customWidth="1"/>
    <col min="180" max="180" width="38.140625" style="1" bestFit="1" customWidth="1"/>
    <col min="181" max="181" width="33" style="1" bestFit="1" customWidth="1"/>
    <col min="182" max="182" width="40.28515625" style="1" bestFit="1" customWidth="1"/>
    <col min="183" max="183" width="22.85546875" style="1" bestFit="1" customWidth="1"/>
    <col min="184" max="184" width="16.28515625" style="1" bestFit="1" customWidth="1"/>
    <col min="185" max="185" width="7.85546875" style="1" bestFit="1" customWidth="1"/>
    <col min="186" max="186" width="14.42578125" style="1" bestFit="1" customWidth="1"/>
    <col min="187" max="187" width="28.42578125" style="1" bestFit="1" customWidth="1"/>
    <col min="188" max="188" width="15.85546875" style="1" bestFit="1" customWidth="1"/>
    <col min="189" max="189" width="22.85546875" style="1" bestFit="1" customWidth="1"/>
    <col min="190" max="190" width="26.7109375" style="1" bestFit="1" customWidth="1"/>
    <col min="191" max="191" width="12.140625" style="1" bestFit="1" customWidth="1"/>
    <col min="192" max="192" width="17.140625" style="1" bestFit="1" customWidth="1"/>
    <col min="193" max="193" width="17.42578125" style="1" bestFit="1" customWidth="1"/>
    <col min="194" max="194" width="19.140625" style="1" bestFit="1" customWidth="1"/>
    <col min="195" max="195" width="11.28515625" style="1" bestFit="1" customWidth="1"/>
    <col min="196" max="196" width="18.140625" style="1" bestFit="1" customWidth="1"/>
    <col min="197" max="197" width="23.140625" style="1" bestFit="1" customWidth="1"/>
    <col min="198" max="198" width="22.85546875" style="1" bestFit="1" customWidth="1"/>
    <col min="199" max="199" width="24.42578125" style="1" bestFit="1" customWidth="1"/>
    <col min="200" max="200" width="16.28515625" style="1" bestFit="1" customWidth="1"/>
    <col min="201" max="201" width="17.85546875" style="1" bestFit="1" customWidth="1"/>
    <col min="202" max="202" width="11.85546875" style="1" bestFit="1" customWidth="1"/>
    <col min="203" max="203" width="7.85546875" style="1" bestFit="1" customWidth="1"/>
    <col min="204" max="204" width="20.140625" style="1" bestFit="1" customWidth="1"/>
    <col min="205" max="205" width="14.42578125" style="1" bestFit="1" customWidth="1"/>
    <col min="206" max="206" width="34.42578125" style="1" bestFit="1" customWidth="1"/>
    <col min="207" max="207" width="28.42578125" style="1" bestFit="1" customWidth="1"/>
    <col min="208" max="208" width="15.85546875" style="1" bestFit="1" customWidth="1"/>
    <col min="209" max="209" width="17.85546875" style="1" bestFit="1" customWidth="1"/>
    <col min="210" max="210" width="10.42578125" style="1" bestFit="1" customWidth="1"/>
    <col min="211" max="211" width="22.85546875" style="1" bestFit="1" customWidth="1"/>
    <col min="212" max="212" width="26.7109375" style="1" bestFit="1" customWidth="1"/>
    <col min="213" max="213" width="47.42578125" style="1" bestFit="1" customWidth="1"/>
    <col min="214" max="214" width="21.140625" style="1" bestFit="1" customWidth="1"/>
    <col min="215" max="215" width="16.5703125" style="1" bestFit="1" customWidth="1"/>
    <col min="216" max="216" width="23.7109375" style="1" bestFit="1" customWidth="1"/>
    <col min="217" max="217" width="26.5703125" style="1" bestFit="1" customWidth="1"/>
    <col min="218" max="218" width="32.42578125" style="1" bestFit="1" customWidth="1"/>
    <col min="219" max="219" width="15" style="1" bestFit="1" customWidth="1"/>
    <col min="220" max="220" width="22" style="1" bestFit="1" customWidth="1"/>
    <col min="221" max="221" width="12.140625" style="1" bestFit="1" customWidth="1"/>
    <col min="222" max="222" width="23.42578125" style="1" bestFit="1" customWidth="1"/>
    <col min="223" max="223" width="23.28515625" style="1" bestFit="1" customWidth="1"/>
    <col min="224" max="224" width="21" style="1" bestFit="1" customWidth="1"/>
    <col min="225" max="225" width="25.7109375" style="1" bestFit="1" customWidth="1"/>
    <col min="226" max="226" width="22.85546875" style="1" bestFit="1" customWidth="1"/>
    <col min="227" max="227" width="23.42578125" style="1" bestFit="1" customWidth="1"/>
    <col min="228" max="228" width="21.7109375" style="1" bestFit="1" customWidth="1"/>
    <col min="229" max="229" width="22.85546875" style="1" bestFit="1" customWidth="1"/>
    <col min="230" max="230" width="12.140625" style="1" bestFit="1" customWidth="1"/>
    <col min="231" max="231" width="20.85546875" style="1" bestFit="1" customWidth="1"/>
    <col min="232" max="232" width="15" style="1" bestFit="1" customWidth="1"/>
    <col min="233" max="233" width="9.28515625" style="1" bestFit="1" customWidth="1"/>
    <col min="234" max="234" width="29.5703125" style="1" bestFit="1" customWidth="1"/>
    <col min="235" max="235" width="22.85546875" style="1" bestFit="1" customWidth="1"/>
    <col min="236" max="236" width="25.28515625" style="1" bestFit="1" customWidth="1"/>
    <col min="237" max="237" width="11" style="1" bestFit="1" customWidth="1"/>
    <col min="238" max="238" width="21" style="1" bestFit="1" customWidth="1"/>
    <col min="239" max="239" width="14.28515625" style="1" bestFit="1" customWidth="1"/>
    <col min="240" max="240" width="26.7109375" style="1" bestFit="1" customWidth="1"/>
    <col min="241" max="241" width="19.85546875" style="1" bestFit="1" customWidth="1"/>
    <col min="242" max="242" width="29" style="1" bestFit="1" customWidth="1"/>
    <col min="243" max="243" width="16.140625" style="1" bestFit="1" customWidth="1"/>
    <col min="244" max="244" width="19.28515625" style="1" bestFit="1" customWidth="1"/>
    <col min="245" max="245" width="31.7109375" style="1" bestFit="1" customWidth="1"/>
    <col min="246" max="246" width="19.28515625" style="1" bestFit="1" customWidth="1"/>
    <col min="247" max="247" width="14.5703125" style="1" bestFit="1" customWidth="1"/>
    <col min="248" max="248" width="20.85546875" style="1" bestFit="1" customWidth="1"/>
    <col min="249" max="249" width="22.7109375" style="1" bestFit="1" customWidth="1"/>
    <col min="250" max="250" width="31.140625" style="1" bestFit="1" customWidth="1"/>
    <col min="251" max="251" width="15.140625" style="1" bestFit="1" customWidth="1"/>
    <col min="252" max="252" width="20.85546875" style="1" bestFit="1" customWidth="1"/>
    <col min="253" max="253" width="25" style="1" bestFit="1" customWidth="1"/>
    <col min="254" max="254" width="18.28515625" style="1" bestFit="1" customWidth="1"/>
    <col min="255" max="255" width="25.85546875" style="1" bestFit="1" customWidth="1"/>
    <col min="256" max="256" width="19.5703125" style="1" bestFit="1" customWidth="1"/>
    <col min="257" max="257" width="20.5703125" style="1" bestFit="1" customWidth="1"/>
    <col min="258" max="258" width="15.7109375" style="1" bestFit="1" customWidth="1"/>
    <col min="259" max="259" width="12.28515625" style="1" bestFit="1" customWidth="1"/>
    <col min="260" max="260" width="22.42578125" style="1" bestFit="1" customWidth="1"/>
    <col min="261" max="261" width="17.7109375" style="1" bestFit="1" customWidth="1"/>
    <col min="262" max="262" width="29.85546875" style="1" bestFit="1" customWidth="1"/>
    <col min="263" max="263" width="29.140625" style="1" bestFit="1" customWidth="1"/>
    <col min="264" max="264" width="19" style="1" bestFit="1" customWidth="1"/>
    <col min="265" max="265" width="20.5703125" style="1" bestFit="1" customWidth="1"/>
    <col min="266" max="266" width="14.28515625" style="1" bestFit="1" customWidth="1"/>
    <col min="267" max="267" width="23.42578125" style="1" bestFit="1" customWidth="1"/>
    <col min="268" max="268" width="28.28515625" style="1" bestFit="1" customWidth="1"/>
    <col min="269" max="269" width="38.5703125" style="1" bestFit="1" customWidth="1"/>
    <col min="270" max="270" width="23.42578125" style="1" bestFit="1" customWidth="1"/>
    <col min="271" max="271" width="19.5703125" style="1" bestFit="1" customWidth="1"/>
    <col min="272" max="272" width="25.42578125" style="1" bestFit="1" customWidth="1"/>
    <col min="273" max="273" width="27.5703125" style="1" bestFit="1" customWidth="1"/>
    <col min="274" max="274" width="32.7109375" style="1" bestFit="1" customWidth="1"/>
    <col min="275" max="275" width="18.28515625" style="1" bestFit="1" customWidth="1"/>
    <col min="276" max="276" width="24.140625" style="1" bestFit="1" customWidth="1"/>
    <col min="277" max="277" width="16" style="1" bestFit="1" customWidth="1"/>
    <col min="278" max="279" width="25.42578125" style="1" bestFit="1" customWidth="1"/>
    <col min="280" max="280" width="23.28515625" style="1" bestFit="1" customWidth="1"/>
    <col min="281" max="281" width="27.140625" style="1" bestFit="1" customWidth="1"/>
    <col min="282" max="282" width="21.28515625" style="1" bestFit="1" customWidth="1"/>
    <col min="283" max="283" width="22.42578125" style="1" bestFit="1" customWidth="1"/>
    <col min="284" max="284" width="23.7109375" style="1" bestFit="1" customWidth="1"/>
    <col min="285" max="285" width="19.140625" style="1" bestFit="1" customWidth="1"/>
    <col min="286" max="286" width="16" style="1" bestFit="1" customWidth="1"/>
    <col min="287" max="287" width="23" style="1" bestFit="1" customWidth="1"/>
    <col min="288" max="288" width="18.28515625" style="1" bestFit="1" customWidth="1"/>
    <col min="289" max="289" width="13.42578125" style="1" bestFit="1" customWidth="1"/>
    <col min="290" max="290" width="30.28515625" style="1" bestFit="1" customWidth="1"/>
    <col min="291" max="291" width="24.5703125" style="1" bestFit="1" customWidth="1"/>
    <col min="292" max="292" width="26.7109375" style="1" bestFit="1" customWidth="1"/>
    <col min="293" max="293" width="14.85546875" style="1" bestFit="1" customWidth="1"/>
    <col min="294" max="294" width="23.140625" style="1" bestFit="1" customWidth="1"/>
    <col min="295" max="295" width="17.5703125" style="1" bestFit="1" customWidth="1"/>
    <col min="296" max="296" width="27.5703125" style="1" bestFit="1" customWidth="1"/>
    <col min="297" max="297" width="22.42578125" style="1" bestFit="1" customWidth="1"/>
    <col min="298" max="298" width="29.7109375" style="1" bestFit="1" customWidth="1"/>
    <col min="299" max="16384" width="9.140625" style="1"/>
  </cols>
  <sheetData>
    <row r="1" spans="1:66" x14ac:dyDescent="0.3">
      <c r="A1" t="s">
        <v>418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738</v>
      </c>
      <c r="K1" t="s">
        <v>739</v>
      </c>
      <c r="L1" t="s">
        <v>740</v>
      </c>
      <c r="M1" t="s">
        <v>741</v>
      </c>
      <c r="N1" t="s">
        <v>742</v>
      </c>
      <c r="O1" t="s">
        <v>743</v>
      </c>
      <c r="P1" t="s">
        <v>744</v>
      </c>
      <c r="Q1" t="s">
        <v>745</v>
      </c>
      <c r="R1" t="s">
        <v>746</v>
      </c>
      <c r="S1" t="s">
        <v>747</v>
      </c>
      <c r="T1" t="s">
        <v>748</v>
      </c>
      <c r="U1" t="s">
        <v>749</v>
      </c>
      <c r="V1" t="s">
        <v>750</v>
      </c>
      <c r="W1" t="s">
        <v>751</v>
      </c>
      <c r="X1" t="s">
        <v>752</v>
      </c>
      <c r="Y1" t="s">
        <v>753</v>
      </c>
      <c r="Z1" t="s">
        <v>754</v>
      </c>
      <c r="AA1" t="s">
        <v>755</v>
      </c>
      <c r="AB1" t="s">
        <v>756</v>
      </c>
      <c r="AC1" t="s">
        <v>757</v>
      </c>
      <c r="AD1" t="s">
        <v>758</v>
      </c>
      <c r="AE1" t="s">
        <v>759</v>
      </c>
      <c r="AF1" t="s">
        <v>760</v>
      </c>
      <c r="AG1" t="s">
        <v>761</v>
      </c>
      <c r="AH1" t="s">
        <v>762</v>
      </c>
      <c r="AI1" t="s">
        <v>763</v>
      </c>
      <c r="AJ1" t="s">
        <v>764</v>
      </c>
      <c r="AK1" t="s">
        <v>765</v>
      </c>
      <c r="AL1" t="s">
        <v>766</v>
      </c>
      <c r="AM1" t="s">
        <v>767</v>
      </c>
      <c r="AN1" t="s">
        <v>768</v>
      </c>
      <c r="AO1" t="s">
        <v>769</v>
      </c>
      <c r="AP1" t="s">
        <v>770</v>
      </c>
      <c r="AQ1" t="s">
        <v>771</v>
      </c>
      <c r="AR1" t="s">
        <v>772</v>
      </c>
      <c r="AS1" t="s">
        <v>773</v>
      </c>
      <c r="AT1" t="s">
        <v>774</v>
      </c>
      <c r="AU1" t="s">
        <v>775</v>
      </c>
      <c r="AV1" t="s">
        <v>776</v>
      </c>
      <c r="AW1" t="s">
        <v>777</v>
      </c>
      <c r="AX1" t="s">
        <v>778</v>
      </c>
      <c r="AY1" t="s">
        <v>779</v>
      </c>
      <c r="AZ1" t="s">
        <v>780</v>
      </c>
      <c r="BA1" t="s">
        <v>781</v>
      </c>
      <c r="BB1" t="s">
        <v>782</v>
      </c>
      <c r="BC1" t="s">
        <v>783</v>
      </c>
      <c r="BD1" t="s">
        <v>784</v>
      </c>
      <c r="BE1" t="s">
        <v>785</v>
      </c>
      <c r="BF1" t="s">
        <v>786</v>
      </c>
      <c r="BG1" t="s">
        <v>787</v>
      </c>
      <c r="BH1" t="s">
        <v>788</v>
      </c>
      <c r="BI1" t="s">
        <v>789</v>
      </c>
      <c r="BJ1" t="s">
        <v>790</v>
      </c>
      <c r="BK1" t="s">
        <v>791</v>
      </c>
      <c r="BL1" t="s">
        <v>792</v>
      </c>
      <c r="BM1" t="s">
        <v>419</v>
      </c>
      <c r="BN1" t="s">
        <v>420</v>
      </c>
    </row>
    <row r="2" spans="1:66" x14ac:dyDescent="0.3">
      <c r="A2" t="s">
        <v>421</v>
      </c>
      <c r="B2" t="s">
        <v>44</v>
      </c>
      <c r="C2">
        <v>1</v>
      </c>
      <c r="D2" t="b">
        <v>0</v>
      </c>
      <c r="E2" t="s">
        <v>2</v>
      </c>
      <c r="F2" t="s">
        <v>2</v>
      </c>
      <c r="G2" t="s">
        <v>422</v>
      </c>
      <c r="H2" t="s">
        <v>1</v>
      </c>
      <c r="I2">
        <v>1</v>
      </c>
      <c r="J2" t="b">
        <v>1</v>
      </c>
      <c r="K2" t="b">
        <v>1</v>
      </c>
      <c r="L2" t="s">
        <v>2</v>
      </c>
      <c r="M2" t="b">
        <v>0</v>
      </c>
      <c r="N2" t="s">
        <v>2</v>
      </c>
      <c r="O2">
        <v>0</v>
      </c>
      <c r="P2" t="s">
        <v>2</v>
      </c>
      <c r="Q2">
        <v>0</v>
      </c>
      <c r="R2" t="b">
        <v>0</v>
      </c>
      <c r="S2" t="s">
        <v>2</v>
      </c>
      <c r="T2" t="s">
        <v>127</v>
      </c>
      <c r="U2" t="s">
        <v>2</v>
      </c>
      <c r="V2" t="s">
        <v>2</v>
      </c>
      <c r="W2" t="s">
        <v>44</v>
      </c>
      <c r="X2">
        <v>60</v>
      </c>
      <c r="Y2">
        <v>6</v>
      </c>
      <c r="Z2">
        <v>1</v>
      </c>
      <c r="AA2" t="s">
        <v>2</v>
      </c>
      <c r="AB2" t="b">
        <v>0</v>
      </c>
      <c r="AC2" t="s">
        <v>193</v>
      </c>
      <c r="AD2" t="s">
        <v>2</v>
      </c>
      <c r="AE2" t="s">
        <v>2</v>
      </c>
      <c r="AF2">
        <v>60</v>
      </c>
      <c r="AG2"/>
      <c r="AH2" t="s">
        <v>310</v>
      </c>
      <c r="AI2" t="s">
        <v>1</v>
      </c>
      <c r="AJ2" t="s">
        <v>2</v>
      </c>
      <c r="AK2">
        <v>0</v>
      </c>
      <c r="AL2" t="s">
        <v>2</v>
      </c>
      <c r="AM2" t="s">
        <v>2</v>
      </c>
      <c r="AN2" t="s">
        <v>185</v>
      </c>
      <c r="AO2">
        <v>0</v>
      </c>
      <c r="AP2" t="s">
        <v>2</v>
      </c>
      <c r="AQ2">
        <v>1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197</v>
      </c>
      <c r="BA2">
        <v>0</v>
      </c>
      <c r="BB2" t="b">
        <v>1</v>
      </c>
      <c r="BC2">
        <v>0</v>
      </c>
      <c r="BD2" t="s">
        <v>180</v>
      </c>
      <c r="BE2" t="s">
        <v>311</v>
      </c>
      <c r="BF2">
        <v>1</v>
      </c>
      <c r="BG2">
        <v>360</v>
      </c>
      <c r="BH2">
        <v>0</v>
      </c>
      <c r="BI2">
        <v>360</v>
      </c>
      <c r="BJ2">
        <v>0</v>
      </c>
      <c r="BK2" t="b">
        <v>0</v>
      </c>
      <c r="BL2" t="s">
        <v>2</v>
      </c>
      <c r="BM2" t="s">
        <v>423</v>
      </c>
      <c r="BN2" t="s">
        <v>34</v>
      </c>
    </row>
    <row r="3" spans="1:66" x14ac:dyDescent="0.3">
      <c r="A3" t="s">
        <v>421</v>
      </c>
      <c r="B3" t="s">
        <v>44</v>
      </c>
      <c r="C3">
        <v>1</v>
      </c>
      <c r="D3" t="b">
        <v>0</v>
      </c>
      <c r="E3" t="s">
        <v>2</v>
      </c>
      <c r="F3" t="s">
        <v>2</v>
      </c>
      <c r="G3" t="s">
        <v>422</v>
      </c>
      <c r="H3" t="s">
        <v>1</v>
      </c>
      <c r="I3">
        <v>1</v>
      </c>
      <c r="J3" t="b">
        <v>1</v>
      </c>
      <c r="K3" t="b">
        <v>1</v>
      </c>
      <c r="L3" t="s">
        <v>2</v>
      </c>
      <c r="M3" t="b">
        <v>0</v>
      </c>
      <c r="N3" t="s">
        <v>2</v>
      </c>
      <c r="O3">
        <v>0</v>
      </c>
      <c r="P3" t="s">
        <v>2</v>
      </c>
      <c r="Q3">
        <v>0</v>
      </c>
      <c r="R3" t="b">
        <v>0</v>
      </c>
      <c r="S3" t="s">
        <v>2</v>
      </c>
      <c r="T3" t="s">
        <v>127</v>
      </c>
      <c r="U3" t="s">
        <v>2</v>
      </c>
      <c r="V3" t="s">
        <v>2</v>
      </c>
      <c r="W3" t="s">
        <v>45</v>
      </c>
      <c r="X3">
        <v>60</v>
      </c>
      <c r="Y3">
        <v>11</v>
      </c>
      <c r="Z3">
        <v>2</v>
      </c>
      <c r="AA3" t="s">
        <v>2</v>
      </c>
      <c r="AB3" t="b">
        <v>0</v>
      </c>
      <c r="AC3" t="s">
        <v>191</v>
      </c>
      <c r="AD3" t="s">
        <v>2</v>
      </c>
      <c r="AE3" t="s">
        <v>2</v>
      </c>
      <c r="AF3">
        <v>60</v>
      </c>
      <c r="AG3"/>
      <c r="AH3" t="s">
        <v>183</v>
      </c>
      <c r="AI3" t="s">
        <v>1</v>
      </c>
      <c r="AJ3" t="s">
        <v>2</v>
      </c>
      <c r="AK3">
        <v>0</v>
      </c>
      <c r="AL3" t="s">
        <v>2</v>
      </c>
      <c r="AM3" t="s">
        <v>2</v>
      </c>
      <c r="AN3" t="s">
        <v>185</v>
      </c>
      <c r="AO3">
        <v>0</v>
      </c>
      <c r="AP3" t="s">
        <v>2</v>
      </c>
      <c r="AQ3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>
        <v>0</v>
      </c>
      <c r="BB3" t="b">
        <v>1</v>
      </c>
      <c r="BC3">
        <v>0</v>
      </c>
      <c r="BD3" t="s">
        <v>180</v>
      </c>
      <c r="BE3" t="s">
        <v>278</v>
      </c>
      <c r="BF3">
        <v>1</v>
      </c>
      <c r="BG3">
        <v>660</v>
      </c>
      <c r="BH3">
        <v>0</v>
      </c>
      <c r="BI3">
        <v>660</v>
      </c>
      <c r="BJ3">
        <v>0</v>
      </c>
      <c r="BK3" t="b">
        <v>0</v>
      </c>
      <c r="BL3" t="s">
        <v>2</v>
      </c>
      <c r="BM3" t="s">
        <v>423</v>
      </c>
      <c r="BN3" t="s">
        <v>34</v>
      </c>
    </row>
    <row r="4" spans="1:66" x14ac:dyDescent="0.3">
      <c r="A4" t="s">
        <v>421</v>
      </c>
      <c r="B4" t="s">
        <v>44</v>
      </c>
      <c r="C4">
        <v>1</v>
      </c>
      <c r="D4" t="b">
        <v>0</v>
      </c>
      <c r="E4" t="s">
        <v>2</v>
      </c>
      <c r="F4" t="s">
        <v>2</v>
      </c>
      <c r="G4" t="s">
        <v>422</v>
      </c>
      <c r="H4" t="s">
        <v>1</v>
      </c>
      <c r="I4">
        <v>1</v>
      </c>
      <c r="J4" t="b">
        <v>1</v>
      </c>
      <c r="K4" t="b">
        <v>1</v>
      </c>
      <c r="L4" t="s">
        <v>2</v>
      </c>
      <c r="M4" t="b">
        <v>0</v>
      </c>
      <c r="N4" t="s">
        <v>2</v>
      </c>
      <c r="O4">
        <v>0</v>
      </c>
      <c r="P4" t="s">
        <v>2</v>
      </c>
      <c r="Q4">
        <v>0</v>
      </c>
      <c r="R4" t="b">
        <v>0</v>
      </c>
      <c r="S4" t="s">
        <v>2</v>
      </c>
      <c r="T4" t="s">
        <v>351</v>
      </c>
      <c r="U4" t="s">
        <v>2</v>
      </c>
      <c r="V4" t="s">
        <v>2</v>
      </c>
      <c r="W4" t="s">
        <v>46</v>
      </c>
      <c r="X4">
        <v>56</v>
      </c>
      <c r="Y4">
        <v>5</v>
      </c>
      <c r="Z4">
        <v>3</v>
      </c>
      <c r="AA4" t="s">
        <v>2</v>
      </c>
      <c r="AB4" t="b">
        <v>0</v>
      </c>
      <c r="AC4" t="s">
        <v>352</v>
      </c>
      <c r="AD4" t="s">
        <v>2</v>
      </c>
      <c r="AE4" t="s">
        <v>2</v>
      </c>
      <c r="AF4">
        <v>56</v>
      </c>
      <c r="AG4"/>
      <c r="AH4" t="s">
        <v>183</v>
      </c>
      <c r="AI4" t="s">
        <v>1</v>
      </c>
      <c r="AJ4" t="s">
        <v>2</v>
      </c>
      <c r="AK4">
        <v>0</v>
      </c>
      <c r="AL4" t="s">
        <v>2</v>
      </c>
      <c r="AM4" t="s">
        <v>2</v>
      </c>
      <c r="AN4" t="s">
        <v>185</v>
      </c>
      <c r="AO4">
        <v>0</v>
      </c>
      <c r="AP4" t="s">
        <v>2</v>
      </c>
      <c r="AQ4">
        <v>3</v>
      </c>
      <c r="AR4" t="s">
        <v>2</v>
      </c>
      <c r="AS4" t="s">
        <v>2</v>
      </c>
      <c r="AT4" t="s">
        <v>2</v>
      </c>
      <c r="AU4" t="s">
        <v>353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>
        <v>0</v>
      </c>
      <c r="BB4" t="b">
        <v>1</v>
      </c>
      <c r="BC4">
        <v>0</v>
      </c>
      <c r="BD4" t="s">
        <v>180</v>
      </c>
      <c r="BE4" t="s">
        <v>354</v>
      </c>
      <c r="BF4">
        <v>1</v>
      </c>
      <c r="BG4">
        <v>280</v>
      </c>
      <c r="BH4">
        <v>0</v>
      </c>
      <c r="BI4">
        <v>280</v>
      </c>
      <c r="BJ4">
        <v>0</v>
      </c>
      <c r="BK4" t="b">
        <v>0</v>
      </c>
      <c r="BL4" t="s">
        <v>2</v>
      </c>
      <c r="BM4" t="s">
        <v>423</v>
      </c>
      <c r="BN4" t="s">
        <v>34</v>
      </c>
    </row>
    <row r="5" spans="1:66" x14ac:dyDescent="0.3">
      <c r="A5" t="s">
        <v>421</v>
      </c>
      <c r="B5" t="s">
        <v>44</v>
      </c>
      <c r="C5">
        <v>1</v>
      </c>
      <c r="D5" t="b">
        <v>0</v>
      </c>
      <c r="E5" t="s">
        <v>2</v>
      </c>
      <c r="F5" t="s">
        <v>2</v>
      </c>
      <c r="G5" t="s">
        <v>422</v>
      </c>
      <c r="H5" t="s">
        <v>1</v>
      </c>
      <c r="I5">
        <v>1</v>
      </c>
      <c r="J5" t="b">
        <v>1</v>
      </c>
      <c r="K5" t="b">
        <v>1</v>
      </c>
      <c r="L5" t="s">
        <v>2</v>
      </c>
      <c r="M5" t="b">
        <v>0</v>
      </c>
      <c r="N5" t="s">
        <v>2</v>
      </c>
      <c r="O5">
        <v>0</v>
      </c>
      <c r="P5" t="s">
        <v>2</v>
      </c>
      <c r="Q5">
        <v>0</v>
      </c>
      <c r="R5" t="b">
        <v>0</v>
      </c>
      <c r="S5" t="s">
        <v>2</v>
      </c>
      <c r="T5" t="s">
        <v>120</v>
      </c>
      <c r="U5" t="s">
        <v>2</v>
      </c>
      <c r="V5" t="s">
        <v>2</v>
      </c>
      <c r="W5" t="s">
        <v>47</v>
      </c>
      <c r="X5">
        <v>30</v>
      </c>
      <c r="Y5">
        <v>8</v>
      </c>
      <c r="Z5">
        <v>7</v>
      </c>
      <c r="AA5" t="s">
        <v>2</v>
      </c>
      <c r="AB5" t="b">
        <v>0</v>
      </c>
      <c r="AC5" t="s">
        <v>210</v>
      </c>
      <c r="AD5" t="s">
        <v>2</v>
      </c>
      <c r="AE5" t="s">
        <v>2</v>
      </c>
      <c r="AF5">
        <v>30</v>
      </c>
      <c r="AG5"/>
      <c r="AH5" t="s">
        <v>183</v>
      </c>
      <c r="AI5" t="s">
        <v>1</v>
      </c>
      <c r="AJ5" t="s">
        <v>2</v>
      </c>
      <c r="AK5">
        <v>0</v>
      </c>
      <c r="AL5" t="s">
        <v>2</v>
      </c>
      <c r="AM5" t="s">
        <v>2</v>
      </c>
      <c r="AN5" t="s">
        <v>185</v>
      </c>
      <c r="AO5">
        <v>0</v>
      </c>
      <c r="AP5" t="s">
        <v>2</v>
      </c>
      <c r="AQ5">
        <v>4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>
        <v>0</v>
      </c>
      <c r="BB5" t="b">
        <v>1</v>
      </c>
      <c r="BC5">
        <v>0</v>
      </c>
      <c r="BD5" t="s">
        <v>180</v>
      </c>
      <c r="BE5" t="s">
        <v>349</v>
      </c>
      <c r="BF5">
        <v>1</v>
      </c>
      <c r="BG5">
        <v>240</v>
      </c>
      <c r="BH5">
        <v>0</v>
      </c>
      <c r="BI5">
        <v>240</v>
      </c>
      <c r="BJ5">
        <v>0</v>
      </c>
      <c r="BK5" t="b">
        <v>0</v>
      </c>
      <c r="BL5" t="s">
        <v>2</v>
      </c>
      <c r="BM5" t="s">
        <v>423</v>
      </c>
      <c r="BN5" t="s">
        <v>34</v>
      </c>
    </row>
    <row r="6" spans="1:66" x14ac:dyDescent="0.3">
      <c r="A6" t="s">
        <v>421</v>
      </c>
      <c r="B6" t="s">
        <v>44</v>
      </c>
      <c r="C6">
        <v>1</v>
      </c>
      <c r="D6" t="b">
        <v>0</v>
      </c>
      <c r="E6" t="s">
        <v>2</v>
      </c>
      <c r="F6" t="s">
        <v>2</v>
      </c>
      <c r="G6" t="s">
        <v>422</v>
      </c>
      <c r="H6" t="s">
        <v>1</v>
      </c>
      <c r="I6">
        <v>1</v>
      </c>
      <c r="J6" t="b">
        <v>1</v>
      </c>
      <c r="K6" t="b">
        <v>1</v>
      </c>
      <c r="L6" t="s">
        <v>2</v>
      </c>
      <c r="M6" t="b">
        <v>0</v>
      </c>
      <c r="N6" t="s">
        <v>2</v>
      </c>
      <c r="O6">
        <v>0</v>
      </c>
      <c r="P6" t="s">
        <v>2</v>
      </c>
      <c r="Q6">
        <v>0</v>
      </c>
      <c r="R6" t="b">
        <v>0</v>
      </c>
      <c r="S6" t="s">
        <v>2</v>
      </c>
      <c r="T6" t="s">
        <v>120</v>
      </c>
      <c r="U6" t="s">
        <v>2</v>
      </c>
      <c r="V6" t="s">
        <v>2</v>
      </c>
      <c r="W6" t="s">
        <v>48</v>
      </c>
      <c r="X6">
        <v>30</v>
      </c>
      <c r="Y6">
        <v>8</v>
      </c>
      <c r="Z6">
        <v>8</v>
      </c>
      <c r="AA6" t="s">
        <v>2</v>
      </c>
      <c r="AB6" t="b">
        <v>0</v>
      </c>
      <c r="AC6" t="s">
        <v>210</v>
      </c>
      <c r="AD6" t="s">
        <v>2</v>
      </c>
      <c r="AE6" t="s">
        <v>2</v>
      </c>
      <c r="AF6">
        <v>30</v>
      </c>
      <c r="AG6"/>
      <c r="AH6" t="s">
        <v>183</v>
      </c>
      <c r="AI6" t="s">
        <v>1</v>
      </c>
      <c r="AJ6" t="s">
        <v>2</v>
      </c>
      <c r="AK6">
        <v>0</v>
      </c>
      <c r="AL6" t="s">
        <v>2</v>
      </c>
      <c r="AM6" t="s">
        <v>2</v>
      </c>
      <c r="AN6" t="s">
        <v>185</v>
      </c>
      <c r="AO6">
        <v>0</v>
      </c>
      <c r="AP6" t="s">
        <v>2</v>
      </c>
      <c r="AQ6">
        <v>5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>
        <v>0</v>
      </c>
      <c r="BB6" t="b">
        <v>1</v>
      </c>
      <c r="BC6">
        <v>0</v>
      </c>
      <c r="BD6" t="s">
        <v>180</v>
      </c>
      <c r="BE6" t="s">
        <v>349</v>
      </c>
      <c r="BF6">
        <v>1</v>
      </c>
      <c r="BG6">
        <v>240</v>
      </c>
      <c r="BH6">
        <v>0</v>
      </c>
      <c r="BI6">
        <v>240</v>
      </c>
      <c r="BJ6">
        <v>0</v>
      </c>
      <c r="BK6" t="b">
        <v>0</v>
      </c>
      <c r="BL6" t="s">
        <v>2</v>
      </c>
      <c r="BM6" t="s">
        <v>423</v>
      </c>
      <c r="BN6" t="s">
        <v>34</v>
      </c>
    </row>
    <row r="7" spans="1:66" x14ac:dyDescent="0.3">
      <c r="A7" t="s">
        <v>421</v>
      </c>
      <c r="B7" t="s">
        <v>44</v>
      </c>
      <c r="C7">
        <v>1</v>
      </c>
      <c r="D7" t="b">
        <v>0</v>
      </c>
      <c r="E7" t="s">
        <v>2</v>
      </c>
      <c r="F7" t="s">
        <v>2</v>
      </c>
      <c r="G7" t="s">
        <v>422</v>
      </c>
      <c r="H7" t="s">
        <v>1</v>
      </c>
      <c r="I7">
        <v>1</v>
      </c>
      <c r="J7" t="b">
        <v>1</v>
      </c>
      <c r="K7" t="b">
        <v>1</v>
      </c>
      <c r="L7" t="s">
        <v>2</v>
      </c>
      <c r="M7" t="b">
        <v>0</v>
      </c>
      <c r="N7" t="s">
        <v>2</v>
      </c>
      <c r="O7">
        <v>0</v>
      </c>
      <c r="P7" t="s">
        <v>2</v>
      </c>
      <c r="Q7">
        <v>0</v>
      </c>
      <c r="R7" t="b">
        <v>0</v>
      </c>
      <c r="S7" t="s">
        <v>2</v>
      </c>
      <c r="T7" t="s">
        <v>120</v>
      </c>
      <c r="U7" t="s">
        <v>2</v>
      </c>
      <c r="V7" t="s">
        <v>2</v>
      </c>
      <c r="W7" t="s">
        <v>0</v>
      </c>
      <c r="X7">
        <v>30</v>
      </c>
      <c r="Y7">
        <v>4</v>
      </c>
      <c r="Z7">
        <v>9</v>
      </c>
      <c r="AA7" t="s">
        <v>2</v>
      </c>
      <c r="AB7" t="b">
        <v>0</v>
      </c>
      <c r="AC7" t="s">
        <v>191</v>
      </c>
      <c r="AD7" t="s">
        <v>2</v>
      </c>
      <c r="AE7" t="s">
        <v>2</v>
      </c>
      <c r="AF7">
        <v>30</v>
      </c>
      <c r="AG7"/>
      <c r="AH7" t="s">
        <v>183</v>
      </c>
      <c r="AI7" t="s">
        <v>1</v>
      </c>
      <c r="AJ7" t="s">
        <v>2</v>
      </c>
      <c r="AK7">
        <v>0</v>
      </c>
      <c r="AL7" t="s">
        <v>2</v>
      </c>
      <c r="AM7" t="s">
        <v>2</v>
      </c>
      <c r="AN7" t="s">
        <v>185</v>
      </c>
      <c r="AO7">
        <v>0</v>
      </c>
      <c r="AP7" t="s">
        <v>2</v>
      </c>
      <c r="AQ7">
        <v>6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>
        <v>0</v>
      </c>
      <c r="BB7" t="b">
        <v>1</v>
      </c>
      <c r="BC7">
        <v>0</v>
      </c>
      <c r="BD7" t="s">
        <v>180</v>
      </c>
      <c r="BE7" t="s">
        <v>348</v>
      </c>
      <c r="BF7">
        <v>1</v>
      </c>
      <c r="BG7">
        <v>120</v>
      </c>
      <c r="BH7">
        <v>0</v>
      </c>
      <c r="BI7">
        <v>120</v>
      </c>
      <c r="BJ7">
        <v>0</v>
      </c>
      <c r="BK7" t="b">
        <v>0</v>
      </c>
      <c r="BL7" t="s">
        <v>2</v>
      </c>
      <c r="BM7" t="s">
        <v>423</v>
      </c>
      <c r="BN7" t="s">
        <v>34</v>
      </c>
    </row>
    <row r="8" spans="1:66" x14ac:dyDescent="0.3">
      <c r="A8" t="s">
        <v>421</v>
      </c>
      <c r="B8" t="s">
        <v>44</v>
      </c>
      <c r="C8">
        <v>1</v>
      </c>
      <c r="D8" t="b">
        <v>0</v>
      </c>
      <c r="E8" t="s">
        <v>2</v>
      </c>
      <c r="F8" t="s">
        <v>2</v>
      </c>
      <c r="G8" t="s">
        <v>422</v>
      </c>
      <c r="H8" t="s">
        <v>1</v>
      </c>
      <c r="I8">
        <v>1</v>
      </c>
      <c r="J8" t="b">
        <v>1</v>
      </c>
      <c r="K8" t="b">
        <v>1</v>
      </c>
      <c r="L8" t="s">
        <v>2</v>
      </c>
      <c r="M8" t="b">
        <v>0</v>
      </c>
      <c r="N8" t="s">
        <v>2</v>
      </c>
      <c r="O8">
        <v>0</v>
      </c>
      <c r="P8" t="s">
        <v>2</v>
      </c>
      <c r="Q8">
        <v>0</v>
      </c>
      <c r="R8" t="b">
        <v>0</v>
      </c>
      <c r="S8" t="s">
        <v>2</v>
      </c>
      <c r="T8" t="s">
        <v>120</v>
      </c>
      <c r="U8" t="s">
        <v>2</v>
      </c>
      <c r="V8" t="s">
        <v>2</v>
      </c>
      <c r="W8" t="s">
        <v>3</v>
      </c>
      <c r="X8">
        <v>30</v>
      </c>
      <c r="Y8">
        <v>3</v>
      </c>
      <c r="Z8">
        <v>10</v>
      </c>
      <c r="AA8" t="s">
        <v>2</v>
      </c>
      <c r="AB8" t="b">
        <v>0</v>
      </c>
      <c r="AC8" t="s">
        <v>210</v>
      </c>
      <c r="AD8" t="s">
        <v>2</v>
      </c>
      <c r="AE8" t="s">
        <v>2</v>
      </c>
      <c r="AF8">
        <v>30</v>
      </c>
      <c r="AG8"/>
      <c r="AH8" t="s">
        <v>183</v>
      </c>
      <c r="AI8" t="s">
        <v>1</v>
      </c>
      <c r="AJ8" t="s">
        <v>2</v>
      </c>
      <c r="AK8">
        <v>0</v>
      </c>
      <c r="AL8" t="s">
        <v>2</v>
      </c>
      <c r="AM8" t="s">
        <v>2</v>
      </c>
      <c r="AN8" t="s">
        <v>185</v>
      </c>
      <c r="AO8">
        <v>0</v>
      </c>
      <c r="AP8" t="s">
        <v>2</v>
      </c>
      <c r="AQ8">
        <v>7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>
        <v>0</v>
      </c>
      <c r="BB8" t="b">
        <v>1</v>
      </c>
      <c r="BC8">
        <v>0</v>
      </c>
      <c r="BD8" t="s">
        <v>180</v>
      </c>
      <c r="BE8" t="s">
        <v>350</v>
      </c>
      <c r="BF8">
        <v>1</v>
      </c>
      <c r="BG8">
        <v>90</v>
      </c>
      <c r="BH8">
        <v>0</v>
      </c>
      <c r="BI8">
        <v>90</v>
      </c>
      <c r="BJ8">
        <v>0</v>
      </c>
      <c r="BK8" t="b">
        <v>0</v>
      </c>
      <c r="BL8" t="s">
        <v>2</v>
      </c>
      <c r="BM8" t="s">
        <v>423</v>
      </c>
      <c r="BN8" t="s">
        <v>34</v>
      </c>
    </row>
    <row r="9" spans="1:66" x14ac:dyDescent="0.3">
      <c r="A9" t="s">
        <v>421</v>
      </c>
      <c r="B9" t="s">
        <v>44</v>
      </c>
      <c r="C9">
        <v>1</v>
      </c>
      <c r="D9" t="b">
        <v>0</v>
      </c>
      <c r="E9" t="s">
        <v>2</v>
      </c>
      <c r="F9" t="s">
        <v>2</v>
      </c>
      <c r="G9" t="s">
        <v>422</v>
      </c>
      <c r="H9" t="s">
        <v>1</v>
      </c>
      <c r="I9">
        <v>1</v>
      </c>
      <c r="J9" t="b">
        <v>1</v>
      </c>
      <c r="K9" t="b">
        <v>1</v>
      </c>
      <c r="L9" t="s">
        <v>2</v>
      </c>
      <c r="M9" t="b">
        <v>0</v>
      </c>
      <c r="N9" t="s">
        <v>2</v>
      </c>
      <c r="O9">
        <v>0</v>
      </c>
      <c r="P9" t="s">
        <v>2</v>
      </c>
      <c r="Q9">
        <v>0</v>
      </c>
      <c r="R9" t="b">
        <v>0</v>
      </c>
      <c r="S9" t="s">
        <v>2</v>
      </c>
      <c r="T9" t="s">
        <v>208</v>
      </c>
      <c r="U9" t="s">
        <v>2</v>
      </c>
      <c r="V9" t="s">
        <v>2</v>
      </c>
      <c r="W9" t="s">
        <v>4</v>
      </c>
      <c r="X9">
        <v>35</v>
      </c>
      <c r="Y9">
        <v>8</v>
      </c>
      <c r="Z9">
        <v>12</v>
      </c>
      <c r="AA9" t="s">
        <v>2</v>
      </c>
      <c r="AB9" t="b">
        <v>0</v>
      </c>
      <c r="AC9" t="s">
        <v>2</v>
      </c>
      <c r="AD9" t="s">
        <v>2</v>
      </c>
      <c r="AE9" t="s">
        <v>2</v>
      </c>
      <c r="AF9">
        <v>35</v>
      </c>
      <c r="AG9"/>
      <c r="AH9" t="s">
        <v>183</v>
      </c>
      <c r="AI9" t="s">
        <v>1</v>
      </c>
      <c r="AJ9" t="s">
        <v>2</v>
      </c>
      <c r="AK9">
        <v>0</v>
      </c>
      <c r="AL9" t="s">
        <v>2</v>
      </c>
      <c r="AM9" t="s">
        <v>2</v>
      </c>
      <c r="AN9" t="s">
        <v>185</v>
      </c>
      <c r="AO9">
        <v>0</v>
      </c>
      <c r="AP9" t="s">
        <v>2</v>
      </c>
      <c r="AQ9">
        <v>8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>
        <v>0</v>
      </c>
      <c r="BB9" t="b">
        <v>1</v>
      </c>
      <c r="BC9">
        <v>0</v>
      </c>
      <c r="BD9" t="s">
        <v>180</v>
      </c>
      <c r="BE9" t="s">
        <v>209</v>
      </c>
      <c r="BF9">
        <v>1</v>
      </c>
      <c r="BG9">
        <v>280</v>
      </c>
      <c r="BH9">
        <v>0</v>
      </c>
      <c r="BI9">
        <v>280</v>
      </c>
      <c r="BJ9">
        <v>0</v>
      </c>
      <c r="BK9" t="b">
        <v>0</v>
      </c>
      <c r="BL9" t="s">
        <v>2</v>
      </c>
      <c r="BM9" t="s">
        <v>423</v>
      </c>
      <c r="BN9" t="s">
        <v>34</v>
      </c>
    </row>
    <row r="10" spans="1:66" x14ac:dyDescent="0.3">
      <c r="A10" t="s">
        <v>421</v>
      </c>
      <c r="B10" t="s">
        <v>44</v>
      </c>
      <c r="C10">
        <v>1</v>
      </c>
      <c r="D10" t="b">
        <v>0</v>
      </c>
      <c r="E10" t="s">
        <v>2</v>
      </c>
      <c r="F10" t="s">
        <v>2</v>
      </c>
      <c r="G10" t="s">
        <v>422</v>
      </c>
      <c r="H10" t="s">
        <v>1</v>
      </c>
      <c r="I10">
        <v>1</v>
      </c>
      <c r="J10" t="b">
        <v>1</v>
      </c>
      <c r="K10" t="b">
        <v>1</v>
      </c>
      <c r="L10" t="s">
        <v>2</v>
      </c>
      <c r="M10" t="b">
        <v>0</v>
      </c>
      <c r="N10" t="s">
        <v>2</v>
      </c>
      <c r="O10">
        <v>0</v>
      </c>
      <c r="P10" t="s">
        <v>2</v>
      </c>
      <c r="Q10">
        <v>0</v>
      </c>
      <c r="R10" t="b">
        <v>0</v>
      </c>
      <c r="S10" t="s">
        <v>2</v>
      </c>
      <c r="T10" t="s">
        <v>208</v>
      </c>
      <c r="U10" t="s">
        <v>2</v>
      </c>
      <c r="V10" t="s">
        <v>2</v>
      </c>
      <c r="W10" t="s">
        <v>5</v>
      </c>
      <c r="X10">
        <v>35</v>
      </c>
      <c r="Y10">
        <v>3</v>
      </c>
      <c r="Z10">
        <v>13</v>
      </c>
      <c r="AA10" t="s">
        <v>2</v>
      </c>
      <c r="AB10" t="b">
        <v>0</v>
      </c>
      <c r="AC10" t="s">
        <v>2</v>
      </c>
      <c r="AD10" t="s">
        <v>2</v>
      </c>
      <c r="AE10" t="s">
        <v>2</v>
      </c>
      <c r="AF10">
        <v>35</v>
      </c>
      <c r="AG10"/>
      <c r="AH10" t="s">
        <v>183</v>
      </c>
      <c r="AI10" t="s">
        <v>1</v>
      </c>
      <c r="AJ10" t="s">
        <v>2</v>
      </c>
      <c r="AK10">
        <v>0</v>
      </c>
      <c r="AL10" t="s">
        <v>2</v>
      </c>
      <c r="AM10" t="s">
        <v>2</v>
      </c>
      <c r="AN10" t="s">
        <v>185</v>
      </c>
      <c r="AO10">
        <v>0</v>
      </c>
      <c r="AP10" t="s">
        <v>2</v>
      </c>
      <c r="AQ10">
        <v>9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>
        <v>0</v>
      </c>
      <c r="BB10" t="b">
        <v>1</v>
      </c>
      <c r="BC10">
        <v>0</v>
      </c>
      <c r="BD10" t="s">
        <v>180</v>
      </c>
      <c r="BE10" t="s">
        <v>209</v>
      </c>
      <c r="BF10">
        <v>1</v>
      </c>
      <c r="BG10">
        <v>105</v>
      </c>
      <c r="BH10">
        <v>0</v>
      </c>
      <c r="BI10">
        <v>105</v>
      </c>
      <c r="BJ10">
        <v>0</v>
      </c>
      <c r="BK10" t="b">
        <v>0</v>
      </c>
      <c r="BL10" t="s">
        <v>2</v>
      </c>
      <c r="BM10" t="s">
        <v>423</v>
      </c>
      <c r="BN10" t="s">
        <v>34</v>
      </c>
    </row>
    <row r="11" spans="1:66" x14ac:dyDescent="0.3">
      <c r="A11" t="s">
        <v>421</v>
      </c>
      <c r="B11" t="s">
        <v>44</v>
      </c>
      <c r="C11">
        <v>1</v>
      </c>
      <c r="D11" t="b">
        <v>0</v>
      </c>
      <c r="E11" t="s">
        <v>2</v>
      </c>
      <c r="F11" t="s">
        <v>2</v>
      </c>
      <c r="G11" t="s">
        <v>422</v>
      </c>
      <c r="H11" t="s">
        <v>1</v>
      </c>
      <c r="I11">
        <v>1</v>
      </c>
      <c r="J11" t="b">
        <v>1</v>
      </c>
      <c r="K11" t="b">
        <v>1</v>
      </c>
      <c r="L11" t="s">
        <v>2</v>
      </c>
      <c r="M11" t="b">
        <v>0</v>
      </c>
      <c r="N11" t="s">
        <v>2</v>
      </c>
      <c r="O11">
        <v>0</v>
      </c>
      <c r="P11" t="s">
        <v>2</v>
      </c>
      <c r="Q11">
        <v>0</v>
      </c>
      <c r="R11" t="b">
        <v>0</v>
      </c>
      <c r="S11" t="s">
        <v>2</v>
      </c>
      <c r="T11" t="s">
        <v>208</v>
      </c>
      <c r="U11" t="s">
        <v>2</v>
      </c>
      <c r="V11" t="s">
        <v>2</v>
      </c>
      <c r="W11" t="s">
        <v>6</v>
      </c>
      <c r="X11">
        <v>35</v>
      </c>
      <c r="Y11">
        <v>5</v>
      </c>
      <c r="Z11">
        <v>14</v>
      </c>
      <c r="AA11" t="s">
        <v>2</v>
      </c>
      <c r="AB11" t="b">
        <v>0</v>
      </c>
      <c r="AC11" t="s">
        <v>2</v>
      </c>
      <c r="AD11" t="s">
        <v>2</v>
      </c>
      <c r="AE11" t="s">
        <v>2</v>
      </c>
      <c r="AF11">
        <v>35</v>
      </c>
      <c r="AG11"/>
      <c r="AH11" t="s">
        <v>183</v>
      </c>
      <c r="AI11" t="s">
        <v>1</v>
      </c>
      <c r="AJ11" t="s">
        <v>2</v>
      </c>
      <c r="AK11">
        <v>0</v>
      </c>
      <c r="AL11" t="s">
        <v>2</v>
      </c>
      <c r="AM11" t="s">
        <v>2</v>
      </c>
      <c r="AN11" t="s">
        <v>185</v>
      </c>
      <c r="AO11">
        <v>0</v>
      </c>
      <c r="AP11" t="s">
        <v>2</v>
      </c>
      <c r="AQ11">
        <v>10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>
        <v>0</v>
      </c>
      <c r="BB11" t="b">
        <v>1</v>
      </c>
      <c r="BC11">
        <v>0</v>
      </c>
      <c r="BD11" t="s">
        <v>180</v>
      </c>
      <c r="BE11" t="s">
        <v>209</v>
      </c>
      <c r="BF11">
        <v>1</v>
      </c>
      <c r="BG11">
        <v>175</v>
      </c>
      <c r="BH11">
        <v>0</v>
      </c>
      <c r="BI11">
        <v>175</v>
      </c>
      <c r="BJ11">
        <v>0</v>
      </c>
      <c r="BK11" t="b">
        <v>0</v>
      </c>
      <c r="BL11" t="s">
        <v>2</v>
      </c>
      <c r="BM11" t="s">
        <v>423</v>
      </c>
      <c r="BN11" t="s">
        <v>34</v>
      </c>
    </row>
    <row r="12" spans="1:66" x14ac:dyDescent="0.3">
      <c r="A12" t="s">
        <v>421</v>
      </c>
      <c r="B12" t="s">
        <v>44</v>
      </c>
      <c r="C12">
        <v>1</v>
      </c>
      <c r="D12" t="b">
        <v>0</v>
      </c>
      <c r="E12" t="s">
        <v>2</v>
      </c>
      <c r="F12" t="s">
        <v>2</v>
      </c>
      <c r="G12" t="s">
        <v>422</v>
      </c>
      <c r="H12" t="s">
        <v>1</v>
      </c>
      <c r="I12">
        <v>1</v>
      </c>
      <c r="J12" t="b">
        <v>1</v>
      </c>
      <c r="K12" t="b">
        <v>1</v>
      </c>
      <c r="L12" t="s">
        <v>2</v>
      </c>
      <c r="M12" t="b">
        <v>0</v>
      </c>
      <c r="N12" t="s">
        <v>2</v>
      </c>
      <c r="O12">
        <v>0</v>
      </c>
      <c r="P12" t="s">
        <v>2</v>
      </c>
      <c r="Q12">
        <v>0</v>
      </c>
      <c r="R12" t="b">
        <v>0</v>
      </c>
      <c r="S12" t="s">
        <v>2</v>
      </c>
      <c r="T12" t="s">
        <v>208</v>
      </c>
      <c r="U12" t="s">
        <v>2</v>
      </c>
      <c r="V12" t="s">
        <v>2</v>
      </c>
      <c r="W12" t="s">
        <v>128</v>
      </c>
      <c r="X12">
        <v>35</v>
      </c>
      <c r="Y12">
        <v>5</v>
      </c>
      <c r="Z12">
        <v>15</v>
      </c>
      <c r="AA12" t="s">
        <v>2</v>
      </c>
      <c r="AB12" t="b">
        <v>0</v>
      </c>
      <c r="AC12" t="s">
        <v>2</v>
      </c>
      <c r="AD12" t="s">
        <v>2</v>
      </c>
      <c r="AE12" t="s">
        <v>2</v>
      </c>
      <c r="AF12">
        <v>35</v>
      </c>
      <c r="AG12"/>
      <c r="AH12" t="s">
        <v>183</v>
      </c>
      <c r="AI12" t="s">
        <v>1</v>
      </c>
      <c r="AJ12" t="s">
        <v>2</v>
      </c>
      <c r="AK12">
        <v>0</v>
      </c>
      <c r="AL12" t="s">
        <v>2</v>
      </c>
      <c r="AM12" t="s">
        <v>2</v>
      </c>
      <c r="AN12" t="s">
        <v>185</v>
      </c>
      <c r="AO12">
        <v>0</v>
      </c>
      <c r="AP12" t="s">
        <v>2</v>
      </c>
      <c r="AQ12">
        <v>11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  <c r="BA12">
        <v>0</v>
      </c>
      <c r="BB12" t="b">
        <v>1</v>
      </c>
      <c r="BC12">
        <v>0</v>
      </c>
      <c r="BD12" t="s">
        <v>180</v>
      </c>
      <c r="BE12" t="s">
        <v>209</v>
      </c>
      <c r="BF12">
        <v>1</v>
      </c>
      <c r="BG12">
        <v>175</v>
      </c>
      <c r="BH12">
        <v>0</v>
      </c>
      <c r="BI12">
        <v>175</v>
      </c>
      <c r="BJ12">
        <v>0</v>
      </c>
      <c r="BK12" t="b">
        <v>0</v>
      </c>
      <c r="BL12" t="s">
        <v>2</v>
      </c>
      <c r="BM12" t="s">
        <v>423</v>
      </c>
      <c r="BN12" t="s">
        <v>34</v>
      </c>
    </row>
    <row r="13" spans="1:66" x14ac:dyDescent="0.3">
      <c r="A13" t="s">
        <v>421</v>
      </c>
      <c r="B13" t="s">
        <v>44</v>
      </c>
      <c r="C13">
        <v>1</v>
      </c>
      <c r="D13" t="b">
        <v>0</v>
      </c>
      <c r="E13" t="s">
        <v>2</v>
      </c>
      <c r="F13" t="s">
        <v>2</v>
      </c>
      <c r="G13" t="s">
        <v>422</v>
      </c>
      <c r="H13" t="s">
        <v>1</v>
      </c>
      <c r="I13">
        <v>1</v>
      </c>
      <c r="J13" t="b">
        <v>1</v>
      </c>
      <c r="K13" t="b">
        <v>1</v>
      </c>
      <c r="L13" t="s">
        <v>2</v>
      </c>
      <c r="M13" t="b">
        <v>0</v>
      </c>
      <c r="N13" t="s">
        <v>2</v>
      </c>
      <c r="O13">
        <v>42</v>
      </c>
      <c r="P13" t="s">
        <v>2</v>
      </c>
      <c r="Q13">
        <v>0</v>
      </c>
      <c r="R13" t="b">
        <v>0</v>
      </c>
      <c r="S13" t="s">
        <v>2</v>
      </c>
      <c r="T13" t="s">
        <v>208</v>
      </c>
      <c r="U13" t="s">
        <v>2</v>
      </c>
      <c r="V13" t="s">
        <v>2</v>
      </c>
      <c r="W13" t="s">
        <v>129</v>
      </c>
      <c r="X13">
        <v>35</v>
      </c>
      <c r="Y13">
        <v>12</v>
      </c>
      <c r="Z13">
        <v>16</v>
      </c>
      <c r="AA13" t="s">
        <v>2</v>
      </c>
      <c r="AB13" t="b">
        <v>0</v>
      </c>
      <c r="AC13" t="s">
        <v>210</v>
      </c>
      <c r="AD13" t="s">
        <v>2</v>
      </c>
      <c r="AE13" t="s">
        <v>2</v>
      </c>
      <c r="AF13">
        <v>35</v>
      </c>
      <c r="AG13"/>
      <c r="AH13" t="s">
        <v>183</v>
      </c>
      <c r="AI13" t="s">
        <v>1</v>
      </c>
      <c r="AJ13" t="s">
        <v>2</v>
      </c>
      <c r="AK13">
        <v>0</v>
      </c>
      <c r="AL13" t="s">
        <v>211</v>
      </c>
      <c r="AM13" t="s">
        <v>2</v>
      </c>
      <c r="AN13" t="s">
        <v>185</v>
      </c>
      <c r="AO13">
        <v>12</v>
      </c>
      <c r="AP13" t="s">
        <v>2</v>
      </c>
      <c r="AQ13">
        <v>12</v>
      </c>
      <c r="AR13" t="s">
        <v>2</v>
      </c>
      <c r="AS13" t="s">
        <v>2</v>
      </c>
      <c r="AT13" t="s">
        <v>8</v>
      </c>
      <c r="AU13" t="s">
        <v>84</v>
      </c>
      <c r="AV13" t="s">
        <v>209</v>
      </c>
      <c r="AW13" t="s">
        <v>212</v>
      </c>
      <c r="AX13" t="s">
        <v>2</v>
      </c>
      <c r="AY13" t="s">
        <v>2</v>
      </c>
      <c r="AZ13" t="s">
        <v>2</v>
      </c>
      <c r="BA13">
        <v>0</v>
      </c>
      <c r="BB13" t="b">
        <v>1</v>
      </c>
      <c r="BC13">
        <v>0</v>
      </c>
      <c r="BD13" t="s">
        <v>180</v>
      </c>
      <c r="BE13" t="s">
        <v>213</v>
      </c>
      <c r="BF13">
        <v>1</v>
      </c>
      <c r="BG13">
        <v>420</v>
      </c>
      <c r="BH13">
        <v>0</v>
      </c>
      <c r="BI13">
        <v>420</v>
      </c>
      <c r="BJ13">
        <v>0</v>
      </c>
      <c r="BK13" t="b">
        <v>1</v>
      </c>
      <c r="BL13" t="s">
        <v>2</v>
      </c>
      <c r="BM13" t="s">
        <v>423</v>
      </c>
      <c r="BN13" t="s">
        <v>34</v>
      </c>
    </row>
    <row r="14" spans="1:66" x14ac:dyDescent="0.3">
      <c r="A14" t="s">
        <v>424</v>
      </c>
      <c r="B14" t="s">
        <v>45</v>
      </c>
      <c r="C14">
        <v>2</v>
      </c>
      <c r="D14" t="b">
        <v>0</v>
      </c>
      <c r="E14" t="s">
        <v>2</v>
      </c>
      <c r="F14" t="s">
        <v>2</v>
      </c>
      <c r="G14" t="s">
        <v>422</v>
      </c>
      <c r="H14" t="s">
        <v>1</v>
      </c>
      <c r="I14">
        <v>2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 t="s">
        <v>423</v>
      </c>
      <c r="BN14" t="s">
        <v>34</v>
      </c>
    </row>
    <row r="15" spans="1:66" x14ac:dyDescent="0.3">
      <c r="A15" t="s">
        <v>425</v>
      </c>
      <c r="B15" t="s">
        <v>426</v>
      </c>
      <c r="C15">
        <v>4</v>
      </c>
      <c r="D15" t="b">
        <v>0</v>
      </c>
      <c r="E15" t="s">
        <v>2</v>
      </c>
      <c r="F15" t="s">
        <v>2</v>
      </c>
      <c r="G15" t="s">
        <v>422</v>
      </c>
      <c r="H15" t="s">
        <v>1</v>
      </c>
      <c r="I15">
        <v>3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 t="s">
        <v>423</v>
      </c>
      <c r="BN15" t="s">
        <v>127</v>
      </c>
    </row>
    <row r="16" spans="1:66" x14ac:dyDescent="0.3">
      <c r="A16" t="s">
        <v>427</v>
      </c>
      <c r="B16" t="s">
        <v>48</v>
      </c>
      <c r="C16">
        <v>8</v>
      </c>
      <c r="D16" t="b">
        <v>0</v>
      </c>
      <c r="E16" t="s">
        <v>2</v>
      </c>
      <c r="F16" t="s">
        <v>2</v>
      </c>
      <c r="G16" t="s">
        <v>422</v>
      </c>
      <c r="H16" t="s">
        <v>1</v>
      </c>
      <c r="I16">
        <v>4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 t="s">
        <v>423</v>
      </c>
      <c r="BN16" t="s">
        <v>34</v>
      </c>
    </row>
    <row r="17" spans="1:66" x14ac:dyDescent="0.3">
      <c r="A17" t="s">
        <v>428</v>
      </c>
      <c r="B17" t="s">
        <v>0</v>
      </c>
      <c r="C17">
        <v>9</v>
      </c>
      <c r="D17" t="b">
        <v>0</v>
      </c>
      <c r="E17" t="s">
        <v>2</v>
      </c>
      <c r="F17" t="s">
        <v>2</v>
      </c>
      <c r="G17" t="s">
        <v>422</v>
      </c>
      <c r="H17" t="s">
        <v>1</v>
      </c>
      <c r="I17">
        <v>5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 t="s">
        <v>423</v>
      </c>
      <c r="BN17" t="s">
        <v>34</v>
      </c>
    </row>
    <row r="18" spans="1:66" x14ac:dyDescent="0.3">
      <c r="A18" t="s">
        <v>429</v>
      </c>
      <c r="B18" t="s">
        <v>3</v>
      </c>
      <c r="C18">
        <v>10</v>
      </c>
      <c r="D18" t="b">
        <v>0</v>
      </c>
      <c r="E18" t="s">
        <v>2</v>
      </c>
      <c r="F18" t="s">
        <v>2</v>
      </c>
      <c r="G18" t="s">
        <v>422</v>
      </c>
      <c r="H18" t="s">
        <v>1</v>
      </c>
      <c r="I18">
        <v>6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 t="s">
        <v>423</v>
      </c>
      <c r="BN18" t="s">
        <v>34</v>
      </c>
    </row>
    <row r="19" spans="1:66" x14ac:dyDescent="0.3">
      <c r="A19" t="s">
        <v>430</v>
      </c>
      <c r="B19" t="s">
        <v>431</v>
      </c>
      <c r="C19">
        <v>11</v>
      </c>
      <c r="D19" t="b">
        <v>0</v>
      </c>
      <c r="E19" t="s">
        <v>2</v>
      </c>
      <c r="F19" t="s">
        <v>2</v>
      </c>
      <c r="G19" t="s">
        <v>422</v>
      </c>
      <c r="H19" t="s">
        <v>1</v>
      </c>
      <c r="I19">
        <v>7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 t="s">
        <v>423</v>
      </c>
      <c r="BN19" t="s">
        <v>34</v>
      </c>
    </row>
    <row r="20" spans="1:66" x14ac:dyDescent="0.3">
      <c r="A20" t="s">
        <v>432</v>
      </c>
      <c r="B20" t="s">
        <v>128</v>
      </c>
      <c r="C20">
        <v>15</v>
      </c>
      <c r="D20" t="b">
        <v>0</v>
      </c>
      <c r="E20" t="s">
        <v>2</v>
      </c>
      <c r="F20" t="s">
        <v>2</v>
      </c>
      <c r="G20" t="s">
        <v>422</v>
      </c>
      <c r="H20" t="s">
        <v>1</v>
      </c>
      <c r="I20">
        <v>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 t="s">
        <v>423</v>
      </c>
      <c r="BN20" t="s">
        <v>433</v>
      </c>
    </row>
    <row r="21" spans="1:66" x14ac:dyDescent="0.3">
      <c r="A21" t="s">
        <v>434</v>
      </c>
      <c r="B21" t="s">
        <v>129</v>
      </c>
      <c r="C21">
        <v>16</v>
      </c>
      <c r="D21" t="b">
        <v>0</v>
      </c>
      <c r="E21" t="s">
        <v>2</v>
      </c>
      <c r="F21" t="s">
        <v>2</v>
      </c>
      <c r="G21" t="s">
        <v>422</v>
      </c>
      <c r="H21" t="s">
        <v>1</v>
      </c>
      <c r="I21">
        <v>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 t="s">
        <v>423</v>
      </c>
      <c r="BN21" t="s">
        <v>433</v>
      </c>
    </row>
    <row r="22" spans="1:66" x14ac:dyDescent="0.3">
      <c r="A22" t="s">
        <v>435</v>
      </c>
      <c r="B22" t="s">
        <v>436</v>
      </c>
      <c r="C22">
        <v>17</v>
      </c>
      <c r="D22" t="b">
        <v>0</v>
      </c>
      <c r="E22" t="s">
        <v>2</v>
      </c>
      <c r="F22" t="s">
        <v>2</v>
      </c>
      <c r="G22" t="s">
        <v>422</v>
      </c>
      <c r="H22" t="s">
        <v>1</v>
      </c>
      <c r="I22">
        <v>10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 t="s">
        <v>423</v>
      </c>
      <c r="BN22" t="s">
        <v>433</v>
      </c>
    </row>
    <row r="23" spans="1:66" x14ac:dyDescent="0.3">
      <c r="A23" t="s">
        <v>437</v>
      </c>
      <c r="B23" t="s">
        <v>438</v>
      </c>
      <c r="C23">
        <v>18</v>
      </c>
      <c r="D23" t="b">
        <v>0</v>
      </c>
      <c r="E23" t="s">
        <v>2</v>
      </c>
      <c r="F23" t="s">
        <v>2</v>
      </c>
      <c r="G23" t="s">
        <v>422</v>
      </c>
      <c r="H23" t="s">
        <v>1</v>
      </c>
      <c r="I23">
        <v>11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 t="s">
        <v>423</v>
      </c>
      <c r="BN23" t="s">
        <v>433</v>
      </c>
    </row>
    <row r="24" spans="1:66" x14ac:dyDescent="0.3">
      <c r="A24" t="s">
        <v>439</v>
      </c>
      <c r="B24" t="s">
        <v>440</v>
      </c>
      <c r="C24">
        <v>20</v>
      </c>
      <c r="D24" t="b">
        <v>0</v>
      </c>
      <c r="E24" t="s">
        <v>2</v>
      </c>
      <c r="F24" t="s">
        <v>2</v>
      </c>
      <c r="G24" t="s">
        <v>422</v>
      </c>
      <c r="H24" t="s">
        <v>1</v>
      </c>
      <c r="I24">
        <v>12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 t="s">
        <v>423</v>
      </c>
      <c r="BN24" t="s">
        <v>433</v>
      </c>
    </row>
    <row r="25" spans="1:66" x14ac:dyDescent="0.3">
      <c r="A25" t="s">
        <v>2</v>
      </c>
      <c r="B25" t="s">
        <v>441</v>
      </c>
      <c r="C25">
        <v>21</v>
      </c>
      <c r="D25" t="b">
        <v>0</v>
      </c>
      <c r="E25" t="s">
        <v>2</v>
      </c>
      <c r="F25" t="s">
        <v>2</v>
      </c>
      <c r="G25" t="s">
        <v>422</v>
      </c>
      <c r="H25" t="s">
        <v>1</v>
      </c>
      <c r="I25">
        <v>13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 t="s">
        <v>442</v>
      </c>
      <c r="BN25" t="s">
        <v>2</v>
      </c>
    </row>
    <row r="26" spans="1:66" x14ac:dyDescent="0.3">
      <c r="A26" t="s">
        <v>443</v>
      </c>
      <c r="B26" t="s">
        <v>444</v>
      </c>
      <c r="C26">
        <v>25</v>
      </c>
      <c r="D26" t="b">
        <v>0</v>
      </c>
      <c r="E26" t="s">
        <v>2</v>
      </c>
      <c r="F26" t="s">
        <v>2</v>
      </c>
      <c r="G26" t="s">
        <v>422</v>
      </c>
      <c r="H26" t="s">
        <v>1</v>
      </c>
      <c r="I26">
        <v>14</v>
      </c>
      <c r="J26" t="b">
        <v>1</v>
      </c>
      <c r="K26" t="b">
        <v>1</v>
      </c>
      <c r="L26" t="s">
        <v>2</v>
      </c>
      <c r="M26" t="b">
        <v>0</v>
      </c>
      <c r="N26" t="s">
        <v>2</v>
      </c>
      <c r="O26">
        <v>20</v>
      </c>
      <c r="P26" t="s">
        <v>2</v>
      </c>
      <c r="Q26">
        <v>0</v>
      </c>
      <c r="R26" t="b">
        <v>0</v>
      </c>
      <c r="S26" t="s">
        <v>2</v>
      </c>
      <c r="T26" t="s">
        <v>331</v>
      </c>
      <c r="U26" t="s">
        <v>2</v>
      </c>
      <c r="V26" t="s">
        <v>2</v>
      </c>
      <c r="W26" t="s">
        <v>49</v>
      </c>
      <c r="X26">
        <v>0</v>
      </c>
      <c r="Y26">
        <v>10</v>
      </c>
      <c r="Z26">
        <v>26</v>
      </c>
      <c r="AA26" t="s">
        <v>2</v>
      </c>
      <c r="AB26" t="b">
        <v>0</v>
      </c>
      <c r="AC26" t="s">
        <v>294</v>
      </c>
      <c r="AD26" t="s">
        <v>2</v>
      </c>
      <c r="AE26" t="s">
        <v>2</v>
      </c>
      <c r="AF26">
        <v>10</v>
      </c>
      <c r="AG26"/>
      <c r="AH26" t="s">
        <v>183</v>
      </c>
      <c r="AI26" t="s">
        <v>1</v>
      </c>
      <c r="AJ26" t="s">
        <v>2</v>
      </c>
      <c r="AK26">
        <v>0</v>
      </c>
      <c r="AL26" t="s">
        <v>229</v>
      </c>
      <c r="AM26" t="s">
        <v>2</v>
      </c>
      <c r="AN26" t="s">
        <v>2</v>
      </c>
      <c r="AO26">
        <v>10</v>
      </c>
      <c r="AP26" t="s">
        <v>2</v>
      </c>
      <c r="AQ26">
        <v>1</v>
      </c>
      <c r="AR26" t="s">
        <v>2</v>
      </c>
      <c r="AS26" t="s">
        <v>2</v>
      </c>
      <c r="AT26" t="s">
        <v>118</v>
      </c>
      <c r="AU26" t="s">
        <v>336</v>
      </c>
      <c r="AV26" t="s">
        <v>337</v>
      </c>
      <c r="AW26" t="s">
        <v>332</v>
      </c>
      <c r="AX26" t="s">
        <v>2</v>
      </c>
      <c r="AY26" t="s">
        <v>2</v>
      </c>
      <c r="AZ26" t="s">
        <v>2</v>
      </c>
      <c r="BA26">
        <v>0</v>
      </c>
      <c r="BB26" t="b">
        <v>0</v>
      </c>
      <c r="BC26">
        <v>0</v>
      </c>
      <c r="BD26" t="s">
        <v>180</v>
      </c>
      <c r="BE26" t="s">
        <v>337</v>
      </c>
      <c r="BF26">
        <v>25</v>
      </c>
      <c r="BG26">
        <v>100</v>
      </c>
      <c r="BH26">
        <v>0</v>
      </c>
      <c r="BI26">
        <v>100</v>
      </c>
      <c r="BJ26">
        <v>200</v>
      </c>
      <c r="BK26" t="b">
        <v>1</v>
      </c>
      <c r="BL26" t="s">
        <v>2</v>
      </c>
      <c r="BM26" t="s">
        <v>442</v>
      </c>
      <c r="BN26" t="s">
        <v>34</v>
      </c>
    </row>
    <row r="27" spans="1:66" x14ac:dyDescent="0.3">
      <c r="A27" t="s">
        <v>445</v>
      </c>
      <c r="B27" t="s">
        <v>49</v>
      </c>
      <c r="C27">
        <v>26</v>
      </c>
      <c r="D27" t="b">
        <v>0</v>
      </c>
      <c r="E27" t="s">
        <v>2</v>
      </c>
      <c r="F27" t="s">
        <v>2</v>
      </c>
      <c r="G27" t="s">
        <v>422</v>
      </c>
      <c r="H27" t="s">
        <v>1</v>
      </c>
      <c r="I27">
        <v>15</v>
      </c>
      <c r="J27" t="b">
        <v>1</v>
      </c>
      <c r="K27" t="b">
        <v>1</v>
      </c>
      <c r="L27" t="s">
        <v>2</v>
      </c>
      <c r="M27" t="b">
        <v>0</v>
      </c>
      <c r="N27" t="s">
        <v>2</v>
      </c>
      <c r="O27">
        <v>20</v>
      </c>
      <c r="P27" t="s">
        <v>2</v>
      </c>
      <c r="Q27">
        <v>3</v>
      </c>
      <c r="R27" t="b">
        <v>0</v>
      </c>
      <c r="S27" t="s">
        <v>2</v>
      </c>
      <c r="T27" t="s">
        <v>331</v>
      </c>
      <c r="U27" t="s">
        <v>2</v>
      </c>
      <c r="V27" t="s">
        <v>338</v>
      </c>
      <c r="W27" t="s">
        <v>130</v>
      </c>
      <c r="X27">
        <v>0</v>
      </c>
      <c r="Y27">
        <v>2</v>
      </c>
      <c r="Z27">
        <v>28</v>
      </c>
      <c r="AA27" t="s">
        <v>2</v>
      </c>
      <c r="AB27" t="b">
        <v>0</v>
      </c>
      <c r="AC27" t="s">
        <v>339</v>
      </c>
      <c r="AD27" t="s">
        <v>2</v>
      </c>
      <c r="AE27" t="s">
        <v>2</v>
      </c>
      <c r="AF27">
        <v>20</v>
      </c>
      <c r="AG27"/>
      <c r="AH27" t="s">
        <v>183</v>
      </c>
      <c r="AI27" t="s">
        <v>1</v>
      </c>
      <c r="AJ27" t="s">
        <v>2</v>
      </c>
      <c r="AK27">
        <v>0</v>
      </c>
      <c r="AL27" t="s">
        <v>229</v>
      </c>
      <c r="AM27" t="s">
        <v>2</v>
      </c>
      <c r="AN27" t="s">
        <v>185</v>
      </c>
      <c r="AO27">
        <v>2</v>
      </c>
      <c r="AP27" t="s">
        <v>2</v>
      </c>
      <c r="AQ27">
        <v>1</v>
      </c>
      <c r="AR27" t="s">
        <v>2</v>
      </c>
      <c r="AS27" t="s">
        <v>2</v>
      </c>
      <c r="AT27" t="s">
        <v>2</v>
      </c>
      <c r="AU27" t="s">
        <v>2</v>
      </c>
      <c r="AV27" t="s">
        <v>340</v>
      </c>
      <c r="AW27" t="s">
        <v>332</v>
      </c>
      <c r="AX27" t="s">
        <v>2</v>
      </c>
      <c r="AY27" t="s">
        <v>2</v>
      </c>
      <c r="AZ27" t="s">
        <v>2</v>
      </c>
      <c r="BA27">
        <v>0</v>
      </c>
      <c r="BB27" t="b">
        <v>0</v>
      </c>
      <c r="BC27">
        <v>0</v>
      </c>
      <c r="BD27" t="s">
        <v>180</v>
      </c>
      <c r="BE27" t="s">
        <v>340</v>
      </c>
      <c r="BF27">
        <v>26</v>
      </c>
      <c r="BG27">
        <v>40</v>
      </c>
      <c r="BH27">
        <v>0</v>
      </c>
      <c r="BI27">
        <v>40</v>
      </c>
      <c r="BJ27">
        <v>40</v>
      </c>
      <c r="BK27" t="b">
        <v>0</v>
      </c>
      <c r="BL27" t="s">
        <v>2</v>
      </c>
      <c r="BM27" t="s">
        <v>442</v>
      </c>
      <c r="BN27" t="s">
        <v>34</v>
      </c>
    </row>
    <row r="28" spans="1:66" x14ac:dyDescent="0.3">
      <c r="A28" t="s">
        <v>446</v>
      </c>
      <c r="B28" t="s">
        <v>447</v>
      </c>
      <c r="C28">
        <v>27</v>
      </c>
      <c r="D28" t="b">
        <v>0</v>
      </c>
      <c r="E28" t="s">
        <v>2</v>
      </c>
      <c r="F28" t="s">
        <v>2</v>
      </c>
      <c r="G28" t="s">
        <v>422</v>
      </c>
      <c r="H28" t="s">
        <v>1</v>
      </c>
      <c r="I28">
        <v>16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 t="s">
        <v>423</v>
      </c>
      <c r="BN28" t="s">
        <v>127</v>
      </c>
    </row>
    <row r="29" spans="1:66" x14ac:dyDescent="0.3">
      <c r="A29" t="s">
        <v>448</v>
      </c>
      <c r="B29" t="s">
        <v>130</v>
      </c>
      <c r="C29">
        <v>28</v>
      </c>
      <c r="D29" t="b">
        <v>0</v>
      </c>
      <c r="E29" t="s">
        <v>2</v>
      </c>
      <c r="F29" t="s">
        <v>2</v>
      </c>
      <c r="G29" t="s">
        <v>422</v>
      </c>
      <c r="H29" t="s">
        <v>1</v>
      </c>
      <c r="I29">
        <v>17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 t="s">
        <v>423</v>
      </c>
      <c r="BN29" t="s">
        <v>127</v>
      </c>
    </row>
    <row r="30" spans="1:66" x14ac:dyDescent="0.3">
      <c r="A30" t="s">
        <v>449</v>
      </c>
      <c r="B30" t="s">
        <v>450</v>
      </c>
      <c r="C30">
        <v>29</v>
      </c>
      <c r="D30" t="b">
        <v>0</v>
      </c>
      <c r="E30" t="s">
        <v>2</v>
      </c>
      <c r="F30" t="s">
        <v>2</v>
      </c>
      <c r="G30" t="s">
        <v>422</v>
      </c>
      <c r="H30" t="s">
        <v>1</v>
      </c>
      <c r="I30">
        <v>18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 t="s">
        <v>423</v>
      </c>
      <c r="BN30" t="s">
        <v>127</v>
      </c>
    </row>
    <row r="31" spans="1:66" x14ac:dyDescent="0.3">
      <c r="A31" t="s">
        <v>451</v>
      </c>
      <c r="B31" t="s">
        <v>452</v>
      </c>
      <c r="C31">
        <v>30</v>
      </c>
      <c r="D31" t="b">
        <v>0</v>
      </c>
      <c r="E31" t="s">
        <v>2</v>
      </c>
      <c r="F31" t="s">
        <v>2</v>
      </c>
      <c r="G31" t="s">
        <v>422</v>
      </c>
      <c r="H31" t="s">
        <v>1</v>
      </c>
      <c r="I31">
        <v>19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 t="s">
        <v>423</v>
      </c>
      <c r="BN31" t="s">
        <v>127</v>
      </c>
    </row>
    <row r="32" spans="1:66" x14ac:dyDescent="0.3">
      <c r="A32" t="s">
        <v>453</v>
      </c>
      <c r="B32" t="s">
        <v>454</v>
      </c>
      <c r="C32">
        <v>31</v>
      </c>
      <c r="D32" t="b">
        <v>0</v>
      </c>
      <c r="E32" t="s">
        <v>2</v>
      </c>
      <c r="F32" t="s">
        <v>2</v>
      </c>
      <c r="G32" t="s">
        <v>455</v>
      </c>
      <c r="H32" t="s">
        <v>1</v>
      </c>
      <c r="I32">
        <v>20</v>
      </c>
      <c r="J32" t="b">
        <v>1</v>
      </c>
      <c r="K32" t="b">
        <v>1</v>
      </c>
      <c r="L32" t="s">
        <v>2</v>
      </c>
      <c r="M32" t="b">
        <v>0</v>
      </c>
      <c r="N32" t="s">
        <v>2</v>
      </c>
      <c r="O32">
        <v>0</v>
      </c>
      <c r="P32" t="s">
        <v>2</v>
      </c>
      <c r="Q32">
        <v>0</v>
      </c>
      <c r="R32" t="b">
        <v>0</v>
      </c>
      <c r="S32" t="s">
        <v>2</v>
      </c>
      <c r="T32" t="s">
        <v>127</v>
      </c>
      <c r="U32" t="s">
        <v>2</v>
      </c>
      <c r="V32" t="s">
        <v>2</v>
      </c>
      <c r="W32" t="s">
        <v>50</v>
      </c>
      <c r="X32">
        <v>25</v>
      </c>
      <c r="Y32">
        <v>3</v>
      </c>
      <c r="Z32">
        <v>32</v>
      </c>
      <c r="AA32" t="s">
        <v>2</v>
      </c>
      <c r="AB32" t="b">
        <v>0</v>
      </c>
      <c r="AC32" t="s">
        <v>193</v>
      </c>
      <c r="AD32" t="s">
        <v>2</v>
      </c>
      <c r="AE32" t="s">
        <v>2</v>
      </c>
      <c r="AF32">
        <v>25</v>
      </c>
      <c r="AG32"/>
      <c r="AH32" t="s">
        <v>183</v>
      </c>
      <c r="AI32" t="s">
        <v>1</v>
      </c>
      <c r="AJ32" t="s">
        <v>2</v>
      </c>
      <c r="AK32">
        <v>0</v>
      </c>
      <c r="AL32" t="s">
        <v>2</v>
      </c>
      <c r="AM32" t="s">
        <v>2</v>
      </c>
      <c r="AN32" t="s">
        <v>185</v>
      </c>
      <c r="AO32">
        <v>3</v>
      </c>
      <c r="AP32" t="s">
        <v>2</v>
      </c>
      <c r="AQ32">
        <v>1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>
        <v>0</v>
      </c>
      <c r="BB32" t="b">
        <v>0</v>
      </c>
      <c r="BC32">
        <v>0</v>
      </c>
      <c r="BD32" t="s">
        <v>180</v>
      </c>
      <c r="BE32" t="s">
        <v>285</v>
      </c>
      <c r="BF32">
        <v>31</v>
      </c>
      <c r="BG32">
        <v>75</v>
      </c>
      <c r="BH32">
        <v>0</v>
      </c>
      <c r="BI32">
        <v>75</v>
      </c>
      <c r="BJ32">
        <v>0</v>
      </c>
      <c r="BK32" t="b">
        <v>0</v>
      </c>
      <c r="BL32" t="s">
        <v>2</v>
      </c>
      <c r="BM32" t="s">
        <v>442</v>
      </c>
      <c r="BN32" t="s">
        <v>127</v>
      </c>
    </row>
    <row r="33" spans="1:66" x14ac:dyDescent="0.3">
      <c r="A33" t="s">
        <v>456</v>
      </c>
      <c r="B33" t="s">
        <v>50</v>
      </c>
      <c r="C33">
        <v>32</v>
      </c>
      <c r="D33" t="b">
        <v>0</v>
      </c>
      <c r="E33" t="s">
        <v>2</v>
      </c>
      <c r="F33" t="s">
        <v>2</v>
      </c>
      <c r="G33" t="s">
        <v>422</v>
      </c>
      <c r="H33" t="s">
        <v>1</v>
      </c>
      <c r="I33">
        <v>21</v>
      </c>
      <c r="J33" t="b">
        <v>1</v>
      </c>
      <c r="K33" t="b">
        <v>1</v>
      </c>
      <c r="L33" t="s">
        <v>2</v>
      </c>
      <c r="M33" t="b">
        <v>0</v>
      </c>
      <c r="N33" t="s">
        <v>2</v>
      </c>
      <c r="O33">
        <v>0</v>
      </c>
      <c r="P33" t="s">
        <v>2</v>
      </c>
      <c r="Q33">
        <v>0</v>
      </c>
      <c r="R33" t="b">
        <v>0</v>
      </c>
      <c r="S33" t="s">
        <v>2</v>
      </c>
      <c r="T33" t="s">
        <v>127</v>
      </c>
      <c r="U33" t="s">
        <v>2</v>
      </c>
      <c r="V33" t="s">
        <v>2</v>
      </c>
      <c r="W33" t="s">
        <v>131</v>
      </c>
      <c r="X33">
        <v>25</v>
      </c>
      <c r="Y33">
        <v>2</v>
      </c>
      <c r="Z33">
        <v>34</v>
      </c>
      <c r="AA33" t="s">
        <v>2</v>
      </c>
      <c r="AB33" t="b">
        <v>0</v>
      </c>
      <c r="AC33" t="s">
        <v>223</v>
      </c>
      <c r="AD33" t="s">
        <v>2</v>
      </c>
      <c r="AE33" t="s">
        <v>2</v>
      </c>
      <c r="AF33">
        <v>25</v>
      </c>
      <c r="AG33"/>
      <c r="AH33" t="s">
        <v>183</v>
      </c>
      <c r="AI33" t="s">
        <v>1</v>
      </c>
      <c r="AJ33" t="s">
        <v>2</v>
      </c>
      <c r="AK33">
        <v>0</v>
      </c>
      <c r="AL33" t="s">
        <v>2</v>
      </c>
      <c r="AM33" t="s">
        <v>2</v>
      </c>
      <c r="AN33" t="s">
        <v>185</v>
      </c>
      <c r="AO33">
        <v>2</v>
      </c>
      <c r="AP33" t="s">
        <v>2</v>
      </c>
      <c r="AQ33">
        <v>1</v>
      </c>
      <c r="AR33" t="s">
        <v>2</v>
      </c>
      <c r="AS33" t="s">
        <v>2</v>
      </c>
      <c r="AT33" t="s">
        <v>119</v>
      </c>
      <c r="AU33" t="s">
        <v>2</v>
      </c>
      <c r="AV33" t="s">
        <v>2</v>
      </c>
      <c r="AW33" t="s">
        <v>2</v>
      </c>
      <c r="AX33" t="s">
        <v>2</v>
      </c>
      <c r="AY33" t="s">
        <v>2</v>
      </c>
      <c r="AZ33" t="s">
        <v>2</v>
      </c>
      <c r="BA33">
        <v>0</v>
      </c>
      <c r="BB33" t="b">
        <v>0</v>
      </c>
      <c r="BC33">
        <v>0</v>
      </c>
      <c r="BD33" t="s">
        <v>180</v>
      </c>
      <c r="BE33" t="s">
        <v>285</v>
      </c>
      <c r="BF33">
        <v>32</v>
      </c>
      <c r="BG33">
        <v>50</v>
      </c>
      <c r="BH33">
        <v>0</v>
      </c>
      <c r="BI33">
        <v>50</v>
      </c>
      <c r="BJ33">
        <v>0</v>
      </c>
      <c r="BK33" t="b">
        <v>1</v>
      </c>
      <c r="BL33" t="s">
        <v>2</v>
      </c>
      <c r="BM33" t="s">
        <v>423</v>
      </c>
      <c r="BN33" t="s">
        <v>127</v>
      </c>
    </row>
    <row r="34" spans="1:66" x14ac:dyDescent="0.3">
      <c r="A34" t="s">
        <v>457</v>
      </c>
      <c r="B34" t="s">
        <v>458</v>
      </c>
      <c r="C34">
        <v>33</v>
      </c>
      <c r="D34" t="b">
        <v>0</v>
      </c>
      <c r="E34" t="s">
        <v>2</v>
      </c>
      <c r="F34" t="s">
        <v>2</v>
      </c>
      <c r="G34" t="s">
        <v>422</v>
      </c>
      <c r="H34" t="s">
        <v>1</v>
      </c>
      <c r="I34">
        <v>22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 t="s">
        <v>442</v>
      </c>
      <c r="BN34" t="s">
        <v>127</v>
      </c>
    </row>
    <row r="35" spans="1:66" x14ac:dyDescent="0.3">
      <c r="A35" t="s">
        <v>459</v>
      </c>
      <c r="B35" t="s">
        <v>131</v>
      </c>
      <c r="C35">
        <v>34</v>
      </c>
      <c r="D35" t="b">
        <v>0</v>
      </c>
      <c r="E35" t="s">
        <v>2</v>
      </c>
      <c r="F35" t="s">
        <v>2</v>
      </c>
      <c r="G35" t="s">
        <v>422</v>
      </c>
      <c r="H35" t="s">
        <v>1</v>
      </c>
      <c r="I35">
        <v>23</v>
      </c>
      <c r="J35" t="b">
        <v>1</v>
      </c>
      <c r="K35" t="b">
        <v>1</v>
      </c>
      <c r="L35" t="s">
        <v>2</v>
      </c>
      <c r="M35" t="b">
        <v>0</v>
      </c>
      <c r="N35" t="s">
        <v>2</v>
      </c>
      <c r="O35">
        <v>0</v>
      </c>
      <c r="P35" t="s">
        <v>2</v>
      </c>
      <c r="Q35">
        <v>0</v>
      </c>
      <c r="R35" t="b">
        <v>0</v>
      </c>
      <c r="S35" t="s">
        <v>2</v>
      </c>
      <c r="T35" t="s">
        <v>127</v>
      </c>
      <c r="U35" t="s">
        <v>2</v>
      </c>
      <c r="V35" t="s">
        <v>2</v>
      </c>
      <c r="W35" t="s">
        <v>132</v>
      </c>
      <c r="X35">
        <v>25</v>
      </c>
      <c r="Y35">
        <v>4</v>
      </c>
      <c r="Z35">
        <v>37</v>
      </c>
      <c r="AA35" t="s">
        <v>2</v>
      </c>
      <c r="AB35" t="b">
        <v>0</v>
      </c>
      <c r="AC35" t="s">
        <v>223</v>
      </c>
      <c r="AD35" t="s">
        <v>2</v>
      </c>
      <c r="AE35" t="s">
        <v>2</v>
      </c>
      <c r="AF35">
        <v>25</v>
      </c>
      <c r="AG35"/>
      <c r="AH35" t="s">
        <v>183</v>
      </c>
      <c r="AI35" t="s">
        <v>1</v>
      </c>
      <c r="AJ35" t="s">
        <v>2</v>
      </c>
      <c r="AK35">
        <v>0</v>
      </c>
      <c r="AL35" t="s">
        <v>2</v>
      </c>
      <c r="AM35" t="s">
        <v>2</v>
      </c>
      <c r="AN35" t="s">
        <v>185</v>
      </c>
      <c r="AO35">
        <v>4</v>
      </c>
      <c r="AP35" t="s">
        <v>2</v>
      </c>
      <c r="AQ35">
        <v>1</v>
      </c>
      <c r="AR35" t="s">
        <v>2</v>
      </c>
      <c r="AS35" t="s">
        <v>2</v>
      </c>
      <c r="AT35" t="s">
        <v>119</v>
      </c>
      <c r="AU35" t="s">
        <v>284</v>
      </c>
      <c r="AV35" t="s">
        <v>2</v>
      </c>
      <c r="AW35" t="s">
        <v>2</v>
      </c>
      <c r="AX35" t="s">
        <v>2</v>
      </c>
      <c r="AY35" t="s">
        <v>2</v>
      </c>
      <c r="AZ35" t="s">
        <v>2</v>
      </c>
      <c r="BA35">
        <v>0</v>
      </c>
      <c r="BB35" t="b">
        <v>0</v>
      </c>
      <c r="BC35">
        <v>0</v>
      </c>
      <c r="BD35" t="s">
        <v>180</v>
      </c>
      <c r="BE35" t="s">
        <v>285</v>
      </c>
      <c r="BF35">
        <v>34</v>
      </c>
      <c r="BG35">
        <v>100</v>
      </c>
      <c r="BH35">
        <v>0</v>
      </c>
      <c r="BI35">
        <v>100</v>
      </c>
      <c r="BJ35">
        <v>0</v>
      </c>
      <c r="BK35" t="b">
        <v>1</v>
      </c>
      <c r="BL35" t="s">
        <v>2</v>
      </c>
      <c r="BM35" t="s">
        <v>423</v>
      </c>
      <c r="BN35" t="s">
        <v>127</v>
      </c>
    </row>
    <row r="36" spans="1:66" x14ac:dyDescent="0.3">
      <c r="A36" t="s">
        <v>460</v>
      </c>
      <c r="B36" t="s">
        <v>461</v>
      </c>
      <c r="C36">
        <v>35</v>
      </c>
      <c r="D36" t="b">
        <v>0</v>
      </c>
      <c r="E36" t="s">
        <v>2</v>
      </c>
      <c r="F36" t="s">
        <v>2</v>
      </c>
      <c r="G36" t="s">
        <v>422</v>
      </c>
      <c r="H36" t="s">
        <v>1</v>
      </c>
      <c r="I36">
        <v>24</v>
      </c>
      <c r="J36" t="b">
        <v>1</v>
      </c>
      <c r="K36" t="b">
        <v>1</v>
      </c>
      <c r="L36" t="s">
        <v>2</v>
      </c>
      <c r="M36" t="b">
        <v>0</v>
      </c>
      <c r="N36" t="s">
        <v>2</v>
      </c>
      <c r="O36">
        <v>0</v>
      </c>
      <c r="P36" t="s">
        <v>2</v>
      </c>
      <c r="Q36">
        <v>0</v>
      </c>
      <c r="R36" t="b">
        <v>0</v>
      </c>
      <c r="S36" t="s">
        <v>2</v>
      </c>
      <c r="T36" t="s">
        <v>127</v>
      </c>
      <c r="U36" t="s">
        <v>2</v>
      </c>
      <c r="V36" t="s">
        <v>2</v>
      </c>
      <c r="W36" t="s">
        <v>51</v>
      </c>
      <c r="X36">
        <v>25</v>
      </c>
      <c r="Y36">
        <v>5</v>
      </c>
      <c r="Z36">
        <v>40</v>
      </c>
      <c r="AA36" t="s">
        <v>2</v>
      </c>
      <c r="AB36" t="b">
        <v>0</v>
      </c>
      <c r="AC36" t="s">
        <v>223</v>
      </c>
      <c r="AD36" t="s">
        <v>2</v>
      </c>
      <c r="AE36" t="s">
        <v>2</v>
      </c>
      <c r="AF36">
        <v>25</v>
      </c>
      <c r="AG36"/>
      <c r="AH36" t="s">
        <v>183</v>
      </c>
      <c r="AI36" t="s">
        <v>1</v>
      </c>
      <c r="AJ36" t="s">
        <v>2</v>
      </c>
      <c r="AK36">
        <v>0</v>
      </c>
      <c r="AL36" t="s">
        <v>2</v>
      </c>
      <c r="AM36" t="s">
        <v>2</v>
      </c>
      <c r="AN36" t="s">
        <v>185</v>
      </c>
      <c r="AO36">
        <v>5</v>
      </c>
      <c r="AP36" t="s">
        <v>2</v>
      </c>
      <c r="AQ36">
        <v>1</v>
      </c>
      <c r="AR36" t="s">
        <v>2</v>
      </c>
      <c r="AS36" t="s">
        <v>2</v>
      </c>
      <c r="AT36" t="s">
        <v>271</v>
      </c>
      <c r="AU36" t="s">
        <v>2</v>
      </c>
      <c r="AV36" t="s">
        <v>2</v>
      </c>
      <c r="AW36" t="s">
        <v>2</v>
      </c>
      <c r="AX36" t="s">
        <v>2</v>
      </c>
      <c r="AY36" t="s">
        <v>2</v>
      </c>
      <c r="AZ36" t="s">
        <v>2</v>
      </c>
      <c r="BA36">
        <v>0</v>
      </c>
      <c r="BB36" t="b">
        <v>0</v>
      </c>
      <c r="BC36">
        <v>0</v>
      </c>
      <c r="BD36" t="s">
        <v>180</v>
      </c>
      <c r="BE36" t="s">
        <v>285</v>
      </c>
      <c r="BF36">
        <v>35</v>
      </c>
      <c r="BG36">
        <v>125</v>
      </c>
      <c r="BH36">
        <v>0</v>
      </c>
      <c r="BI36">
        <v>125</v>
      </c>
      <c r="BJ36">
        <v>0</v>
      </c>
      <c r="BK36" t="b">
        <v>1</v>
      </c>
      <c r="BL36" t="s">
        <v>2</v>
      </c>
      <c r="BM36" t="s">
        <v>423</v>
      </c>
      <c r="BN36" t="s">
        <v>127</v>
      </c>
    </row>
    <row r="37" spans="1:66" x14ac:dyDescent="0.3">
      <c r="A37" t="s">
        <v>460</v>
      </c>
      <c r="B37" t="s">
        <v>461</v>
      </c>
      <c r="C37">
        <v>35</v>
      </c>
      <c r="D37" t="b">
        <v>0</v>
      </c>
      <c r="E37" t="s">
        <v>2</v>
      </c>
      <c r="F37" t="s">
        <v>2</v>
      </c>
      <c r="G37" t="s">
        <v>422</v>
      </c>
      <c r="H37" t="s">
        <v>1</v>
      </c>
      <c r="I37">
        <v>24</v>
      </c>
      <c r="J37" t="b">
        <v>1</v>
      </c>
      <c r="K37" t="b">
        <v>1</v>
      </c>
      <c r="L37" t="s">
        <v>2</v>
      </c>
      <c r="M37" t="b">
        <v>0</v>
      </c>
      <c r="N37" t="s">
        <v>2</v>
      </c>
      <c r="O37">
        <v>0</v>
      </c>
      <c r="P37" t="s">
        <v>2</v>
      </c>
      <c r="Q37">
        <v>0</v>
      </c>
      <c r="R37" t="b">
        <v>0</v>
      </c>
      <c r="S37" t="s">
        <v>2</v>
      </c>
      <c r="T37" t="s">
        <v>127</v>
      </c>
      <c r="U37" t="s">
        <v>2</v>
      </c>
      <c r="V37" t="s">
        <v>2</v>
      </c>
      <c r="W37" t="s">
        <v>52</v>
      </c>
      <c r="X37">
        <v>25</v>
      </c>
      <c r="Y37">
        <v>4</v>
      </c>
      <c r="Z37">
        <v>41</v>
      </c>
      <c r="AA37" t="s">
        <v>2</v>
      </c>
      <c r="AB37" t="b">
        <v>0</v>
      </c>
      <c r="AC37" t="s">
        <v>223</v>
      </c>
      <c r="AD37" t="s">
        <v>2</v>
      </c>
      <c r="AE37" t="s">
        <v>2</v>
      </c>
      <c r="AF37">
        <v>25</v>
      </c>
      <c r="AG37"/>
      <c r="AH37" t="s">
        <v>183</v>
      </c>
      <c r="AI37" t="s">
        <v>1</v>
      </c>
      <c r="AJ37" t="s">
        <v>2</v>
      </c>
      <c r="AK37">
        <v>0</v>
      </c>
      <c r="AL37" t="s">
        <v>2</v>
      </c>
      <c r="AM37" t="s">
        <v>2</v>
      </c>
      <c r="AN37" t="s">
        <v>185</v>
      </c>
      <c r="AO37">
        <v>4</v>
      </c>
      <c r="AP37" t="s">
        <v>2</v>
      </c>
      <c r="AQ37">
        <v>2</v>
      </c>
      <c r="AR37" t="s">
        <v>2</v>
      </c>
      <c r="AS37" t="s">
        <v>2</v>
      </c>
      <c r="AT37" t="s">
        <v>271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>
        <v>0</v>
      </c>
      <c r="BB37" t="b">
        <v>0</v>
      </c>
      <c r="BC37">
        <v>0</v>
      </c>
      <c r="BD37" t="s">
        <v>180</v>
      </c>
      <c r="BE37" t="s">
        <v>285</v>
      </c>
      <c r="BF37">
        <v>35</v>
      </c>
      <c r="BG37">
        <v>100</v>
      </c>
      <c r="BH37">
        <v>0</v>
      </c>
      <c r="BI37">
        <v>100</v>
      </c>
      <c r="BJ37">
        <v>0</v>
      </c>
      <c r="BK37" t="b">
        <v>1</v>
      </c>
      <c r="BL37" t="s">
        <v>2</v>
      </c>
      <c r="BM37" t="s">
        <v>423</v>
      </c>
      <c r="BN37" t="s">
        <v>127</v>
      </c>
    </row>
    <row r="38" spans="1:66" x14ac:dyDescent="0.3">
      <c r="A38" t="s">
        <v>462</v>
      </c>
      <c r="B38" t="s">
        <v>463</v>
      </c>
      <c r="C38">
        <v>36</v>
      </c>
      <c r="D38" t="b">
        <v>0</v>
      </c>
      <c r="E38" t="s">
        <v>2</v>
      </c>
      <c r="F38" t="s">
        <v>2</v>
      </c>
      <c r="G38" t="s">
        <v>422</v>
      </c>
      <c r="H38" t="s">
        <v>1</v>
      </c>
      <c r="I38">
        <v>25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 t="s">
        <v>423</v>
      </c>
      <c r="BN38" t="s">
        <v>127</v>
      </c>
    </row>
    <row r="39" spans="1:66" x14ac:dyDescent="0.3">
      <c r="A39" t="s">
        <v>464</v>
      </c>
      <c r="B39" t="s">
        <v>132</v>
      </c>
      <c r="C39">
        <v>37</v>
      </c>
      <c r="D39" t="b">
        <v>0</v>
      </c>
      <c r="E39" t="s">
        <v>2</v>
      </c>
      <c r="F39" t="s">
        <v>2</v>
      </c>
      <c r="G39" t="s">
        <v>422</v>
      </c>
      <c r="H39" t="s">
        <v>1</v>
      </c>
      <c r="I39">
        <v>26</v>
      </c>
      <c r="J39" t="b">
        <v>1</v>
      </c>
      <c r="K39" t="b">
        <v>1</v>
      </c>
      <c r="L39" t="s">
        <v>2</v>
      </c>
      <c r="M39" t="b">
        <v>0</v>
      </c>
      <c r="N39" t="s">
        <v>2</v>
      </c>
      <c r="O39">
        <v>0</v>
      </c>
      <c r="P39" t="s">
        <v>2</v>
      </c>
      <c r="Q39">
        <v>0</v>
      </c>
      <c r="R39" t="b">
        <v>0</v>
      </c>
      <c r="S39" t="s">
        <v>2</v>
      </c>
      <c r="T39" t="s">
        <v>127</v>
      </c>
      <c r="U39" t="s">
        <v>2</v>
      </c>
      <c r="V39" t="s">
        <v>2</v>
      </c>
      <c r="W39" t="s">
        <v>53</v>
      </c>
      <c r="X39">
        <v>25</v>
      </c>
      <c r="Y39">
        <v>4</v>
      </c>
      <c r="Z39">
        <v>43</v>
      </c>
      <c r="AA39" t="s">
        <v>2</v>
      </c>
      <c r="AB39" t="b">
        <v>0</v>
      </c>
      <c r="AC39" t="s">
        <v>223</v>
      </c>
      <c r="AD39" t="s">
        <v>2</v>
      </c>
      <c r="AE39" t="s">
        <v>2</v>
      </c>
      <c r="AF39">
        <v>25</v>
      </c>
      <c r="AG39"/>
      <c r="AH39" t="s">
        <v>183</v>
      </c>
      <c r="AI39" t="s">
        <v>1</v>
      </c>
      <c r="AJ39" t="s">
        <v>2</v>
      </c>
      <c r="AK39">
        <v>0</v>
      </c>
      <c r="AL39" t="s">
        <v>2</v>
      </c>
      <c r="AM39" t="s">
        <v>2</v>
      </c>
      <c r="AN39" t="s">
        <v>185</v>
      </c>
      <c r="AO39">
        <v>4</v>
      </c>
      <c r="AP39" t="s">
        <v>2</v>
      </c>
      <c r="AQ39">
        <v>1</v>
      </c>
      <c r="AR39" t="s">
        <v>2</v>
      </c>
      <c r="AS39" t="s">
        <v>2</v>
      </c>
      <c r="AT39" t="s">
        <v>271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>
        <v>0</v>
      </c>
      <c r="BB39" t="b">
        <v>0</v>
      </c>
      <c r="BC39">
        <v>0</v>
      </c>
      <c r="BD39" t="s">
        <v>180</v>
      </c>
      <c r="BE39" t="s">
        <v>287</v>
      </c>
      <c r="BF39">
        <v>37</v>
      </c>
      <c r="BG39">
        <v>100</v>
      </c>
      <c r="BH39">
        <v>0</v>
      </c>
      <c r="BI39">
        <v>100</v>
      </c>
      <c r="BJ39">
        <v>0</v>
      </c>
      <c r="BK39" t="b">
        <v>1</v>
      </c>
      <c r="BL39" t="s">
        <v>2</v>
      </c>
      <c r="BM39" t="s">
        <v>423</v>
      </c>
      <c r="BN39" t="s">
        <v>127</v>
      </c>
    </row>
    <row r="40" spans="1:66" x14ac:dyDescent="0.3">
      <c r="A40" t="s">
        <v>465</v>
      </c>
      <c r="B40" t="s">
        <v>466</v>
      </c>
      <c r="C40">
        <v>38</v>
      </c>
      <c r="D40" t="b">
        <v>0</v>
      </c>
      <c r="E40" t="s">
        <v>2</v>
      </c>
      <c r="F40" t="s">
        <v>2</v>
      </c>
      <c r="G40" t="s">
        <v>422</v>
      </c>
      <c r="H40" t="s">
        <v>1</v>
      </c>
      <c r="I40">
        <v>27</v>
      </c>
      <c r="J40" t="b">
        <v>1</v>
      </c>
      <c r="K40" t="b">
        <v>1</v>
      </c>
      <c r="L40" t="s">
        <v>56</v>
      </c>
      <c r="M40" t="b">
        <v>0</v>
      </c>
      <c r="N40" t="s">
        <v>2</v>
      </c>
      <c r="O40">
        <v>100</v>
      </c>
      <c r="P40" t="s">
        <v>2</v>
      </c>
      <c r="Q40">
        <v>0</v>
      </c>
      <c r="R40" t="b">
        <v>0</v>
      </c>
      <c r="S40" t="s">
        <v>2</v>
      </c>
      <c r="T40" t="s">
        <v>127</v>
      </c>
      <c r="U40" t="s">
        <v>2</v>
      </c>
      <c r="V40" t="s">
        <v>2</v>
      </c>
      <c r="W40" t="s">
        <v>54</v>
      </c>
      <c r="X40">
        <v>25</v>
      </c>
      <c r="Y40">
        <v>1</v>
      </c>
      <c r="Z40">
        <v>45</v>
      </c>
      <c r="AA40" t="s">
        <v>2</v>
      </c>
      <c r="AB40" t="b">
        <v>0</v>
      </c>
      <c r="AC40" t="s">
        <v>193</v>
      </c>
      <c r="AD40" t="s">
        <v>2</v>
      </c>
      <c r="AE40" t="s">
        <v>2</v>
      </c>
      <c r="AF40">
        <v>25</v>
      </c>
      <c r="AG40"/>
      <c r="AH40" t="s">
        <v>183</v>
      </c>
      <c r="AI40" t="s">
        <v>1</v>
      </c>
      <c r="AJ40" t="s">
        <v>2</v>
      </c>
      <c r="AK40">
        <v>0</v>
      </c>
      <c r="AL40" t="s">
        <v>2</v>
      </c>
      <c r="AM40" t="s">
        <v>2</v>
      </c>
      <c r="AN40" t="s">
        <v>185</v>
      </c>
      <c r="AO40">
        <v>1</v>
      </c>
      <c r="AP40" t="s">
        <v>2</v>
      </c>
      <c r="AQ40">
        <v>1</v>
      </c>
      <c r="AR40" t="s">
        <v>2</v>
      </c>
      <c r="AS40" t="s">
        <v>2</v>
      </c>
      <c r="AT40" t="s">
        <v>2</v>
      </c>
      <c r="AU40" t="s">
        <v>2</v>
      </c>
      <c r="AV40" t="s">
        <v>288</v>
      </c>
      <c r="AW40" t="s">
        <v>260</v>
      </c>
      <c r="AX40" t="s">
        <v>2</v>
      </c>
      <c r="AY40" t="s">
        <v>2</v>
      </c>
      <c r="AZ40" t="s">
        <v>2</v>
      </c>
      <c r="BA40">
        <v>0</v>
      </c>
      <c r="BB40" t="b">
        <v>0</v>
      </c>
      <c r="BC40">
        <v>0</v>
      </c>
      <c r="BD40" t="s">
        <v>180</v>
      </c>
      <c r="BE40" t="s">
        <v>288</v>
      </c>
      <c r="BF40">
        <v>38</v>
      </c>
      <c r="BG40">
        <v>25</v>
      </c>
      <c r="BH40">
        <v>0</v>
      </c>
      <c r="BI40">
        <v>25</v>
      </c>
      <c r="BJ40">
        <v>100.000000011642</v>
      </c>
      <c r="BK40" t="b">
        <v>0</v>
      </c>
      <c r="BL40" t="s">
        <v>2</v>
      </c>
      <c r="BM40" t="s">
        <v>442</v>
      </c>
      <c r="BN40" t="s">
        <v>127</v>
      </c>
    </row>
    <row r="41" spans="1:66" x14ac:dyDescent="0.3">
      <c r="A41" t="s">
        <v>465</v>
      </c>
      <c r="B41" t="s">
        <v>466</v>
      </c>
      <c r="C41">
        <v>38</v>
      </c>
      <c r="D41" t="b">
        <v>0</v>
      </c>
      <c r="E41" t="s">
        <v>2</v>
      </c>
      <c r="F41" t="s">
        <v>2</v>
      </c>
      <c r="G41" t="s">
        <v>422</v>
      </c>
      <c r="H41" t="s">
        <v>1</v>
      </c>
      <c r="I41">
        <v>27</v>
      </c>
      <c r="J41" t="b">
        <v>1</v>
      </c>
      <c r="K41" t="b">
        <v>1</v>
      </c>
      <c r="L41" t="s">
        <v>63</v>
      </c>
      <c r="M41" t="b">
        <v>0</v>
      </c>
      <c r="N41" t="s">
        <v>2</v>
      </c>
      <c r="O41">
        <v>120</v>
      </c>
      <c r="P41" t="s">
        <v>2</v>
      </c>
      <c r="Q41">
        <v>0</v>
      </c>
      <c r="R41" t="b">
        <v>0</v>
      </c>
      <c r="S41" t="s">
        <v>2</v>
      </c>
      <c r="T41" t="s">
        <v>34</v>
      </c>
      <c r="U41" t="s">
        <v>2</v>
      </c>
      <c r="V41" t="s">
        <v>2</v>
      </c>
      <c r="W41" t="s">
        <v>57</v>
      </c>
      <c r="X41">
        <v>0</v>
      </c>
      <c r="Y41">
        <v>1</v>
      </c>
      <c r="Z41">
        <v>53</v>
      </c>
      <c r="AA41" t="s">
        <v>2</v>
      </c>
      <c r="AB41" t="b">
        <v>0</v>
      </c>
      <c r="AC41" t="s">
        <v>193</v>
      </c>
      <c r="AD41" t="s">
        <v>2</v>
      </c>
      <c r="AE41" t="s">
        <v>2</v>
      </c>
      <c r="AF41">
        <v>25</v>
      </c>
      <c r="AG41"/>
      <c r="AH41" t="s">
        <v>194</v>
      </c>
      <c r="AI41" t="s">
        <v>1</v>
      </c>
      <c r="AJ41" t="s">
        <v>2</v>
      </c>
      <c r="AK41">
        <v>0</v>
      </c>
      <c r="AL41" t="s">
        <v>2</v>
      </c>
      <c r="AM41" t="s">
        <v>2</v>
      </c>
      <c r="AN41" t="s">
        <v>185</v>
      </c>
      <c r="AO41">
        <v>1</v>
      </c>
      <c r="AP41" t="s">
        <v>2</v>
      </c>
      <c r="AQ41">
        <v>2</v>
      </c>
      <c r="AR41" t="s">
        <v>2</v>
      </c>
      <c r="AS41" t="s">
        <v>2</v>
      </c>
      <c r="AT41" t="s">
        <v>2</v>
      </c>
      <c r="AU41" t="s">
        <v>2</v>
      </c>
      <c r="AV41" t="s">
        <v>195</v>
      </c>
      <c r="AW41" t="s">
        <v>196</v>
      </c>
      <c r="AX41" t="s">
        <v>2</v>
      </c>
      <c r="AY41" t="s">
        <v>2</v>
      </c>
      <c r="AZ41" t="s">
        <v>197</v>
      </c>
      <c r="BA41">
        <v>0</v>
      </c>
      <c r="BB41" t="b">
        <v>0</v>
      </c>
      <c r="BC41">
        <v>0</v>
      </c>
      <c r="BD41" t="s">
        <v>180</v>
      </c>
      <c r="BE41" t="s">
        <v>195</v>
      </c>
      <c r="BF41">
        <v>38</v>
      </c>
      <c r="BG41">
        <v>25</v>
      </c>
      <c r="BH41">
        <v>0</v>
      </c>
      <c r="BI41">
        <v>25</v>
      </c>
      <c r="BJ41">
        <v>119.999999993015</v>
      </c>
      <c r="BK41" t="b">
        <v>0</v>
      </c>
      <c r="BL41" t="s">
        <v>2</v>
      </c>
      <c r="BM41" t="s">
        <v>442</v>
      </c>
      <c r="BN41" t="s">
        <v>127</v>
      </c>
    </row>
    <row r="42" spans="1:66" x14ac:dyDescent="0.3">
      <c r="A42" t="s">
        <v>465</v>
      </c>
      <c r="B42" t="s">
        <v>466</v>
      </c>
      <c r="C42">
        <v>38</v>
      </c>
      <c r="D42" t="b">
        <v>0</v>
      </c>
      <c r="E42" t="s">
        <v>2</v>
      </c>
      <c r="F42" t="s">
        <v>2</v>
      </c>
      <c r="G42" t="s">
        <v>422</v>
      </c>
      <c r="H42" t="s">
        <v>1</v>
      </c>
      <c r="I42">
        <v>27</v>
      </c>
      <c r="J42" t="b">
        <v>1</v>
      </c>
      <c r="K42" t="b">
        <v>1</v>
      </c>
      <c r="L42" t="s">
        <v>65</v>
      </c>
      <c r="M42" t="b">
        <v>0</v>
      </c>
      <c r="N42" t="s">
        <v>2</v>
      </c>
      <c r="O42">
        <v>100</v>
      </c>
      <c r="P42" t="s">
        <v>2</v>
      </c>
      <c r="Q42">
        <v>0</v>
      </c>
      <c r="R42" t="b">
        <v>0</v>
      </c>
      <c r="S42" t="s">
        <v>2</v>
      </c>
      <c r="T42" t="s">
        <v>127</v>
      </c>
      <c r="U42" t="s">
        <v>2</v>
      </c>
      <c r="V42" t="s">
        <v>2</v>
      </c>
      <c r="W42" t="s">
        <v>134</v>
      </c>
      <c r="X42">
        <v>25</v>
      </c>
      <c r="Y42">
        <v>0.5</v>
      </c>
      <c r="Z42">
        <v>78</v>
      </c>
      <c r="AA42" t="s">
        <v>2</v>
      </c>
      <c r="AB42" t="b">
        <v>0</v>
      </c>
      <c r="AC42" t="s">
        <v>193</v>
      </c>
      <c r="AD42" t="s">
        <v>2</v>
      </c>
      <c r="AE42" t="s">
        <v>2</v>
      </c>
      <c r="AF42">
        <v>25</v>
      </c>
      <c r="AG42"/>
      <c r="AH42" t="s">
        <v>183</v>
      </c>
      <c r="AI42" t="s">
        <v>1</v>
      </c>
      <c r="AJ42" t="s">
        <v>2</v>
      </c>
      <c r="AK42">
        <v>0</v>
      </c>
      <c r="AL42" t="s">
        <v>2</v>
      </c>
      <c r="AM42" t="s">
        <v>2</v>
      </c>
      <c r="AN42" t="s">
        <v>185</v>
      </c>
      <c r="AO42">
        <v>0.5</v>
      </c>
      <c r="AP42" t="s">
        <v>2</v>
      </c>
      <c r="AQ42">
        <v>3</v>
      </c>
      <c r="AR42" t="s">
        <v>2</v>
      </c>
      <c r="AS42" t="s">
        <v>2</v>
      </c>
      <c r="AT42" t="s">
        <v>2</v>
      </c>
      <c r="AU42" t="s">
        <v>2</v>
      </c>
      <c r="AV42" t="s">
        <v>286</v>
      </c>
      <c r="AW42" t="s">
        <v>260</v>
      </c>
      <c r="AX42" t="s">
        <v>2</v>
      </c>
      <c r="AY42" t="s">
        <v>2</v>
      </c>
      <c r="AZ42" t="s">
        <v>2</v>
      </c>
      <c r="BA42">
        <v>0</v>
      </c>
      <c r="BB42" t="b">
        <v>0</v>
      </c>
      <c r="BC42">
        <v>0</v>
      </c>
      <c r="BD42" t="s">
        <v>180</v>
      </c>
      <c r="BE42" t="s">
        <v>286</v>
      </c>
      <c r="BF42">
        <v>38</v>
      </c>
      <c r="BG42">
        <v>12.5</v>
      </c>
      <c r="BH42">
        <v>0</v>
      </c>
      <c r="BI42">
        <v>12.5</v>
      </c>
      <c r="BJ42">
        <v>50</v>
      </c>
      <c r="BK42" t="b">
        <v>0</v>
      </c>
      <c r="BL42" t="s">
        <v>2</v>
      </c>
      <c r="BM42" t="s">
        <v>442</v>
      </c>
      <c r="BN42" t="s">
        <v>127</v>
      </c>
    </row>
    <row r="43" spans="1:66" x14ac:dyDescent="0.3">
      <c r="A43" t="s">
        <v>467</v>
      </c>
      <c r="B43" t="s">
        <v>468</v>
      </c>
      <c r="C43">
        <v>39</v>
      </c>
      <c r="D43" t="b">
        <v>0</v>
      </c>
      <c r="E43" t="s">
        <v>2</v>
      </c>
      <c r="F43" t="s">
        <v>2</v>
      </c>
      <c r="G43" t="s">
        <v>422</v>
      </c>
      <c r="H43" t="s">
        <v>1</v>
      </c>
      <c r="I43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 t="s">
        <v>423</v>
      </c>
      <c r="BN43" t="s">
        <v>127</v>
      </c>
    </row>
    <row r="44" spans="1:66" x14ac:dyDescent="0.3">
      <c r="A44" t="s">
        <v>469</v>
      </c>
      <c r="B44" t="s">
        <v>51</v>
      </c>
      <c r="C44">
        <v>40</v>
      </c>
      <c r="D44" t="b">
        <v>0</v>
      </c>
      <c r="E44" t="s">
        <v>2</v>
      </c>
      <c r="F44" t="s">
        <v>2</v>
      </c>
      <c r="G44" t="s">
        <v>422</v>
      </c>
      <c r="H44" t="s">
        <v>1</v>
      </c>
      <c r="I44">
        <v>29</v>
      </c>
      <c r="J44" t="b">
        <v>1</v>
      </c>
      <c r="K44" t="b">
        <v>1</v>
      </c>
      <c r="L44" t="s">
        <v>2</v>
      </c>
      <c r="M44" t="b">
        <v>0</v>
      </c>
      <c r="N44" t="s">
        <v>2</v>
      </c>
      <c r="O44">
        <v>0</v>
      </c>
      <c r="P44" t="s">
        <v>2</v>
      </c>
      <c r="Q44">
        <v>0</v>
      </c>
      <c r="R44" t="b">
        <v>0</v>
      </c>
      <c r="S44" t="s">
        <v>2</v>
      </c>
      <c r="T44" t="s">
        <v>127</v>
      </c>
      <c r="U44" t="s">
        <v>2</v>
      </c>
      <c r="V44" t="s">
        <v>2</v>
      </c>
      <c r="W44" t="s">
        <v>55</v>
      </c>
      <c r="X44">
        <v>25</v>
      </c>
      <c r="Y44">
        <v>5</v>
      </c>
      <c r="Z44">
        <v>48</v>
      </c>
      <c r="AA44" t="s">
        <v>2</v>
      </c>
      <c r="AB44" t="b">
        <v>0</v>
      </c>
      <c r="AC44" t="s">
        <v>2</v>
      </c>
      <c r="AD44" t="s">
        <v>2</v>
      </c>
      <c r="AE44" t="s">
        <v>2</v>
      </c>
      <c r="AF44">
        <v>25</v>
      </c>
      <c r="AG44"/>
      <c r="AH44" t="s">
        <v>183</v>
      </c>
      <c r="AI44" t="s">
        <v>1</v>
      </c>
      <c r="AJ44" t="s">
        <v>2</v>
      </c>
      <c r="AK44">
        <v>0</v>
      </c>
      <c r="AL44" t="s">
        <v>2</v>
      </c>
      <c r="AM44" t="s">
        <v>2</v>
      </c>
      <c r="AN44" t="s">
        <v>185</v>
      </c>
      <c r="AO44">
        <v>5</v>
      </c>
      <c r="AP44" t="s">
        <v>2</v>
      </c>
      <c r="AQ44">
        <v>1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>
        <v>0</v>
      </c>
      <c r="BB44" t="b">
        <v>0</v>
      </c>
      <c r="BC44">
        <v>0</v>
      </c>
      <c r="BD44" t="s">
        <v>180</v>
      </c>
      <c r="BE44" t="s">
        <v>283</v>
      </c>
      <c r="BF44">
        <v>40</v>
      </c>
      <c r="BG44">
        <v>125</v>
      </c>
      <c r="BH44">
        <v>0</v>
      </c>
      <c r="BI44">
        <v>125</v>
      </c>
      <c r="BJ44">
        <v>0</v>
      </c>
      <c r="BK44" t="b">
        <v>0</v>
      </c>
      <c r="BL44" t="s">
        <v>2</v>
      </c>
      <c r="BM44" t="s">
        <v>423</v>
      </c>
      <c r="BN44" t="s">
        <v>127</v>
      </c>
    </row>
    <row r="45" spans="1:66" x14ac:dyDescent="0.3">
      <c r="A45" t="s">
        <v>470</v>
      </c>
      <c r="B45" t="s">
        <v>52</v>
      </c>
      <c r="C45">
        <v>41</v>
      </c>
      <c r="D45" t="b">
        <v>0</v>
      </c>
      <c r="E45" t="s">
        <v>2</v>
      </c>
      <c r="F45" t="s">
        <v>2</v>
      </c>
      <c r="G45" t="s">
        <v>422</v>
      </c>
      <c r="H45" t="s">
        <v>1</v>
      </c>
      <c r="I45">
        <v>30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 t="s">
        <v>423</v>
      </c>
      <c r="BN45" t="s">
        <v>127</v>
      </c>
    </row>
    <row r="46" spans="1:66" x14ac:dyDescent="0.3">
      <c r="A46" t="s">
        <v>471</v>
      </c>
      <c r="B46" t="s">
        <v>472</v>
      </c>
      <c r="C46">
        <v>42</v>
      </c>
      <c r="D46" t="b">
        <v>0</v>
      </c>
      <c r="E46" t="s">
        <v>2</v>
      </c>
      <c r="F46" t="s">
        <v>2</v>
      </c>
      <c r="G46" t="s">
        <v>422</v>
      </c>
      <c r="H46" t="s">
        <v>1</v>
      </c>
      <c r="I46">
        <v>31</v>
      </c>
      <c r="J46" t="b">
        <v>1</v>
      </c>
      <c r="K46" t="b">
        <v>1</v>
      </c>
      <c r="L46" t="s">
        <v>2</v>
      </c>
      <c r="M46" t="b">
        <v>0</v>
      </c>
      <c r="N46" t="s">
        <v>2</v>
      </c>
      <c r="O46">
        <v>90</v>
      </c>
      <c r="P46" t="s">
        <v>2</v>
      </c>
      <c r="Q46">
        <v>0</v>
      </c>
      <c r="R46" t="b">
        <v>0</v>
      </c>
      <c r="S46" t="s">
        <v>2</v>
      </c>
      <c r="T46" t="s">
        <v>127</v>
      </c>
      <c r="U46" t="s">
        <v>2</v>
      </c>
      <c r="V46" t="s">
        <v>2</v>
      </c>
      <c r="W46" t="s">
        <v>133</v>
      </c>
      <c r="X46">
        <v>25</v>
      </c>
      <c r="Y46">
        <v>5</v>
      </c>
      <c r="Z46">
        <v>52</v>
      </c>
      <c r="AA46" t="s">
        <v>2</v>
      </c>
      <c r="AB46" t="b">
        <v>0</v>
      </c>
      <c r="AC46" t="s">
        <v>191</v>
      </c>
      <c r="AD46" t="s">
        <v>2</v>
      </c>
      <c r="AE46" t="s">
        <v>2</v>
      </c>
      <c r="AF46">
        <v>25</v>
      </c>
      <c r="AG46"/>
      <c r="AH46" t="s">
        <v>183</v>
      </c>
      <c r="AI46" t="s">
        <v>1</v>
      </c>
      <c r="AJ46" t="s">
        <v>2</v>
      </c>
      <c r="AK46">
        <v>0</v>
      </c>
      <c r="AL46" t="s">
        <v>229</v>
      </c>
      <c r="AM46" t="s">
        <v>2</v>
      </c>
      <c r="AN46" t="s">
        <v>185</v>
      </c>
      <c r="AO46">
        <v>5</v>
      </c>
      <c r="AP46" t="s">
        <v>2</v>
      </c>
      <c r="AQ46">
        <v>1</v>
      </c>
      <c r="AR46" t="s">
        <v>2</v>
      </c>
      <c r="AS46" t="s">
        <v>2</v>
      </c>
      <c r="AT46" t="s">
        <v>2</v>
      </c>
      <c r="AU46" t="s">
        <v>2</v>
      </c>
      <c r="AV46" t="s">
        <v>283</v>
      </c>
      <c r="AW46" t="s">
        <v>231</v>
      </c>
      <c r="AX46" t="s">
        <v>2</v>
      </c>
      <c r="AY46" t="s">
        <v>2</v>
      </c>
      <c r="AZ46" t="s">
        <v>2</v>
      </c>
      <c r="BA46">
        <v>0</v>
      </c>
      <c r="BB46" t="b">
        <v>0</v>
      </c>
      <c r="BC46">
        <v>0</v>
      </c>
      <c r="BD46" t="s">
        <v>180</v>
      </c>
      <c r="BE46" t="s">
        <v>283</v>
      </c>
      <c r="BF46">
        <v>42</v>
      </c>
      <c r="BG46">
        <v>125</v>
      </c>
      <c r="BH46">
        <v>0</v>
      </c>
      <c r="BI46">
        <v>125</v>
      </c>
      <c r="BJ46">
        <v>450</v>
      </c>
      <c r="BK46" t="b">
        <v>0</v>
      </c>
      <c r="BL46" t="s">
        <v>2</v>
      </c>
      <c r="BM46" t="s">
        <v>423</v>
      </c>
      <c r="BN46" t="s">
        <v>127</v>
      </c>
    </row>
    <row r="47" spans="1:66" x14ac:dyDescent="0.3">
      <c r="A47" t="s">
        <v>473</v>
      </c>
      <c r="B47" t="s">
        <v>53</v>
      </c>
      <c r="C47">
        <v>43</v>
      </c>
      <c r="D47" t="b">
        <v>0</v>
      </c>
      <c r="E47" t="s">
        <v>2</v>
      </c>
      <c r="F47" t="s">
        <v>2</v>
      </c>
      <c r="G47" t="s">
        <v>422</v>
      </c>
      <c r="H47" t="s">
        <v>1</v>
      </c>
      <c r="I47">
        <v>32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 t="s">
        <v>423</v>
      </c>
      <c r="BN47" t="s">
        <v>127</v>
      </c>
    </row>
    <row r="48" spans="1:66" x14ac:dyDescent="0.3">
      <c r="A48" t="s">
        <v>474</v>
      </c>
      <c r="B48" t="s">
        <v>475</v>
      </c>
      <c r="C48">
        <v>44</v>
      </c>
      <c r="D48" t="b">
        <v>0</v>
      </c>
      <c r="E48" t="s">
        <v>2</v>
      </c>
      <c r="F48" t="s">
        <v>2</v>
      </c>
      <c r="G48" t="s">
        <v>422</v>
      </c>
      <c r="H48" t="s">
        <v>1</v>
      </c>
      <c r="I48">
        <v>33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 t="s">
        <v>423</v>
      </c>
      <c r="BN48" t="s">
        <v>127</v>
      </c>
    </row>
    <row r="49" spans="1:66" x14ac:dyDescent="0.3">
      <c r="A49" t="s">
        <v>476</v>
      </c>
      <c r="B49" t="s">
        <v>54</v>
      </c>
      <c r="C49">
        <v>45</v>
      </c>
      <c r="D49" t="b">
        <v>0</v>
      </c>
      <c r="E49" t="s">
        <v>2</v>
      </c>
      <c r="F49" t="s">
        <v>2</v>
      </c>
      <c r="G49" t="s">
        <v>422</v>
      </c>
      <c r="H49" t="s">
        <v>1</v>
      </c>
      <c r="I49">
        <v>34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 t="s">
        <v>423</v>
      </c>
      <c r="BN49" t="s">
        <v>127</v>
      </c>
    </row>
    <row r="50" spans="1:66" x14ac:dyDescent="0.3">
      <c r="A50" t="s">
        <v>477</v>
      </c>
      <c r="B50" t="s">
        <v>478</v>
      </c>
      <c r="C50">
        <v>46</v>
      </c>
      <c r="D50" t="b">
        <v>0</v>
      </c>
      <c r="E50" t="s">
        <v>2</v>
      </c>
      <c r="F50" t="s">
        <v>2</v>
      </c>
      <c r="G50" t="s">
        <v>422</v>
      </c>
      <c r="H50" t="s">
        <v>1</v>
      </c>
      <c r="I50">
        <v>35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 t="s">
        <v>423</v>
      </c>
      <c r="BN50" t="s">
        <v>127</v>
      </c>
    </row>
    <row r="51" spans="1:66" x14ac:dyDescent="0.3">
      <c r="A51" t="s">
        <v>479</v>
      </c>
      <c r="B51" t="s">
        <v>480</v>
      </c>
      <c r="C51">
        <v>47</v>
      </c>
      <c r="D51" t="b">
        <v>0</v>
      </c>
      <c r="E51" t="s">
        <v>2</v>
      </c>
      <c r="F51" t="s">
        <v>2</v>
      </c>
      <c r="G51" t="s">
        <v>422</v>
      </c>
      <c r="H51" t="s">
        <v>1</v>
      </c>
      <c r="I51">
        <v>36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 t="s">
        <v>423</v>
      </c>
      <c r="BN51" t="s">
        <v>127</v>
      </c>
    </row>
    <row r="52" spans="1:66" x14ac:dyDescent="0.3">
      <c r="A52" t="s">
        <v>481</v>
      </c>
      <c r="B52" t="s">
        <v>55</v>
      </c>
      <c r="C52">
        <v>48</v>
      </c>
      <c r="D52" t="b">
        <v>0</v>
      </c>
      <c r="E52" t="s">
        <v>2</v>
      </c>
      <c r="F52" t="s">
        <v>2</v>
      </c>
      <c r="G52" t="s">
        <v>422</v>
      </c>
      <c r="H52" t="s">
        <v>1</v>
      </c>
      <c r="I52">
        <v>37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 t="s">
        <v>423</v>
      </c>
      <c r="BN52" t="s">
        <v>127</v>
      </c>
    </row>
    <row r="53" spans="1:66" x14ac:dyDescent="0.3">
      <c r="A53" t="s">
        <v>482</v>
      </c>
      <c r="B53" t="s">
        <v>483</v>
      </c>
      <c r="C53">
        <v>49</v>
      </c>
      <c r="D53" t="b">
        <v>0</v>
      </c>
      <c r="E53" t="s">
        <v>2</v>
      </c>
      <c r="F53" t="s">
        <v>2</v>
      </c>
      <c r="G53" t="s">
        <v>422</v>
      </c>
      <c r="H53" t="s">
        <v>1</v>
      </c>
      <c r="I53">
        <v>38</v>
      </c>
      <c r="J53" t="b">
        <v>1</v>
      </c>
      <c r="K53" t="b">
        <v>1</v>
      </c>
      <c r="L53" t="s">
        <v>2</v>
      </c>
      <c r="M53" t="b">
        <v>0</v>
      </c>
      <c r="N53" t="s">
        <v>2</v>
      </c>
      <c r="O53">
        <v>0</v>
      </c>
      <c r="P53" t="s">
        <v>2</v>
      </c>
      <c r="Q53">
        <v>0</v>
      </c>
      <c r="R53" t="b">
        <v>0</v>
      </c>
      <c r="S53" t="s">
        <v>2</v>
      </c>
      <c r="T53" t="s">
        <v>127</v>
      </c>
      <c r="U53" t="s">
        <v>2</v>
      </c>
      <c r="V53" t="s">
        <v>2</v>
      </c>
      <c r="W53" t="s">
        <v>58</v>
      </c>
      <c r="X53">
        <v>25</v>
      </c>
      <c r="Y53">
        <v>5</v>
      </c>
      <c r="Z53">
        <v>67</v>
      </c>
      <c r="AA53" t="s">
        <v>2</v>
      </c>
      <c r="AB53" t="b">
        <v>0</v>
      </c>
      <c r="AC53" t="s">
        <v>275</v>
      </c>
      <c r="AD53" t="s">
        <v>2</v>
      </c>
      <c r="AE53" t="s">
        <v>2</v>
      </c>
      <c r="AF53">
        <v>25</v>
      </c>
      <c r="AG53"/>
      <c r="AH53" t="s">
        <v>183</v>
      </c>
      <c r="AI53" t="s">
        <v>1</v>
      </c>
      <c r="AJ53" t="s">
        <v>2</v>
      </c>
      <c r="AK53">
        <v>0</v>
      </c>
      <c r="AL53" t="s">
        <v>2</v>
      </c>
      <c r="AM53" t="s">
        <v>2</v>
      </c>
      <c r="AN53" t="s">
        <v>185</v>
      </c>
      <c r="AO53">
        <v>5</v>
      </c>
      <c r="AP53" t="s">
        <v>2</v>
      </c>
      <c r="AQ53">
        <v>1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>
        <v>0</v>
      </c>
      <c r="BB53" t="b">
        <v>0</v>
      </c>
      <c r="BC53">
        <v>0</v>
      </c>
      <c r="BD53" t="s">
        <v>180</v>
      </c>
      <c r="BE53" t="s">
        <v>195</v>
      </c>
      <c r="BF53">
        <v>49</v>
      </c>
      <c r="BG53">
        <v>125</v>
      </c>
      <c r="BH53">
        <v>0</v>
      </c>
      <c r="BI53">
        <v>125</v>
      </c>
      <c r="BJ53">
        <v>0</v>
      </c>
      <c r="BK53" t="b">
        <v>0</v>
      </c>
      <c r="BL53" t="s">
        <v>2</v>
      </c>
      <c r="BM53" t="s">
        <v>423</v>
      </c>
      <c r="BN53" t="s">
        <v>127</v>
      </c>
    </row>
    <row r="54" spans="1:66" x14ac:dyDescent="0.3">
      <c r="A54" t="s">
        <v>484</v>
      </c>
      <c r="B54" t="s">
        <v>485</v>
      </c>
      <c r="C54">
        <v>51</v>
      </c>
      <c r="D54" t="b">
        <v>0</v>
      </c>
      <c r="E54" t="s">
        <v>2</v>
      </c>
      <c r="F54" t="s">
        <v>2</v>
      </c>
      <c r="G54" t="s">
        <v>422</v>
      </c>
      <c r="H54" t="s">
        <v>1</v>
      </c>
      <c r="I54">
        <v>39</v>
      </c>
      <c r="J54" t="b">
        <v>1</v>
      </c>
      <c r="K54" t="b">
        <v>1</v>
      </c>
      <c r="L54" t="s">
        <v>135</v>
      </c>
      <c r="M54" t="b">
        <v>0</v>
      </c>
      <c r="N54" t="s">
        <v>2</v>
      </c>
      <c r="O54">
        <v>100</v>
      </c>
      <c r="P54" t="s">
        <v>2</v>
      </c>
      <c r="Q54">
        <v>0</v>
      </c>
      <c r="R54" t="b">
        <v>0</v>
      </c>
      <c r="S54" t="s">
        <v>2</v>
      </c>
      <c r="T54" t="s">
        <v>127</v>
      </c>
      <c r="U54" t="s">
        <v>2</v>
      </c>
      <c r="V54" t="s">
        <v>2</v>
      </c>
      <c r="W54" t="s">
        <v>59</v>
      </c>
      <c r="X54">
        <v>25</v>
      </c>
      <c r="Y54">
        <v>2</v>
      </c>
      <c r="Z54">
        <v>69</v>
      </c>
      <c r="AA54" t="s">
        <v>2</v>
      </c>
      <c r="AB54" t="b">
        <v>0</v>
      </c>
      <c r="AC54" t="s">
        <v>276</v>
      </c>
      <c r="AD54" t="s">
        <v>2</v>
      </c>
      <c r="AE54" t="s">
        <v>2</v>
      </c>
      <c r="AF54">
        <v>25</v>
      </c>
      <c r="AG54"/>
      <c r="AH54" t="s">
        <v>183</v>
      </c>
      <c r="AI54" t="s">
        <v>1</v>
      </c>
      <c r="AJ54" t="s">
        <v>2</v>
      </c>
      <c r="AK54">
        <v>0</v>
      </c>
      <c r="AL54" t="s">
        <v>2</v>
      </c>
      <c r="AM54" t="s">
        <v>2</v>
      </c>
      <c r="AN54" t="s">
        <v>185</v>
      </c>
      <c r="AO54">
        <v>2</v>
      </c>
      <c r="AP54" t="s">
        <v>2</v>
      </c>
      <c r="AQ54">
        <v>1</v>
      </c>
      <c r="AR54" t="s">
        <v>2</v>
      </c>
      <c r="AS54" t="s">
        <v>2</v>
      </c>
      <c r="AT54" t="s">
        <v>2</v>
      </c>
      <c r="AU54" t="s">
        <v>2</v>
      </c>
      <c r="AV54" t="s">
        <v>277</v>
      </c>
      <c r="AW54" t="s">
        <v>260</v>
      </c>
      <c r="AX54" t="s">
        <v>2</v>
      </c>
      <c r="AY54" t="s">
        <v>2</v>
      </c>
      <c r="AZ54" t="s">
        <v>2</v>
      </c>
      <c r="BA54">
        <v>0</v>
      </c>
      <c r="BB54" t="b">
        <v>0</v>
      </c>
      <c r="BC54">
        <v>0</v>
      </c>
      <c r="BD54" t="s">
        <v>180</v>
      </c>
      <c r="BE54" t="s">
        <v>277</v>
      </c>
      <c r="BF54">
        <v>51</v>
      </c>
      <c r="BG54">
        <v>50</v>
      </c>
      <c r="BH54">
        <v>0</v>
      </c>
      <c r="BI54">
        <v>50</v>
      </c>
      <c r="BJ54">
        <v>249.99999998835801</v>
      </c>
      <c r="BK54" t="b">
        <v>0</v>
      </c>
      <c r="BL54" t="s">
        <v>2</v>
      </c>
      <c r="BM54" t="s">
        <v>442</v>
      </c>
      <c r="BN54" t="s">
        <v>127</v>
      </c>
    </row>
    <row r="55" spans="1:66" x14ac:dyDescent="0.3">
      <c r="A55" t="s">
        <v>484</v>
      </c>
      <c r="B55" t="s">
        <v>485</v>
      </c>
      <c r="C55">
        <v>51</v>
      </c>
      <c r="D55" t="b">
        <v>0</v>
      </c>
      <c r="E55" t="s">
        <v>2</v>
      </c>
      <c r="F55" t="s">
        <v>2</v>
      </c>
      <c r="G55" t="s">
        <v>422</v>
      </c>
      <c r="H55" t="s">
        <v>1</v>
      </c>
      <c r="I55">
        <v>39</v>
      </c>
      <c r="J55" t="b">
        <v>1</v>
      </c>
      <c r="K55" t="b">
        <v>1</v>
      </c>
      <c r="L55" t="s">
        <v>2</v>
      </c>
      <c r="M55" t="b">
        <v>0</v>
      </c>
      <c r="N55" t="s">
        <v>2</v>
      </c>
      <c r="O55">
        <v>20</v>
      </c>
      <c r="P55" t="s">
        <v>2</v>
      </c>
      <c r="Q55">
        <v>0</v>
      </c>
      <c r="R55" t="b">
        <v>0</v>
      </c>
      <c r="S55" t="s">
        <v>2</v>
      </c>
      <c r="T55" t="s">
        <v>331</v>
      </c>
      <c r="U55" t="s">
        <v>2</v>
      </c>
      <c r="V55" t="s">
        <v>2</v>
      </c>
      <c r="W55" t="s">
        <v>60</v>
      </c>
      <c r="X55">
        <v>25</v>
      </c>
      <c r="Y55">
        <v>2</v>
      </c>
      <c r="Z55">
        <v>71</v>
      </c>
      <c r="AA55" t="s">
        <v>2</v>
      </c>
      <c r="AB55" t="b">
        <v>0</v>
      </c>
      <c r="AC55" t="s">
        <v>276</v>
      </c>
      <c r="AD55" t="s">
        <v>2</v>
      </c>
      <c r="AE55" t="s">
        <v>2</v>
      </c>
      <c r="AF55">
        <v>25</v>
      </c>
      <c r="AG55"/>
      <c r="AH55" t="s">
        <v>183</v>
      </c>
      <c r="AI55" t="s">
        <v>1</v>
      </c>
      <c r="AJ55" t="s">
        <v>2</v>
      </c>
      <c r="AK55">
        <v>0</v>
      </c>
      <c r="AL55" t="s">
        <v>229</v>
      </c>
      <c r="AM55" t="s">
        <v>2</v>
      </c>
      <c r="AN55" t="s">
        <v>185</v>
      </c>
      <c r="AO55">
        <v>2</v>
      </c>
      <c r="AP55" t="s">
        <v>2</v>
      </c>
      <c r="AQ55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277</v>
      </c>
      <c r="AW55" t="s">
        <v>332</v>
      </c>
      <c r="AX55" t="s">
        <v>2</v>
      </c>
      <c r="AY55" t="s">
        <v>2</v>
      </c>
      <c r="AZ55" t="s">
        <v>2</v>
      </c>
      <c r="BA55">
        <v>0</v>
      </c>
      <c r="BB55" t="b">
        <v>0</v>
      </c>
      <c r="BC55">
        <v>0</v>
      </c>
      <c r="BD55" t="s">
        <v>180</v>
      </c>
      <c r="BE55" t="s">
        <v>277</v>
      </c>
      <c r="BF55">
        <v>51</v>
      </c>
      <c r="BG55">
        <v>50</v>
      </c>
      <c r="BH55">
        <v>0</v>
      </c>
      <c r="BI55">
        <v>50</v>
      </c>
      <c r="BJ55">
        <v>40</v>
      </c>
      <c r="BK55" t="b">
        <v>0</v>
      </c>
      <c r="BL55" t="s">
        <v>2</v>
      </c>
      <c r="BM55" t="s">
        <v>442</v>
      </c>
      <c r="BN55" t="s">
        <v>127</v>
      </c>
    </row>
    <row r="56" spans="1:66" x14ac:dyDescent="0.3">
      <c r="A56" t="s">
        <v>486</v>
      </c>
      <c r="B56" t="s">
        <v>133</v>
      </c>
      <c r="C56">
        <v>52</v>
      </c>
      <c r="D56" t="b">
        <v>0</v>
      </c>
      <c r="E56" t="s">
        <v>2</v>
      </c>
      <c r="F56" t="s">
        <v>2</v>
      </c>
      <c r="G56" t="s">
        <v>422</v>
      </c>
      <c r="H56" t="s">
        <v>1</v>
      </c>
      <c r="I56">
        <v>40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 t="s">
        <v>423</v>
      </c>
      <c r="BN56" t="s">
        <v>127</v>
      </c>
    </row>
    <row r="57" spans="1:66" x14ac:dyDescent="0.3">
      <c r="A57" t="s">
        <v>487</v>
      </c>
      <c r="B57" t="s">
        <v>57</v>
      </c>
      <c r="C57">
        <v>53</v>
      </c>
      <c r="D57" t="b">
        <v>0</v>
      </c>
      <c r="E57" t="s">
        <v>2</v>
      </c>
      <c r="F57" t="s">
        <v>2</v>
      </c>
      <c r="G57" t="s">
        <v>422</v>
      </c>
      <c r="H57" t="s">
        <v>1</v>
      </c>
      <c r="I57">
        <v>41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 t="s">
        <v>423</v>
      </c>
      <c r="BN57" t="s">
        <v>127</v>
      </c>
    </row>
    <row r="58" spans="1:66" x14ac:dyDescent="0.3">
      <c r="A58" t="s">
        <v>488</v>
      </c>
      <c r="B58" t="s">
        <v>489</v>
      </c>
      <c r="C58">
        <v>54</v>
      </c>
      <c r="D58" t="b">
        <v>0</v>
      </c>
      <c r="E58" t="s">
        <v>2</v>
      </c>
      <c r="F58" t="s">
        <v>2</v>
      </c>
      <c r="G58" t="s">
        <v>422</v>
      </c>
      <c r="H58" t="s">
        <v>1</v>
      </c>
      <c r="I58">
        <v>42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 t="s">
        <v>423</v>
      </c>
      <c r="BN58" t="s">
        <v>127</v>
      </c>
    </row>
    <row r="59" spans="1:66" x14ac:dyDescent="0.3">
      <c r="A59" t="s">
        <v>490</v>
      </c>
      <c r="B59" t="s">
        <v>491</v>
      </c>
      <c r="C59">
        <v>55</v>
      </c>
      <c r="D59" t="b">
        <v>0</v>
      </c>
      <c r="E59" t="s">
        <v>2</v>
      </c>
      <c r="F59" t="s">
        <v>2</v>
      </c>
      <c r="G59" t="s">
        <v>422</v>
      </c>
      <c r="H59" t="s">
        <v>1</v>
      </c>
      <c r="I59">
        <v>43</v>
      </c>
      <c r="J59" t="b">
        <v>1</v>
      </c>
      <c r="K59" t="b">
        <v>1</v>
      </c>
      <c r="L59" t="s">
        <v>67</v>
      </c>
      <c r="M59" t="b">
        <v>0</v>
      </c>
      <c r="N59" t="s">
        <v>2</v>
      </c>
      <c r="O59">
        <v>100</v>
      </c>
      <c r="P59" t="s">
        <v>2</v>
      </c>
      <c r="Q59">
        <v>0</v>
      </c>
      <c r="R59" t="b">
        <v>0</v>
      </c>
      <c r="S59" t="s">
        <v>2</v>
      </c>
      <c r="T59" t="s">
        <v>127</v>
      </c>
      <c r="U59" t="s">
        <v>2</v>
      </c>
      <c r="V59" t="s">
        <v>2</v>
      </c>
      <c r="W59" t="s">
        <v>61</v>
      </c>
      <c r="X59">
        <v>25</v>
      </c>
      <c r="Y59">
        <v>1.5</v>
      </c>
      <c r="Z59">
        <v>83</v>
      </c>
      <c r="AA59" t="s">
        <v>2</v>
      </c>
      <c r="AB59" t="b">
        <v>0</v>
      </c>
      <c r="AC59" t="s">
        <v>223</v>
      </c>
      <c r="AD59" t="s">
        <v>2</v>
      </c>
      <c r="AE59" t="s">
        <v>2</v>
      </c>
      <c r="AF59">
        <v>25</v>
      </c>
      <c r="AG59"/>
      <c r="AH59" t="s">
        <v>183</v>
      </c>
      <c r="AI59" t="s">
        <v>1</v>
      </c>
      <c r="AJ59" t="s">
        <v>2</v>
      </c>
      <c r="AK59">
        <v>0</v>
      </c>
      <c r="AL59" t="s">
        <v>2</v>
      </c>
      <c r="AM59" t="s">
        <v>2</v>
      </c>
      <c r="AN59" t="s">
        <v>185</v>
      </c>
      <c r="AO59">
        <v>1.5</v>
      </c>
      <c r="AP59" t="s">
        <v>2</v>
      </c>
      <c r="AQ59">
        <v>1</v>
      </c>
      <c r="AR59" t="s">
        <v>2</v>
      </c>
      <c r="AS59" t="s">
        <v>2</v>
      </c>
      <c r="AT59" t="s">
        <v>271</v>
      </c>
      <c r="AU59" t="s">
        <v>2</v>
      </c>
      <c r="AV59" t="s">
        <v>272</v>
      </c>
      <c r="AW59" t="s">
        <v>260</v>
      </c>
      <c r="AX59" t="s">
        <v>2</v>
      </c>
      <c r="AY59" t="s">
        <v>2</v>
      </c>
      <c r="AZ59" t="s">
        <v>2</v>
      </c>
      <c r="BA59">
        <v>0</v>
      </c>
      <c r="BB59" t="b">
        <v>0</v>
      </c>
      <c r="BC59">
        <v>0</v>
      </c>
      <c r="BD59" t="s">
        <v>180</v>
      </c>
      <c r="BE59" t="s">
        <v>272</v>
      </c>
      <c r="BF59">
        <v>55</v>
      </c>
      <c r="BG59">
        <v>37.5</v>
      </c>
      <c r="BH59">
        <v>0</v>
      </c>
      <c r="BI59">
        <v>37.5</v>
      </c>
      <c r="BJ59">
        <v>150</v>
      </c>
      <c r="BK59" t="b">
        <v>1</v>
      </c>
      <c r="BL59" t="s">
        <v>2</v>
      </c>
      <c r="BM59" t="s">
        <v>442</v>
      </c>
      <c r="BN59" t="s">
        <v>127</v>
      </c>
    </row>
    <row r="60" spans="1:66" x14ac:dyDescent="0.3">
      <c r="A60" t="s">
        <v>492</v>
      </c>
      <c r="B60" t="s">
        <v>493</v>
      </c>
      <c r="C60">
        <v>56</v>
      </c>
      <c r="D60" t="b">
        <v>0</v>
      </c>
      <c r="E60" t="s">
        <v>2</v>
      </c>
      <c r="F60" t="s">
        <v>2</v>
      </c>
      <c r="G60" t="s">
        <v>422</v>
      </c>
      <c r="H60" t="s">
        <v>1</v>
      </c>
      <c r="I60">
        <v>44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 t="s">
        <v>423</v>
      </c>
      <c r="BN60" t="s">
        <v>127</v>
      </c>
    </row>
    <row r="61" spans="1:66" x14ac:dyDescent="0.3">
      <c r="A61" t="s">
        <v>494</v>
      </c>
      <c r="B61" t="s">
        <v>495</v>
      </c>
      <c r="C61">
        <v>57</v>
      </c>
      <c r="D61" t="b">
        <v>0</v>
      </c>
      <c r="E61" t="s">
        <v>2</v>
      </c>
      <c r="F61" t="s">
        <v>2</v>
      </c>
      <c r="G61" t="s">
        <v>422</v>
      </c>
      <c r="H61" t="s">
        <v>1</v>
      </c>
      <c r="I61">
        <v>45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 t="s">
        <v>423</v>
      </c>
      <c r="BN61" t="s">
        <v>127</v>
      </c>
    </row>
    <row r="62" spans="1:66" x14ac:dyDescent="0.3">
      <c r="A62" t="s">
        <v>496</v>
      </c>
      <c r="B62" t="s">
        <v>497</v>
      </c>
      <c r="C62">
        <v>58</v>
      </c>
      <c r="D62" t="b">
        <v>0</v>
      </c>
      <c r="E62" t="s">
        <v>2</v>
      </c>
      <c r="F62" t="s">
        <v>2</v>
      </c>
      <c r="G62" t="s">
        <v>422</v>
      </c>
      <c r="H62" t="s">
        <v>1</v>
      </c>
      <c r="I62">
        <v>46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 t="s">
        <v>423</v>
      </c>
      <c r="BN62" t="s">
        <v>127</v>
      </c>
    </row>
    <row r="63" spans="1:66" x14ac:dyDescent="0.3">
      <c r="A63" t="s">
        <v>498</v>
      </c>
      <c r="B63" t="s">
        <v>499</v>
      </c>
      <c r="C63">
        <v>59</v>
      </c>
      <c r="D63" t="b">
        <v>0</v>
      </c>
      <c r="E63" t="s">
        <v>2</v>
      </c>
      <c r="F63" t="s">
        <v>2</v>
      </c>
      <c r="G63" t="s">
        <v>422</v>
      </c>
      <c r="H63" t="s">
        <v>1</v>
      </c>
      <c r="I63">
        <v>47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 t="s">
        <v>423</v>
      </c>
      <c r="BN63" t="s">
        <v>127</v>
      </c>
    </row>
    <row r="64" spans="1:66" x14ac:dyDescent="0.3">
      <c r="A64" t="s">
        <v>500</v>
      </c>
      <c r="B64" t="s">
        <v>501</v>
      </c>
      <c r="C64">
        <v>60</v>
      </c>
      <c r="D64" t="b">
        <v>0</v>
      </c>
      <c r="E64" t="s">
        <v>2</v>
      </c>
      <c r="F64" t="s">
        <v>2</v>
      </c>
      <c r="G64" t="s">
        <v>422</v>
      </c>
      <c r="H64" t="s">
        <v>1</v>
      </c>
      <c r="I64">
        <v>48</v>
      </c>
      <c r="J64" t="b">
        <v>1</v>
      </c>
      <c r="K64" t="b">
        <v>1</v>
      </c>
      <c r="L64" t="s">
        <v>2</v>
      </c>
      <c r="M64" t="b">
        <v>0</v>
      </c>
      <c r="N64" t="s">
        <v>2</v>
      </c>
      <c r="O64">
        <v>0</v>
      </c>
      <c r="P64" t="s">
        <v>2</v>
      </c>
      <c r="Q64">
        <v>0</v>
      </c>
      <c r="R64" t="b">
        <v>0</v>
      </c>
      <c r="S64" t="s">
        <v>2</v>
      </c>
      <c r="T64" t="s">
        <v>127</v>
      </c>
      <c r="U64" t="s">
        <v>2</v>
      </c>
      <c r="V64" t="s">
        <v>2</v>
      </c>
      <c r="W64" t="s">
        <v>62</v>
      </c>
      <c r="X64">
        <v>25</v>
      </c>
      <c r="Y64">
        <v>5</v>
      </c>
      <c r="Z64">
        <v>87</v>
      </c>
      <c r="AA64" t="s">
        <v>2</v>
      </c>
      <c r="AB64" t="b">
        <v>0</v>
      </c>
      <c r="AC64" t="s">
        <v>223</v>
      </c>
      <c r="AD64" t="s">
        <v>2</v>
      </c>
      <c r="AE64" t="s">
        <v>2</v>
      </c>
      <c r="AF64">
        <v>25</v>
      </c>
      <c r="AG64"/>
      <c r="AH64" t="s">
        <v>183</v>
      </c>
      <c r="AI64" t="s">
        <v>1</v>
      </c>
      <c r="AJ64" t="s">
        <v>2</v>
      </c>
      <c r="AK64">
        <v>0</v>
      </c>
      <c r="AL64" t="s">
        <v>2</v>
      </c>
      <c r="AM64" t="s">
        <v>2</v>
      </c>
      <c r="AN64" t="s">
        <v>185</v>
      </c>
      <c r="AO64">
        <v>5</v>
      </c>
      <c r="AP64" t="s">
        <v>2</v>
      </c>
      <c r="AQ64">
        <v>1</v>
      </c>
      <c r="AR64" t="s">
        <v>2</v>
      </c>
      <c r="AS64" t="s">
        <v>2</v>
      </c>
      <c r="AT64" t="s">
        <v>271</v>
      </c>
      <c r="AU64" t="s">
        <v>273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>
        <v>0</v>
      </c>
      <c r="BB64" t="b">
        <v>0</v>
      </c>
      <c r="BC64">
        <v>0</v>
      </c>
      <c r="BD64" t="s">
        <v>180</v>
      </c>
      <c r="BE64" t="s">
        <v>274</v>
      </c>
      <c r="BF64">
        <v>60</v>
      </c>
      <c r="BG64">
        <v>125</v>
      </c>
      <c r="BH64">
        <v>0</v>
      </c>
      <c r="BI64">
        <v>125</v>
      </c>
      <c r="BJ64">
        <v>0</v>
      </c>
      <c r="BK64" t="b">
        <v>1</v>
      </c>
      <c r="BL64" t="s">
        <v>2</v>
      </c>
      <c r="BM64" t="s">
        <v>423</v>
      </c>
      <c r="BN64" t="s">
        <v>127</v>
      </c>
    </row>
    <row r="65" spans="1:66" x14ac:dyDescent="0.3">
      <c r="A65" t="s">
        <v>502</v>
      </c>
      <c r="B65" t="s">
        <v>503</v>
      </c>
      <c r="C65">
        <v>61</v>
      </c>
      <c r="D65" t="b">
        <v>0</v>
      </c>
      <c r="E65" t="s">
        <v>2</v>
      </c>
      <c r="F65" t="s">
        <v>2</v>
      </c>
      <c r="G65" t="s">
        <v>422</v>
      </c>
      <c r="H65" t="s">
        <v>1</v>
      </c>
      <c r="I65">
        <v>49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 t="s">
        <v>423</v>
      </c>
      <c r="BN65" t="s">
        <v>127</v>
      </c>
    </row>
    <row r="66" spans="1:66" x14ac:dyDescent="0.3">
      <c r="A66" t="s">
        <v>504</v>
      </c>
      <c r="B66" t="s">
        <v>505</v>
      </c>
      <c r="C66">
        <v>62</v>
      </c>
      <c r="D66" t="b">
        <v>0</v>
      </c>
      <c r="E66" t="s">
        <v>2</v>
      </c>
      <c r="F66" t="s">
        <v>2</v>
      </c>
      <c r="G66" t="s">
        <v>422</v>
      </c>
      <c r="H66" t="s">
        <v>1</v>
      </c>
      <c r="I66">
        <v>50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 t="s">
        <v>423</v>
      </c>
      <c r="BN66" t="s">
        <v>127</v>
      </c>
    </row>
    <row r="67" spans="1:66" x14ac:dyDescent="0.3">
      <c r="A67" t="s">
        <v>506</v>
      </c>
      <c r="B67" t="s">
        <v>507</v>
      </c>
      <c r="C67">
        <v>63</v>
      </c>
      <c r="D67" t="b">
        <v>0</v>
      </c>
      <c r="E67" t="s">
        <v>2</v>
      </c>
      <c r="F67" t="s">
        <v>2</v>
      </c>
      <c r="G67" t="s">
        <v>422</v>
      </c>
      <c r="H67" t="s">
        <v>1</v>
      </c>
      <c r="I67">
        <v>51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 t="s">
        <v>423</v>
      </c>
      <c r="BN67" t="s">
        <v>127</v>
      </c>
    </row>
    <row r="68" spans="1:66" x14ac:dyDescent="0.3">
      <c r="A68" t="s">
        <v>508</v>
      </c>
      <c r="B68" t="s">
        <v>509</v>
      </c>
      <c r="C68">
        <v>64</v>
      </c>
      <c r="D68" t="b">
        <v>0</v>
      </c>
      <c r="E68" t="s">
        <v>2</v>
      </c>
      <c r="F68" t="s">
        <v>2</v>
      </c>
      <c r="G68" t="s">
        <v>422</v>
      </c>
      <c r="H68" t="s">
        <v>1</v>
      </c>
      <c r="I68">
        <v>52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 t="s">
        <v>423</v>
      </c>
      <c r="BN68" t="s">
        <v>127</v>
      </c>
    </row>
    <row r="69" spans="1:66" x14ac:dyDescent="0.3">
      <c r="A69" t="s">
        <v>510</v>
      </c>
      <c r="B69" t="s">
        <v>511</v>
      </c>
      <c r="C69">
        <v>65</v>
      </c>
      <c r="D69" t="b">
        <v>0</v>
      </c>
      <c r="E69" t="s">
        <v>2</v>
      </c>
      <c r="F69" t="s">
        <v>2</v>
      </c>
      <c r="G69" t="s">
        <v>422</v>
      </c>
      <c r="H69" t="s">
        <v>1</v>
      </c>
      <c r="I69">
        <v>53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 t="s">
        <v>423</v>
      </c>
      <c r="BN69" t="s">
        <v>127</v>
      </c>
    </row>
    <row r="70" spans="1:66" x14ac:dyDescent="0.3">
      <c r="A70" t="s">
        <v>512</v>
      </c>
      <c r="B70" t="s">
        <v>513</v>
      </c>
      <c r="C70">
        <v>66</v>
      </c>
      <c r="D70" t="b">
        <v>0</v>
      </c>
      <c r="E70" t="s">
        <v>2</v>
      </c>
      <c r="F70" t="s">
        <v>2</v>
      </c>
      <c r="G70" t="s">
        <v>422</v>
      </c>
      <c r="H70" t="s">
        <v>1</v>
      </c>
      <c r="I70">
        <v>54</v>
      </c>
      <c r="J70" t="b">
        <v>1</v>
      </c>
      <c r="K70" t="b">
        <v>1</v>
      </c>
      <c r="L70" t="s">
        <v>71</v>
      </c>
      <c r="M70" t="b">
        <v>0</v>
      </c>
      <c r="N70" t="s">
        <v>2</v>
      </c>
      <c r="O70">
        <v>90</v>
      </c>
      <c r="P70" t="s">
        <v>2</v>
      </c>
      <c r="Q70">
        <v>0</v>
      </c>
      <c r="R70" t="b">
        <v>0</v>
      </c>
      <c r="S70" t="s">
        <v>2</v>
      </c>
      <c r="T70" t="s">
        <v>127</v>
      </c>
      <c r="U70" t="s">
        <v>2</v>
      </c>
      <c r="V70" t="s">
        <v>2</v>
      </c>
      <c r="W70" t="s">
        <v>63</v>
      </c>
      <c r="X70">
        <v>25</v>
      </c>
      <c r="Y70">
        <v>0.5</v>
      </c>
      <c r="Z70">
        <v>104</v>
      </c>
      <c r="AA70" t="s">
        <v>2</v>
      </c>
      <c r="AB70" t="b">
        <v>0</v>
      </c>
      <c r="AC70" t="s">
        <v>281</v>
      </c>
      <c r="AD70" t="s">
        <v>2</v>
      </c>
      <c r="AE70" t="s">
        <v>2</v>
      </c>
      <c r="AF70">
        <v>25</v>
      </c>
      <c r="AG70"/>
      <c r="AH70" t="s">
        <v>183</v>
      </c>
      <c r="AI70" t="s">
        <v>1</v>
      </c>
      <c r="AJ70" t="s">
        <v>2</v>
      </c>
      <c r="AK70">
        <v>0</v>
      </c>
      <c r="AL70" t="s">
        <v>229</v>
      </c>
      <c r="AM70" t="s">
        <v>2</v>
      </c>
      <c r="AN70" t="s">
        <v>185</v>
      </c>
      <c r="AO70">
        <v>0.5</v>
      </c>
      <c r="AP70" t="s">
        <v>2</v>
      </c>
      <c r="AQ70">
        <v>1</v>
      </c>
      <c r="AR70" t="s">
        <v>2</v>
      </c>
      <c r="AS70" t="s">
        <v>2</v>
      </c>
      <c r="AT70" t="s">
        <v>2</v>
      </c>
      <c r="AU70" t="s">
        <v>2</v>
      </c>
      <c r="AV70" t="s">
        <v>282</v>
      </c>
      <c r="AW70" t="s">
        <v>231</v>
      </c>
      <c r="AX70" t="s">
        <v>2</v>
      </c>
      <c r="AY70" t="s">
        <v>2</v>
      </c>
      <c r="AZ70" t="s">
        <v>2</v>
      </c>
      <c r="BA70">
        <v>0</v>
      </c>
      <c r="BB70" t="b">
        <v>0</v>
      </c>
      <c r="BC70">
        <v>0</v>
      </c>
      <c r="BD70" t="s">
        <v>180</v>
      </c>
      <c r="BE70" t="s">
        <v>282</v>
      </c>
      <c r="BF70">
        <v>66</v>
      </c>
      <c r="BG70">
        <v>12.5</v>
      </c>
      <c r="BH70">
        <v>0</v>
      </c>
      <c r="BI70">
        <v>12.5</v>
      </c>
      <c r="BJ70">
        <v>45</v>
      </c>
      <c r="BK70" t="b">
        <v>0</v>
      </c>
      <c r="BL70" t="s">
        <v>2</v>
      </c>
      <c r="BM70" t="s">
        <v>442</v>
      </c>
      <c r="BN70" t="s">
        <v>127</v>
      </c>
    </row>
    <row r="71" spans="1:66" x14ac:dyDescent="0.3">
      <c r="A71" t="s">
        <v>514</v>
      </c>
      <c r="B71" t="s">
        <v>58</v>
      </c>
      <c r="C71">
        <v>67</v>
      </c>
      <c r="D71" t="b">
        <v>0</v>
      </c>
      <c r="E71" t="s">
        <v>2</v>
      </c>
      <c r="F71" t="s">
        <v>2</v>
      </c>
      <c r="G71" t="s">
        <v>422</v>
      </c>
      <c r="H71" t="s">
        <v>1</v>
      </c>
      <c r="I71">
        <v>55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 t="s">
        <v>423</v>
      </c>
      <c r="BN71" t="s">
        <v>127</v>
      </c>
    </row>
    <row r="72" spans="1:66" x14ac:dyDescent="0.3">
      <c r="A72" t="s">
        <v>515</v>
      </c>
      <c r="B72" t="s">
        <v>516</v>
      </c>
      <c r="C72">
        <v>68</v>
      </c>
      <c r="D72" t="b">
        <v>0</v>
      </c>
      <c r="E72" t="s">
        <v>2</v>
      </c>
      <c r="F72" t="s">
        <v>2</v>
      </c>
      <c r="G72" t="s">
        <v>422</v>
      </c>
      <c r="H72" t="s">
        <v>1</v>
      </c>
      <c r="I72">
        <v>56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 t="s">
        <v>423</v>
      </c>
      <c r="BN72" t="s">
        <v>127</v>
      </c>
    </row>
    <row r="73" spans="1:66" x14ac:dyDescent="0.3">
      <c r="A73" t="s">
        <v>517</v>
      </c>
      <c r="B73" t="s">
        <v>59</v>
      </c>
      <c r="C73">
        <v>69</v>
      </c>
      <c r="D73" t="b">
        <v>0</v>
      </c>
      <c r="E73" t="s">
        <v>2</v>
      </c>
      <c r="F73" t="s">
        <v>2</v>
      </c>
      <c r="G73" t="s">
        <v>422</v>
      </c>
      <c r="H73" t="s">
        <v>1</v>
      </c>
      <c r="I73">
        <v>57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 t="s">
        <v>423</v>
      </c>
      <c r="BN73" t="s">
        <v>127</v>
      </c>
    </row>
    <row r="74" spans="1:66" x14ac:dyDescent="0.3">
      <c r="A74" t="s">
        <v>518</v>
      </c>
      <c r="B74" t="s">
        <v>519</v>
      </c>
      <c r="C74">
        <v>70</v>
      </c>
      <c r="D74" t="b">
        <v>0</v>
      </c>
      <c r="E74" t="s">
        <v>2</v>
      </c>
      <c r="F74" t="s">
        <v>2</v>
      </c>
      <c r="G74" t="s">
        <v>422</v>
      </c>
      <c r="H74" t="s">
        <v>1</v>
      </c>
      <c r="I74">
        <v>58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 t="s">
        <v>423</v>
      </c>
      <c r="BN74" t="s">
        <v>127</v>
      </c>
    </row>
    <row r="75" spans="1:66" x14ac:dyDescent="0.3">
      <c r="A75" t="s">
        <v>520</v>
      </c>
      <c r="B75" t="s">
        <v>60</v>
      </c>
      <c r="C75">
        <v>71</v>
      </c>
      <c r="D75" t="b">
        <v>0</v>
      </c>
      <c r="E75" t="s">
        <v>2</v>
      </c>
      <c r="F75" t="s">
        <v>2</v>
      </c>
      <c r="G75" t="s">
        <v>422</v>
      </c>
      <c r="H75" t="s">
        <v>1</v>
      </c>
      <c r="I75">
        <v>59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 t="s">
        <v>423</v>
      </c>
      <c r="BN75" t="s">
        <v>127</v>
      </c>
    </row>
    <row r="76" spans="1:66" x14ac:dyDescent="0.3">
      <c r="A76" t="s">
        <v>521</v>
      </c>
      <c r="B76" t="s">
        <v>522</v>
      </c>
      <c r="C76">
        <v>73</v>
      </c>
      <c r="D76" t="b">
        <v>0</v>
      </c>
      <c r="E76" t="s">
        <v>2</v>
      </c>
      <c r="F76" t="s">
        <v>2</v>
      </c>
      <c r="G76" t="s">
        <v>422</v>
      </c>
      <c r="H76" t="s">
        <v>1</v>
      </c>
      <c r="I76">
        <v>60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 t="s">
        <v>442</v>
      </c>
      <c r="BN76" t="s">
        <v>127</v>
      </c>
    </row>
    <row r="77" spans="1:66" x14ac:dyDescent="0.3">
      <c r="A77" t="s">
        <v>523</v>
      </c>
      <c r="B77" t="s">
        <v>524</v>
      </c>
      <c r="C77">
        <v>74</v>
      </c>
      <c r="D77" t="b">
        <v>0</v>
      </c>
      <c r="E77" t="s">
        <v>2</v>
      </c>
      <c r="F77" t="s">
        <v>2</v>
      </c>
      <c r="G77" t="s">
        <v>422</v>
      </c>
      <c r="H77" t="s">
        <v>1</v>
      </c>
      <c r="I77">
        <v>61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 t="s">
        <v>423</v>
      </c>
      <c r="BN77" t="s">
        <v>127</v>
      </c>
    </row>
    <row r="78" spans="1:66" x14ac:dyDescent="0.3">
      <c r="A78" t="s">
        <v>525</v>
      </c>
      <c r="B78" t="s">
        <v>526</v>
      </c>
      <c r="C78">
        <v>75</v>
      </c>
      <c r="D78" t="b">
        <v>0</v>
      </c>
      <c r="E78" t="s">
        <v>2</v>
      </c>
      <c r="F78" t="s">
        <v>2</v>
      </c>
      <c r="G78" t="s">
        <v>422</v>
      </c>
      <c r="H78" t="s">
        <v>1</v>
      </c>
      <c r="I78">
        <v>62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 t="s">
        <v>423</v>
      </c>
      <c r="BN78" t="s">
        <v>127</v>
      </c>
    </row>
    <row r="79" spans="1:66" x14ac:dyDescent="0.3">
      <c r="A79" t="s">
        <v>527</v>
      </c>
      <c r="B79" t="s">
        <v>528</v>
      </c>
      <c r="C79">
        <v>76</v>
      </c>
      <c r="D79" t="b">
        <v>0</v>
      </c>
      <c r="E79" t="s">
        <v>2</v>
      </c>
      <c r="F79" t="s">
        <v>2</v>
      </c>
      <c r="G79" t="s">
        <v>422</v>
      </c>
      <c r="H79" t="s">
        <v>1</v>
      </c>
      <c r="I79">
        <v>63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 t="s">
        <v>423</v>
      </c>
      <c r="BN79" t="s">
        <v>127</v>
      </c>
    </row>
    <row r="80" spans="1:66" x14ac:dyDescent="0.3">
      <c r="A80" t="s">
        <v>529</v>
      </c>
      <c r="B80" t="s">
        <v>530</v>
      </c>
      <c r="C80">
        <v>77</v>
      </c>
      <c r="D80" t="b">
        <v>0</v>
      </c>
      <c r="E80" t="s">
        <v>2</v>
      </c>
      <c r="F80" t="s">
        <v>2</v>
      </c>
      <c r="G80" t="s">
        <v>422</v>
      </c>
      <c r="H80" t="s">
        <v>1</v>
      </c>
      <c r="I80">
        <v>64</v>
      </c>
      <c r="J80" t="b">
        <v>1</v>
      </c>
      <c r="K80" t="b">
        <v>1</v>
      </c>
      <c r="L80" t="s">
        <v>2</v>
      </c>
      <c r="M80" t="b">
        <v>0</v>
      </c>
      <c r="N80" t="s">
        <v>2</v>
      </c>
      <c r="O80">
        <v>90</v>
      </c>
      <c r="P80" t="s">
        <v>2</v>
      </c>
      <c r="Q80">
        <v>0</v>
      </c>
      <c r="R80" t="b">
        <v>0</v>
      </c>
      <c r="S80" t="s">
        <v>2</v>
      </c>
      <c r="T80" t="s">
        <v>127</v>
      </c>
      <c r="U80" t="s">
        <v>2</v>
      </c>
      <c r="V80" t="s">
        <v>2</v>
      </c>
      <c r="W80" t="s">
        <v>64</v>
      </c>
      <c r="X80">
        <v>25</v>
      </c>
      <c r="Y80">
        <v>2</v>
      </c>
      <c r="Z80">
        <v>119</v>
      </c>
      <c r="AA80" t="s">
        <v>2</v>
      </c>
      <c r="AB80" t="b">
        <v>0</v>
      </c>
      <c r="AC80" t="s">
        <v>2</v>
      </c>
      <c r="AD80" t="s">
        <v>2</v>
      </c>
      <c r="AE80" t="s">
        <v>2</v>
      </c>
      <c r="AF80">
        <v>25</v>
      </c>
      <c r="AG80"/>
      <c r="AH80" t="s">
        <v>183</v>
      </c>
      <c r="AI80" t="s">
        <v>1</v>
      </c>
      <c r="AJ80" t="s">
        <v>2</v>
      </c>
      <c r="AK80">
        <v>0</v>
      </c>
      <c r="AL80" t="s">
        <v>229</v>
      </c>
      <c r="AM80" t="s">
        <v>2</v>
      </c>
      <c r="AN80" t="s">
        <v>185</v>
      </c>
      <c r="AO80">
        <v>2</v>
      </c>
      <c r="AP80" t="s">
        <v>2</v>
      </c>
      <c r="AQ80">
        <v>1</v>
      </c>
      <c r="AR80" t="s">
        <v>2</v>
      </c>
      <c r="AS80" t="s">
        <v>2</v>
      </c>
      <c r="AT80" t="s">
        <v>2</v>
      </c>
      <c r="AU80" t="s">
        <v>2</v>
      </c>
      <c r="AV80" t="s">
        <v>279</v>
      </c>
      <c r="AW80" t="s">
        <v>231</v>
      </c>
      <c r="AX80" t="s">
        <v>2</v>
      </c>
      <c r="AY80" t="s">
        <v>2</v>
      </c>
      <c r="AZ80" t="s">
        <v>2</v>
      </c>
      <c r="BA80">
        <v>0</v>
      </c>
      <c r="BB80" t="b">
        <v>0</v>
      </c>
      <c r="BC80">
        <v>0</v>
      </c>
      <c r="BD80" t="s">
        <v>180</v>
      </c>
      <c r="BE80" t="s">
        <v>279</v>
      </c>
      <c r="BF80">
        <v>77</v>
      </c>
      <c r="BG80">
        <v>50</v>
      </c>
      <c r="BH80">
        <v>0</v>
      </c>
      <c r="BI80">
        <v>50</v>
      </c>
      <c r="BJ80">
        <v>180</v>
      </c>
      <c r="BK80" t="b">
        <v>0</v>
      </c>
      <c r="BL80" t="s">
        <v>2</v>
      </c>
      <c r="BM80" t="s">
        <v>423</v>
      </c>
      <c r="BN80" t="s">
        <v>127</v>
      </c>
    </row>
    <row r="81" spans="1:66" x14ac:dyDescent="0.3">
      <c r="A81" t="s">
        <v>531</v>
      </c>
      <c r="B81" t="s">
        <v>134</v>
      </c>
      <c r="C81">
        <v>78</v>
      </c>
      <c r="D81" t="b">
        <v>0</v>
      </c>
      <c r="E81" t="s">
        <v>2</v>
      </c>
      <c r="F81" t="s">
        <v>2</v>
      </c>
      <c r="G81" t="s">
        <v>422</v>
      </c>
      <c r="H81" t="s">
        <v>1</v>
      </c>
      <c r="I81">
        <v>65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 t="s">
        <v>423</v>
      </c>
      <c r="BN81" t="s">
        <v>127</v>
      </c>
    </row>
    <row r="82" spans="1:66" x14ac:dyDescent="0.3">
      <c r="A82" t="s">
        <v>532</v>
      </c>
      <c r="B82" t="s">
        <v>533</v>
      </c>
      <c r="C82">
        <v>79</v>
      </c>
      <c r="D82" t="b">
        <v>0</v>
      </c>
      <c r="E82" t="s">
        <v>2</v>
      </c>
      <c r="F82" t="s">
        <v>2</v>
      </c>
      <c r="G82" t="s">
        <v>422</v>
      </c>
      <c r="H82" t="s">
        <v>1</v>
      </c>
      <c r="I82">
        <v>66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 t="s">
        <v>423</v>
      </c>
      <c r="BN82" t="s">
        <v>127</v>
      </c>
    </row>
    <row r="83" spans="1:66" x14ac:dyDescent="0.3">
      <c r="A83" t="s">
        <v>534</v>
      </c>
      <c r="B83" t="s">
        <v>535</v>
      </c>
      <c r="C83">
        <v>81</v>
      </c>
      <c r="D83" t="b">
        <v>0</v>
      </c>
      <c r="E83" t="s">
        <v>2</v>
      </c>
      <c r="F83" t="s">
        <v>2</v>
      </c>
      <c r="G83" t="s">
        <v>422</v>
      </c>
      <c r="H83" t="s">
        <v>1</v>
      </c>
      <c r="I83">
        <v>67</v>
      </c>
      <c r="J83" t="b">
        <v>1</v>
      </c>
      <c r="K83" t="b">
        <v>1</v>
      </c>
      <c r="L83" t="s">
        <v>2</v>
      </c>
      <c r="M83" t="b">
        <v>0</v>
      </c>
      <c r="N83" t="s">
        <v>2</v>
      </c>
      <c r="O83">
        <v>90</v>
      </c>
      <c r="P83" t="s">
        <v>2</v>
      </c>
      <c r="Q83">
        <v>0</v>
      </c>
      <c r="R83" t="b">
        <v>0</v>
      </c>
      <c r="S83" t="s">
        <v>2</v>
      </c>
      <c r="T83" t="s">
        <v>127</v>
      </c>
      <c r="U83" t="s">
        <v>2</v>
      </c>
      <c r="V83" t="s">
        <v>2</v>
      </c>
      <c r="W83" t="s">
        <v>66</v>
      </c>
      <c r="X83">
        <v>25</v>
      </c>
      <c r="Y83">
        <v>3</v>
      </c>
      <c r="Z83">
        <v>126</v>
      </c>
      <c r="AA83" t="s">
        <v>2</v>
      </c>
      <c r="AB83" t="b">
        <v>0</v>
      </c>
      <c r="AC83" t="s">
        <v>191</v>
      </c>
      <c r="AD83" t="s">
        <v>2</v>
      </c>
      <c r="AE83" t="s">
        <v>2</v>
      </c>
      <c r="AF83">
        <v>25</v>
      </c>
      <c r="AG83"/>
      <c r="AH83" t="s">
        <v>183</v>
      </c>
      <c r="AI83" t="s">
        <v>1</v>
      </c>
      <c r="AJ83" t="s">
        <v>2</v>
      </c>
      <c r="AK83">
        <v>0</v>
      </c>
      <c r="AL83" t="s">
        <v>229</v>
      </c>
      <c r="AM83" t="s">
        <v>2</v>
      </c>
      <c r="AN83" t="s">
        <v>185</v>
      </c>
      <c r="AO83">
        <v>3</v>
      </c>
      <c r="AP83" t="s">
        <v>2</v>
      </c>
      <c r="AQ83">
        <v>1</v>
      </c>
      <c r="AR83" t="s">
        <v>2</v>
      </c>
      <c r="AS83" t="s">
        <v>2</v>
      </c>
      <c r="AT83" t="s">
        <v>2</v>
      </c>
      <c r="AU83" t="s">
        <v>2</v>
      </c>
      <c r="AV83" t="s">
        <v>279</v>
      </c>
      <c r="AW83" t="s">
        <v>231</v>
      </c>
      <c r="AX83" t="s">
        <v>2</v>
      </c>
      <c r="AY83" t="s">
        <v>2</v>
      </c>
      <c r="AZ83" t="s">
        <v>2</v>
      </c>
      <c r="BA83">
        <v>0</v>
      </c>
      <c r="BB83" t="b">
        <v>0</v>
      </c>
      <c r="BC83">
        <v>0</v>
      </c>
      <c r="BD83" t="s">
        <v>180</v>
      </c>
      <c r="BE83" t="s">
        <v>279</v>
      </c>
      <c r="BF83">
        <v>81</v>
      </c>
      <c r="BG83">
        <v>75</v>
      </c>
      <c r="BH83">
        <v>0</v>
      </c>
      <c r="BI83">
        <v>75</v>
      </c>
      <c r="BJ83">
        <v>270</v>
      </c>
      <c r="BK83" t="b">
        <v>0</v>
      </c>
      <c r="BL83" t="s">
        <v>2</v>
      </c>
      <c r="BM83" t="s">
        <v>442</v>
      </c>
      <c r="BN83" t="s">
        <v>127</v>
      </c>
    </row>
    <row r="84" spans="1:66" x14ac:dyDescent="0.3">
      <c r="A84" t="s">
        <v>534</v>
      </c>
      <c r="B84" t="s">
        <v>535</v>
      </c>
      <c r="C84">
        <v>81</v>
      </c>
      <c r="D84" t="b">
        <v>0</v>
      </c>
      <c r="E84" t="s">
        <v>2</v>
      </c>
      <c r="F84" t="s">
        <v>2</v>
      </c>
      <c r="G84" t="s">
        <v>422</v>
      </c>
      <c r="H84" t="s">
        <v>1</v>
      </c>
      <c r="I84">
        <v>67</v>
      </c>
      <c r="J84" t="b">
        <v>1</v>
      </c>
      <c r="K84" t="b">
        <v>1</v>
      </c>
      <c r="L84" t="s">
        <v>81</v>
      </c>
      <c r="M84" t="b">
        <v>0</v>
      </c>
      <c r="N84" t="s">
        <v>2</v>
      </c>
      <c r="O84">
        <v>100</v>
      </c>
      <c r="P84" t="s">
        <v>2</v>
      </c>
      <c r="Q84">
        <v>0</v>
      </c>
      <c r="R84" t="b">
        <v>0</v>
      </c>
      <c r="S84" t="s">
        <v>2</v>
      </c>
      <c r="T84" t="s">
        <v>127</v>
      </c>
      <c r="U84" t="s">
        <v>2</v>
      </c>
      <c r="V84" t="s">
        <v>2</v>
      </c>
      <c r="W84" t="s">
        <v>69</v>
      </c>
      <c r="X84">
        <v>25</v>
      </c>
      <c r="Y84">
        <v>0.5</v>
      </c>
      <c r="Z84">
        <v>136</v>
      </c>
      <c r="AA84" t="s">
        <v>2</v>
      </c>
      <c r="AB84" t="b">
        <v>0</v>
      </c>
      <c r="AC84" t="s">
        <v>191</v>
      </c>
      <c r="AD84" t="s">
        <v>2</v>
      </c>
      <c r="AE84" t="s">
        <v>2</v>
      </c>
      <c r="AF84">
        <v>25</v>
      </c>
      <c r="AG84"/>
      <c r="AH84" t="s">
        <v>183</v>
      </c>
      <c r="AI84" t="s">
        <v>1</v>
      </c>
      <c r="AJ84" t="s">
        <v>2</v>
      </c>
      <c r="AK84">
        <v>0</v>
      </c>
      <c r="AL84" t="s">
        <v>2</v>
      </c>
      <c r="AM84" t="s">
        <v>2</v>
      </c>
      <c r="AN84" t="s">
        <v>185</v>
      </c>
      <c r="AO84">
        <v>0.5</v>
      </c>
      <c r="AP84" t="s">
        <v>2</v>
      </c>
      <c r="AQ84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280</v>
      </c>
      <c r="AW84" t="s">
        <v>260</v>
      </c>
      <c r="AX84" t="s">
        <v>2</v>
      </c>
      <c r="AY84" t="s">
        <v>2</v>
      </c>
      <c r="AZ84" t="s">
        <v>2</v>
      </c>
      <c r="BA84">
        <v>0</v>
      </c>
      <c r="BB84" t="b">
        <v>0</v>
      </c>
      <c r="BC84">
        <v>0</v>
      </c>
      <c r="BD84" t="s">
        <v>180</v>
      </c>
      <c r="BE84" t="s">
        <v>280</v>
      </c>
      <c r="BF84">
        <v>81</v>
      </c>
      <c r="BG84">
        <v>12.5</v>
      </c>
      <c r="BH84">
        <v>0</v>
      </c>
      <c r="BI84">
        <v>12.5</v>
      </c>
      <c r="BJ84">
        <v>50</v>
      </c>
      <c r="BK84" t="b">
        <v>0</v>
      </c>
      <c r="BL84" t="s">
        <v>2</v>
      </c>
      <c r="BM84" t="s">
        <v>442</v>
      </c>
      <c r="BN84" t="s">
        <v>127</v>
      </c>
    </row>
    <row r="85" spans="1:66" x14ac:dyDescent="0.3">
      <c r="A85" t="s">
        <v>536</v>
      </c>
      <c r="B85" t="s">
        <v>537</v>
      </c>
      <c r="C85">
        <v>82</v>
      </c>
      <c r="D85" t="b">
        <v>0</v>
      </c>
      <c r="E85" t="s">
        <v>2</v>
      </c>
      <c r="F85" t="s">
        <v>2</v>
      </c>
      <c r="G85" t="s">
        <v>422</v>
      </c>
      <c r="H85" t="s">
        <v>1</v>
      </c>
      <c r="I85">
        <v>68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 t="s">
        <v>423</v>
      </c>
      <c r="BN85" t="s">
        <v>127</v>
      </c>
    </row>
    <row r="86" spans="1:66" x14ac:dyDescent="0.3">
      <c r="A86" t="s">
        <v>538</v>
      </c>
      <c r="B86" t="s">
        <v>61</v>
      </c>
      <c r="C86">
        <v>83</v>
      </c>
      <c r="D86" t="b">
        <v>0</v>
      </c>
      <c r="E86" t="s">
        <v>2</v>
      </c>
      <c r="F86" t="s">
        <v>2</v>
      </c>
      <c r="G86" t="s">
        <v>422</v>
      </c>
      <c r="H86" t="s">
        <v>1</v>
      </c>
      <c r="I86">
        <v>69</v>
      </c>
      <c r="J86" t="b">
        <v>1</v>
      </c>
      <c r="K86" t="b">
        <v>1</v>
      </c>
      <c r="L86" t="s">
        <v>2</v>
      </c>
      <c r="M86" t="b">
        <v>0</v>
      </c>
      <c r="N86" t="s">
        <v>2</v>
      </c>
      <c r="O86">
        <v>90</v>
      </c>
      <c r="P86" t="s">
        <v>2</v>
      </c>
      <c r="Q86">
        <v>0</v>
      </c>
      <c r="R86" t="b">
        <v>0</v>
      </c>
      <c r="S86" t="s">
        <v>2</v>
      </c>
      <c r="T86" t="s">
        <v>127</v>
      </c>
      <c r="U86" t="s">
        <v>2</v>
      </c>
      <c r="V86" t="s">
        <v>2</v>
      </c>
      <c r="W86" t="s">
        <v>68</v>
      </c>
      <c r="X86">
        <v>25</v>
      </c>
      <c r="Y86">
        <v>2</v>
      </c>
      <c r="Z86">
        <v>129</v>
      </c>
      <c r="AA86" t="s">
        <v>2</v>
      </c>
      <c r="AB86" t="b">
        <v>0</v>
      </c>
      <c r="AC86" t="s">
        <v>223</v>
      </c>
      <c r="AD86" t="s">
        <v>2</v>
      </c>
      <c r="AE86" t="s">
        <v>2</v>
      </c>
      <c r="AF86">
        <v>25</v>
      </c>
      <c r="AG86"/>
      <c r="AH86" t="s">
        <v>183</v>
      </c>
      <c r="AI86" t="s">
        <v>1</v>
      </c>
      <c r="AJ86" t="s">
        <v>2</v>
      </c>
      <c r="AK86">
        <v>0</v>
      </c>
      <c r="AL86" t="s">
        <v>229</v>
      </c>
      <c r="AM86" t="s">
        <v>2</v>
      </c>
      <c r="AN86" t="s">
        <v>185</v>
      </c>
      <c r="AO86">
        <v>2</v>
      </c>
      <c r="AP86" t="s">
        <v>2</v>
      </c>
      <c r="AQ86">
        <v>1</v>
      </c>
      <c r="AR86" t="s">
        <v>2</v>
      </c>
      <c r="AS86" t="s">
        <v>2</v>
      </c>
      <c r="AT86" t="s">
        <v>308</v>
      </c>
      <c r="AU86" t="s">
        <v>309</v>
      </c>
      <c r="AV86" t="s">
        <v>279</v>
      </c>
      <c r="AW86" t="s">
        <v>231</v>
      </c>
      <c r="AX86" t="s">
        <v>2</v>
      </c>
      <c r="AY86" t="s">
        <v>2</v>
      </c>
      <c r="AZ86" t="s">
        <v>2</v>
      </c>
      <c r="BA86">
        <v>0</v>
      </c>
      <c r="BB86" t="b">
        <v>0</v>
      </c>
      <c r="BC86">
        <v>0</v>
      </c>
      <c r="BD86" t="s">
        <v>180</v>
      </c>
      <c r="BE86" t="s">
        <v>279</v>
      </c>
      <c r="BF86">
        <v>83</v>
      </c>
      <c r="BG86">
        <v>50</v>
      </c>
      <c r="BH86">
        <v>0</v>
      </c>
      <c r="BI86">
        <v>50</v>
      </c>
      <c r="BJ86">
        <v>180</v>
      </c>
      <c r="BK86" t="b">
        <v>1</v>
      </c>
      <c r="BL86" t="s">
        <v>2</v>
      </c>
      <c r="BM86" t="s">
        <v>423</v>
      </c>
      <c r="BN86" t="s">
        <v>127</v>
      </c>
    </row>
    <row r="87" spans="1:66" x14ac:dyDescent="0.3">
      <c r="A87" t="s">
        <v>539</v>
      </c>
      <c r="B87" t="s">
        <v>540</v>
      </c>
      <c r="C87">
        <v>84</v>
      </c>
      <c r="D87" t="b">
        <v>0</v>
      </c>
      <c r="E87" t="s">
        <v>2</v>
      </c>
      <c r="F87" t="s">
        <v>2</v>
      </c>
      <c r="G87" t="s">
        <v>422</v>
      </c>
      <c r="H87" t="s">
        <v>1</v>
      </c>
      <c r="I87">
        <v>70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 t="s">
        <v>423</v>
      </c>
      <c r="BN87" t="s">
        <v>127</v>
      </c>
    </row>
    <row r="88" spans="1:66" x14ac:dyDescent="0.3">
      <c r="A88" t="s">
        <v>541</v>
      </c>
      <c r="B88" t="s">
        <v>542</v>
      </c>
      <c r="C88">
        <v>85</v>
      </c>
      <c r="D88" t="b">
        <v>0</v>
      </c>
      <c r="E88" t="s">
        <v>2</v>
      </c>
      <c r="F88" t="s">
        <v>2</v>
      </c>
      <c r="G88" t="s">
        <v>422</v>
      </c>
      <c r="H88" t="s">
        <v>1</v>
      </c>
      <c r="I88">
        <v>71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 t="s">
        <v>423</v>
      </c>
      <c r="BN88" t="s">
        <v>127</v>
      </c>
    </row>
    <row r="89" spans="1:66" x14ac:dyDescent="0.3">
      <c r="A89" t="s">
        <v>543</v>
      </c>
      <c r="B89" t="s">
        <v>544</v>
      </c>
      <c r="C89">
        <v>89</v>
      </c>
      <c r="D89" t="b">
        <v>0</v>
      </c>
      <c r="E89" t="s">
        <v>2</v>
      </c>
      <c r="F89" t="s">
        <v>2</v>
      </c>
      <c r="G89" t="s">
        <v>422</v>
      </c>
      <c r="H89" t="s">
        <v>1</v>
      </c>
      <c r="I89">
        <v>72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 t="s">
        <v>423</v>
      </c>
      <c r="BN89" t="s">
        <v>127</v>
      </c>
    </row>
    <row r="90" spans="1:66" x14ac:dyDescent="0.3">
      <c r="A90" t="s">
        <v>545</v>
      </c>
      <c r="B90" t="s">
        <v>546</v>
      </c>
      <c r="C90">
        <v>92</v>
      </c>
      <c r="D90" t="b">
        <v>0</v>
      </c>
      <c r="E90" t="s">
        <v>2</v>
      </c>
      <c r="F90" t="s">
        <v>2</v>
      </c>
      <c r="G90" t="s">
        <v>422</v>
      </c>
      <c r="H90" t="s">
        <v>1</v>
      </c>
      <c r="I90">
        <v>73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 t="s">
        <v>423</v>
      </c>
      <c r="BN90" t="s">
        <v>127</v>
      </c>
    </row>
    <row r="91" spans="1:66" x14ac:dyDescent="0.3">
      <c r="A91" t="s">
        <v>547</v>
      </c>
      <c r="B91" t="s">
        <v>548</v>
      </c>
      <c r="C91">
        <v>93</v>
      </c>
      <c r="D91" t="b">
        <v>0</v>
      </c>
      <c r="E91" t="s">
        <v>2</v>
      </c>
      <c r="F91" t="s">
        <v>2</v>
      </c>
      <c r="G91" t="s">
        <v>422</v>
      </c>
      <c r="H91" t="s">
        <v>1</v>
      </c>
      <c r="I91">
        <v>74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 t="s">
        <v>423</v>
      </c>
      <c r="BN91" t="s">
        <v>127</v>
      </c>
    </row>
    <row r="92" spans="1:66" x14ac:dyDescent="0.3">
      <c r="A92" t="s">
        <v>549</v>
      </c>
      <c r="B92" t="s">
        <v>550</v>
      </c>
      <c r="C92">
        <v>94</v>
      </c>
      <c r="D92" t="b">
        <v>0</v>
      </c>
      <c r="E92" t="s">
        <v>2</v>
      </c>
      <c r="F92" t="s">
        <v>2</v>
      </c>
      <c r="G92" t="s">
        <v>422</v>
      </c>
      <c r="H92" t="s">
        <v>1</v>
      </c>
      <c r="I92">
        <v>75</v>
      </c>
      <c r="J92" t="b">
        <v>1</v>
      </c>
      <c r="K92" t="b">
        <v>1</v>
      </c>
      <c r="L92" t="s">
        <v>2</v>
      </c>
      <c r="M92" t="b">
        <v>0</v>
      </c>
      <c r="N92" t="s">
        <v>2</v>
      </c>
      <c r="O92">
        <v>90</v>
      </c>
      <c r="P92" t="s">
        <v>2</v>
      </c>
      <c r="Q92">
        <v>0</v>
      </c>
      <c r="R92" t="b">
        <v>0</v>
      </c>
      <c r="S92" t="s">
        <v>2</v>
      </c>
      <c r="T92" t="s">
        <v>127</v>
      </c>
      <c r="U92" t="s">
        <v>2</v>
      </c>
      <c r="V92" t="s">
        <v>2</v>
      </c>
      <c r="W92" t="s">
        <v>70</v>
      </c>
      <c r="X92">
        <v>25</v>
      </c>
      <c r="Y92">
        <v>5</v>
      </c>
      <c r="Z92">
        <v>157</v>
      </c>
      <c r="AA92" t="s">
        <v>2</v>
      </c>
      <c r="AB92" t="b">
        <v>0</v>
      </c>
      <c r="AC92" t="s">
        <v>297</v>
      </c>
      <c r="AD92" t="s">
        <v>2</v>
      </c>
      <c r="AE92" t="s">
        <v>2</v>
      </c>
      <c r="AF92">
        <v>33.325000000000003</v>
      </c>
      <c r="AG92"/>
      <c r="AH92" t="s">
        <v>183</v>
      </c>
      <c r="AI92" t="s">
        <v>1</v>
      </c>
      <c r="AJ92" t="s">
        <v>2</v>
      </c>
      <c r="AK92">
        <v>0</v>
      </c>
      <c r="AL92" t="s">
        <v>229</v>
      </c>
      <c r="AM92" t="s">
        <v>2</v>
      </c>
      <c r="AN92" t="s">
        <v>185</v>
      </c>
      <c r="AO92">
        <v>5</v>
      </c>
      <c r="AP92" t="s">
        <v>2</v>
      </c>
      <c r="AQ92">
        <v>1</v>
      </c>
      <c r="AR92" t="s">
        <v>2</v>
      </c>
      <c r="AS92" t="s">
        <v>2</v>
      </c>
      <c r="AT92" t="s">
        <v>2</v>
      </c>
      <c r="AU92" t="s">
        <v>298</v>
      </c>
      <c r="AV92" t="s">
        <v>299</v>
      </c>
      <c r="AW92" t="s">
        <v>231</v>
      </c>
      <c r="AX92" t="s">
        <v>2</v>
      </c>
      <c r="AY92" t="s">
        <v>2</v>
      </c>
      <c r="AZ92" t="s">
        <v>2</v>
      </c>
      <c r="BA92">
        <v>0</v>
      </c>
      <c r="BB92" t="b">
        <v>0</v>
      </c>
      <c r="BC92">
        <v>0</v>
      </c>
      <c r="BD92" t="s">
        <v>180</v>
      </c>
      <c r="BE92" t="s">
        <v>300</v>
      </c>
      <c r="BF92">
        <v>94</v>
      </c>
      <c r="BG92">
        <v>166.625</v>
      </c>
      <c r="BH92">
        <v>0</v>
      </c>
      <c r="BI92">
        <v>166.625</v>
      </c>
      <c r="BJ92">
        <v>450</v>
      </c>
      <c r="BK92" t="b">
        <v>0</v>
      </c>
      <c r="BL92" t="s">
        <v>2</v>
      </c>
      <c r="BM92" t="s">
        <v>423</v>
      </c>
      <c r="BN92" t="s">
        <v>127</v>
      </c>
    </row>
    <row r="93" spans="1:66" x14ac:dyDescent="0.3">
      <c r="A93" t="s">
        <v>551</v>
      </c>
      <c r="B93" t="s">
        <v>552</v>
      </c>
      <c r="C93">
        <v>95</v>
      </c>
      <c r="D93" t="b">
        <v>0</v>
      </c>
      <c r="E93" t="s">
        <v>2</v>
      </c>
      <c r="F93" t="s">
        <v>2</v>
      </c>
      <c r="G93" t="s">
        <v>422</v>
      </c>
      <c r="H93" t="s">
        <v>1</v>
      </c>
      <c r="I93">
        <v>76</v>
      </c>
      <c r="J93" t="b">
        <v>1</v>
      </c>
      <c r="K93" t="b">
        <v>1</v>
      </c>
      <c r="L93" t="s">
        <v>2</v>
      </c>
      <c r="M93" t="b">
        <v>0</v>
      </c>
      <c r="N93" t="s">
        <v>2</v>
      </c>
      <c r="O93">
        <v>0</v>
      </c>
      <c r="P93" t="s">
        <v>2</v>
      </c>
      <c r="Q93">
        <v>0</v>
      </c>
      <c r="R93" t="b">
        <v>0</v>
      </c>
      <c r="S93" t="s">
        <v>2</v>
      </c>
      <c r="T93" t="s">
        <v>127</v>
      </c>
      <c r="U93" t="s">
        <v>2</v>
      </c>
      <c r="V93" t="s">
        <v>2</v>
      </c>
      <c r="W93" t="s">
        <v>71</v>
      </c>
      <c r="X93">
        <v>25</v>
      </c>
      <c r="Y93">
        <v>3</v>
      </c>
      <c r="Z93">
        <v>159</v>
      </c>
      <c r="AA93" t="s">
        <v>2</v>
      </c>
      <c r="AB93" t="b">
        <v>0</v>
      </c>
      <c r="AC93" t="s">
        <v>191</v>
      </c>
      <c r="AD93" t="s">
        <v>2</v>
      </c>
      <c r="AE93" t="s">
        <v>2</v>
      </c>
      <c r="AF93">
        <v>33.325000000000003</v>
      </c>
      <c r="AG93"/>
      <c r="AH93" t="s">
        <v>183</v>
      </c>
      <c r="AI93" t="s">
        <v>1</v>
      </c>
      <c r="AJ93" t="s">
        <v>2</v>
      </c>
      <c r="AK93">
        <v>0</v>
      </c>
      <c r="AL93" t="s">
        <v>2</v>
      </c>
      <c r="AM93" t="s">
        <v>2</v>
      </c>
      <c r="AN93" t="s">
        <v>185</v>
      </c>
      <c r="AO93">
        <v>3</v>
      </c>
      <c r="AP93" t="s">
        <v>2</v>
      </c>
      <c r="AQ93">
        <v>1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>
        <v>0</v>
      </c>
      <c r="BB93" t="b">
        <v>0</v>
      </c>
      <c r="BC93">
        <v>0</v>
      </c>
      <c r="BD93" t="s">
        <v>180</v>
      </c>
      <c r="BE93" t="s">
        <v>301</v>
      </c>
      <c r="BF93">
        <v>95</v>
      </c>
      <c r="BG93">
        <v>99.974999999999994</v>
      </c>
      <c r="BH93">
        <v>0</v>
      </c>
      <c r="BI93">
        <v>99.974999999999994</v>
      </c>
      <c r="BJ93">
        <v>0</v>
      </c>
      <c r="BK93" t="b">
        <v>0</v>
      </c>
      <c r="BL93" t="s">
        <v>2</v>
      </c>
      <c r="BM93" t="s">
        <v>442</v>
      </c>
      <c r="BN93" t="s">
        <v>127</v>
      </c>
    </row>
    <row r="94" spans="1:66" x14ac:dyDescent="0.3">
      <c r="A94" t="s">
        <v>553</v>
      </c>
      <c r="B94" t="s">
        <v>554</v>
      </c>
      <c r="C94">
        <v>96</v>
      </c>
      <c r="D94" t="b">
        <v>0</v>
      </c>
      <c r="E94" t="s">
        <v>2</v>
      </c>
      <c r="F94" t="s">
        <v>2</v>
      </c>
      <c r="G94" t="s">
        <v>422</v>
      </c>
      <c r="H94" t="s">
        <v>1</v>
      </c>
      <c r="I94">
        <v>77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 t="s">
        <v>423</v>
      </c>
      <c r="BN94" t="s">
        <v>34</v>
      </c>
    </row>
    <row r="95" spans="1:66" x14ac:dyDescent="0.3">
      <c r="A95" t="s">
        <v>555</v>
      </c>
      <c r="B95" t="s">
        <v>556</v>
      </c>
      <c r="C95">
        <v>97</v>
      </c>
      <c r="D95" t="b">
        <v>0</v>
      </c>
      <c r="E95" t="s">
        <v>2</v>
      </c>
      <c r="F95" t="s">
        <v>2</v>
      </c>
      <c r="G95" t="s">
        <v>422</v>
      </c>
      <c r="H95" t="s">
        <v>1</v>
      </c>
      <c r="I95">
        <v>78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 t="s">
        <v>423</v>
      </c>
      <c r="BN95" t="s">
        <v>127</v>
      </c>
    </row>
    <row r="96" spans="1:66" x14ac:dyDescent="0.3">
      <c r="A96" t="s">
        <v>557</v>
      </c>
      <c r="B96" t="s">
        <v>558</v>
      </c>
      <c r="C96">
        <v>98</v>
      </c>
      <c r="D96" t="b">
        <v>0</v>
      </c>
      <c r="E96" t="s">
        <v>2</v>
      </c>
      <c r="F96" t="s">
        <v>2</v>
      </c>
      <c r="G96" t="s">
        <v>422</v>
      </c>
      <c r="H96" t="s">
        <v>1</v>
      </c>
      <c r="I96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 t="s">
        <v>423</v>
      </c>
      <c r="BN96" t="s">
        <v>127</v>
      </c>
    </row>
    <row r="97" spans="1:66" x14ac:dyDescent="0.3">
      <c r="A97" t="s">
        <v>559</v>
      </c>
      <c r="B97" t="s">
        <v>560</v>
      </c>
      <c r="C97">
        <v>99</v>
      </c>
      <c r="D97" t="b">
        <v>0</v>
      </c>
      <c r="E97" t="s">
        <v>2</v>
      </c>
      <c r="F97" t="s">
        <v>2</v>
      </c>
      <c r="G97" t="s">
        <v>422</v>
      </c>
      <c r="H97" t="s">
        <v>1</v>
      </c>
      <c r="I97">
        <v>80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 t="s">
        <v>423</v>
      </c>
      <c r="BN97" t="s">
        <v>127</v>
      </c>
    </row>
    <row r="98" spans="1:66" x14ac:dyDescent="0.3">
      <c r="A98" t="s">
        <v>561</v>
      </c>
      <c r="B98" t="s">
        <v>562</v>
      </c>
      <c r="C98">
        <v>100</v>
      </c>
      <c r="D98" t="b">
        <v>0</v>
      </c>
      <c r="E98" t="s">
        <v>2</v>
      </c>
      <c r="F98" t="s">
        <v>2</v>
      </c>
      <c r="G98" t="s">
        <v>422</v>
      </c>
      <c r="H98" t="s">
        <v>1</v>
      </c>
      <c r="I98">
        <v>81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 t="s">
        <v>423</v>
      </c>
      <c r="BN98" t="s">
        <v>127</v>
      </c>
    </row>
    <row r="99" spans="1:66" x14ac:dyDescent="0.3">
      <c r="A99" t="s">
        <v>563</v>
      </c>
      <c r="B99" t="s">
        <v>564</v>
      </c>
      <c r="C99">
        <v>101</v>
      </c>
      <c r="D99" t="b">
        <v>0</v>
      </c>
      <c r="E99" t="s">
        <v>2</v>
      </c>
      <c r="F99" t="s">
        <v>2</v>
      </c>
      <c r="G99" t="s">
        <v>422</v>
      </c>
      <c r="H99" t="s">
        <v>1</v>
      </c>
      <c r="I99">
        <v>82</v>
      </c>
      <c r="J99" t="b">
        <v>1</v>
      </c>
      <c r="K99" t="b">
        <v>1</v>
      </c>
      <c r="L99" t="s">
        <v>2</v>
      </c>
      <c r="M99" t="b">
        <v>0</v>
      </c>
      <c r="N99" t="s">
        <v>2</v>
      </c>
      <c r="O99">
        <v>90</v>
      </c>
      <c r="P99" t="s">
        <v>2</v>
      </c>
      <c r="Q99">
        <v>5</v>
      </c>
      <c r="R99" t="b">
        <v>0</v>
      </c>
      <c r="S99" t="s">
        <v>2</v>
      </c>
      <c r="T99" t="s">
        <v>127</v>
      </c>
      <c r="U99" t="s">
        <v>2</v>
      </c>
      <c r="V99" t="s">
        <v>190</v>
      </c>
      <c r="W99" t="s">
        <v>72</v>
      </c>
      <c r="X99">
        <v>25</v>
      </c>
      <c r="Y99">
        <v>2</v>
      </c>
      <c r="Z99">
        <v>167</v>
      </c>
      <c r="AA99" t="s">
        <v>2</v>
      </c>
      <c r="AB99" t="b">
        <v>0</v>
      </c>
      <c r="AC99" t="s">
        <v>191</v>
      </c>
      <c r="AD99" t="s">
        <v>2</v>
      </c>
      <c r="AE99" t="s">
        <v>2</v>
      </c>
      <c r="AF99">
        <v>33.325000000000003</v>
      </c>
      <c r="AG99"/>
      <c r="AH99" t="s">
        <v>183</v>
      </c>
      <c r="AI99" t="s">
        <v>1</v>
      </c>
      <c r="AJ99" t="s">
        <v>2</v>
      </c>
      <c r="AK99">
        <v>0</v>
      </c>
      <c r="AL99" t="s">
        <v>229</v>
      </c>
      <c r="AM99" t="s">
        <v>2</v>
      </c>
      <c r="AN99" t="s">
        <v>185</v>
      </c>
      <c r="AO99">
        <v>2</v>
      </c>
      <c r="AP99" t="s">
        <v>2</v>
      </c>
      <c r="AQ99">
        <v>1</v>
      </c>
      <c r="AR99" t="s">
        <v>2</v>
      </c>
      <c r="AS99" t="s">
        <v>2</v>
      </c>
      <c r="AT99" t="s">
        <v>2</v>
      </c>
      <c r="AU99" t="s">
        <v>2</v>
      </c>
      <c r="AV99" t="s">
        <v>313</v>
      </c>
      <c r="AW99" t="s">
        <v>231</v>
      </c>
      <c r="AX99" t="s">
        <v>2</v>
      </c>
      <c r="AY99" t="s">
        <v>2</v>
      </c>
      <c r="AZ99" t="s">
        <v>2</v>
      </c>
      <c r="BA99">
        <v>0</v>
      </c>
      <c r="BB99" t="b">
        <v>0</v>
      </c>
      <c r="BC99">
        <v>0</v>
      </c>
      <c r="BD99" t="s">
        <v>180</v>
      </c>
      <c r="BE99" t="s">
        <v>313</v>
      </c>
      <c r="BF99">
        <v>101</v>
      </c>
      <c r="BG99">
        <v>66.650000000000006</v>
      </c>
      <c r="BH99">
        <v>0</v>
      </c>
      <c r="BI99">
        <v>66.650000000000006</v>
      </c>
      <c r="BJ99">
        <v>180</v>
      </c>
      <c r="BK99" t="b">
        <v>0</v>
      </c>
      <c r="BL99" t="s">
        <v>2</v>
      </c>
      <c r="BM99" t="s">
        <v>442</v>
      </c>
      <c r="BN99" t="s">
        <v>127</v>
      </c>
    </row>
    <row r="100" spans="1:66" x14ac:dyDescent="0.3">
      <c r="A100" t="s">
        <v>563</v>
      </c>
      <c r="B100" t="s">
        <v>564</v>
      </c>
      <c r="C100">
        <v>101</v>
      </c>
      <c r="D100" t="b">
        <v>0</v>
      </c>
      <c r="E100" t="s">
        <v>2</v>
      </c>
      <c r="F100" t="s">
        <v>2</v>
      </c>
      <c r="G100" t="s">
        <v>422</v>
      </c>
      <c r="H100" t="s">
        <v>1</v>
      </c>
      <c r="I100">
        <v>82</v>
      </c>
      <c r="J100" t="b">
        <v>1</v>
      </c>
      <c r="K100" t="b">
        <v>1</v>
      </c>
      <c r="L100" t="s">
        <v>2</v>
      </c>
      <c r="M100" t="b">
        <v>0</v>
      </c>
      <c r="N100" t="s">
        <v>2</v>
      </c>
      <c r="O100">
        <v>0</v>
      </c>
      <c r="P100" t="s">
        <v>2</v>
      </c>
      <c r="Q100">
        <v>5</v>
      </c>
      <c r="R100" t="b">
        <v>0</v>
      </c>
      <c r="S100" t="s">
        <v>2</v>
      </c>
      <c r="T100" t="s">
        <v>34</v>
      </c>
      <c r="U100" t="s">
        <v>2</v>
      </c>
      <c r="V100" t="s">
        <v>190</v>
      </c>
      <c r="W100" t="s">
        <v>80</v>
      </c>
      <c r="X100">
        <v>0</v>
      </c>
      <c r="Y100">
        <v>2</v>
      </c>
      <c r="Z100">
        <v>190</v>
      </c>
      <c r="AA100" t="s">
        <v>2</v>
      </c>
      <c r="AB100" t="b">
        <v>0</v>
      </c>
      <c r="AC100" t="s">
        <v>191</v>
      </c>
      <c r="AD100" t="s">
        <v>2</v>
      </c>
      <c r="AE100" t="s">
        <v>2</v>
      </c>
      <c r="AF100">
        <v>23</v>
      </c>
      <c r="AG100"/>
      <c r="AH100" t="s">
        <v>183</v>
      </c>
      <c r="AI100" t="s">
        <v>1</v>
      </c>
      <c r="AJ100" t="s">
        <v>2</v>
      </c>
      <c r="AK100">
        <v>0</v>
      </c>
      <c r="AL100" t="s">
        <v>2</v>
      </c>
      <c r="AM100" t="s">
        <v>2</v>
      </c>
      <c r="AN100" t="s">
        <v>185</v>
      </c>
      <c r="AO100">
        <v>2</v>
      </c>
      <c r="AP100" t="s">
        <v>2</v>
      </c>
      <c r="AQ100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>
        <v>0</v>
      </c>
      <c r="BB100" t="b">
        <v>0</v>
      </c>
      <c r="BC100">
        <v>0</v>
      </c>
      <c r="BD100" t="s">
        <v>180</v>
      </c>
      <c r="BE100" t="s">
        <v>192</v>
      </c>
      <c r="BF100">
        <v>101</v>
      </c>
      <c r="BG100">
        <v>46</v>
      </c>
      <c r="BH100">
        <v>0</v>
      </c>
      <c r="BI100">
        <v>46</v>
      </c>
      <c r="BJ100">
        <v>0</v>
      </c>
      <c r="BK100" t="b">
        <v>0</v>
      </c>
      <c r="BL100" t="s">
        <v>2</v>
      </c>
      <c r="BM100" t="s">
        <v>442</v>
      </c>
      <c r="BN100" t="s">
        <v>127</v>
      </c>
    </row>
    <row r="101" spans="1:66" x14ac:dyDescent="0.3">
      <c r="A101" t="s">
        <v>565</v>
      </c>
      <c r="B101" t="s">
        <v>566</v>
      </c>
      <c r="C101">
        <v>102</v>
      </c>
      <c r="D101" t="b">
        <v>0</v>
      </c>
      <c r="E101" t="s">
        <v>2</v>
      </c>
      <c r="F101" t="s">
        <v>2</v>
      </c>
      <c r="G101" t="s">
        <v>422</v>
      </c>
      <c r="H101" t="s">
        <v>1</v>
      </c>
      <c r="I101">
        <v>83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 t="s">
        <v>423</v>
      </c>
      <c r="BN101" t="s">
        <v>127</v>
      </c>
    </row>
    <row r="102" spans="1:66" x14ac:dyDescent="0.3">
      <c r="A102" t="s">
        <v>567</v>
      </c>
      <c r="B102" t="s">
        <v>568</v>
      </c>
      <c r="C102">
        <v>103</v>
      </c>
      <c r="D102" t="b">
        <v>0</v>
      </c>
      <c r="E102" t="s">
        <v>2</v>
      </c>
      <c r="F102" t="s">
        <v>2</v>
      </c>
      <c r="G102" t="s">
        <v>422</v>
      </c>
      <c r="H102" t="s">
        <v>1</v>
      </c>
      <c r="I102">
        <v>84</v>
      </c>
      <c r="J102" t="b">
        <v>1</v>
      </c>
      <c r="K102" t="b">
        <v>1</v>
      </c>
      <c r="L102" t="s">
        <v>2</v>
      </c>
      <c r="M102" t="b">
        <v>0</v>
      </c>
      <c r="N102" t="s">
        <v>2</v>
      </c>
      <c r="O102">
        <v>0</v>
      </c>
      <c r="P102" t="s">
        <v>2</v>
      </c>
      <c r="Q102">
        <v>0</v>
      </c>
      <c r="R102" t="b">
        <v>0</v>
      </c>
      <c r="S102" t="s">
        <v>2</v>
      </c>
      <c r="T102" t="s">
        <v>351</v>
      </c>
      <c r="U102" t="s">
        <v>2</v>
      </c>
      <c r="V102" t="s">
        <v>2</v>
      </c>
      <c r="W102" t="s">
        <v>73</v>
      </c>
      <c r="X102">
        <v>14.25</v>
      </c>
      <c r="Y102">
        <v>1</v>
      </c>
      <c r="Z102">
        <v>172</v>
      </c>
      <c r="AA102" t="s">
        <v>2</v>
      </c>
      <c r="AB102" t="b">
        <v>0</v>
      </c>
      <c r="AC102" t="s">
        <v>2</v>
      </c>
      <c r="AD102" t="s">
        <v>2</v>
      </c>
      <c r="AE102" t="s">
        <v>2</v>
      </c>
      <c r="AF102">
        <v>14.25</v>
      </c>
      <c r="AG102"/>
      <c r="AH102" t="s">
        <v>183</v>
      </c>
      <c r="AI102" t="s">
        <v>1</v>
      </c>
      <c r="AJ102" t="s">
        <v>184</v>
      </c>
      <c r="AK102">
        <v>0</v>
      </c>
      <c r="AL102" t="s">
        <v>2</v>
      </c>
      <c r="AM102" t="s">
        <v>2</v>
      </c>
      <c r="AN102" t="s">
        <v>185</v>
      </c>
      <c r="AO102">
        <v>1</v>
      </c>
      <c r="AP102" t="s">
        <v>2</v>
      </c>
      <c r="AQ102">
        <v>1</v>
      </c>
      <c r="AR102" t="s">
        <v>2</v>
      </c>
      <c r="AS102" t="s">
        <v>93</v>
      </c>
      <c r="AT102" t="s">
        <v>2</v>
      </c>
      <c r="AU102" t="s">
        <v>2</v>
      </c>
      <c r="AV102" t="s">
        <v>358</v>
      </c>
      <c r="AW102" t="s">
        <v>2</v>
      </c>
      <c r="AX102" t="s">
        <v>2</v>
      </c>
      <c r="AY102" t="s">
        <v>2</v>
      </c>
      <c r="AZ102" t="s">
        <v>2</v>
      </c>
      <c r="BA102">
        <v>0</v>
      </c>
      <c r="BB102" t="b">
        <v>0</v>
      </c>
      <c r="BC102">
        <v>0</v>
      </c>
      <c r="BD102" t="s">
        <v>180</v>
      </c>
      <c r="BE102" t="s">
        <v>358</v>
      </c>
      <c r="BF102">
        <v>103</v>
      </c>
      <c r="BG102">
        <v>14.25</v>
      </c>
      <c r="BH102">
        <v>0</v>
      </c>
      <c r="BI102">
        <v>14.25</v>
      </c>
      <c r="BJ102">
        <v>0</v>
      </c>
      <c r="BK102" t="b">
        <v>0</v>
      </c>
      <c r="BL102" t="s">
        <v>2</v>
      </c>
      <c r="BM102" t="s">
        <v>423</v>
      </c>
      <c r="BN102" t="s">
        <v>127</v>
      </c>
    </row>
    <row r="103" spans="1:66" x14ac:dyDescent="0.3">
      <c r="A103" t="s">
        <v>567</v>
      </c>
      <c r="B103" t="s">
        <v>568</v>
      </c>
      <c r="C103">
        <v>103</v>
      </c>
      <c r="D103" t="b">
        <v>0</v>
      </c>
      <c r="E103" t="s">
        <v>2</v>
      </c>
      <c r="F103" t="s">
        <v>2</v>
      </c>
      <c r="G103" t="s">
        <v>422</v>
      </c>
      <c r="H103" t="s">
        <v>1</v>
      </c>
      <c r="I103">
        <v>84</v>
      </c>
      <c r="J103" t="b">
        <v>1</v>
      </c>
      <c r="K103" t="b">
        <v>1</v>
      </c>
      <c r="L103" t="s">
        <v>2</v>
      </c>
      <c r="M103" t="b">
        <v>0</v>
      </c>
      <c r="N103" t="s">
        <v>2</v>
      </c>
      <c r="O103">
        <v>0</v>
      </c>
      <c r="P103" t="s">
        <v>2</v>
      </c>
      <c r="Q103">
        <v>0</v>
      </c>
      <c r="R103" t="b">
        <v>0</v>
      </c>
      <c r="S103" t="s">
        <v>2</v>
      </c>
      <c r="T103" t="s">
        <v>34</v>
      </c>
      <c r="U103" t="s">
        <v>2</v>
      </c>
      <c r="V103" t="s">
        <v>2</v>
      </c>
      <c r="W103" t="s">
        <v>74</v>
      </c>
      <c r="X103">
        <v>0</v>
      </c>
      <c r="Y103">
        <v>1</v>
      </c>
      <c r="Z103">
        <v>173</v>
      </c>
      <c r="AA103" t="s">
        <v>2</v>
      </c>
      <c r="AB103" t="b">
        <v>0</v>
      </c>
      <c r="AC103" t="s">
        <v>2</v>
      </c>
      <c r="AD103" t="s">
        <v>2</v>
      </c>
      <c r="AE103" t="s">
        <v>2</v>
      </c>
      <c r="AF103">
        <v>12</v>
      </c>
      <c r="AG103"/>
      <c r="AH103" t="s">
        <v>183</v>
      </c>
      <c r="AI103" t="s">
        <v>1</v>
      </c>
      <c r="AJ103" t="s">
        <v>184</v>
      </c>
      <c r="AK103">
        <v>0</v>
      </c>
      <c r="AL103" t="s">
        <v>2</v>
      </c>
      <c r="AM103" t="s">
        <v>2</v>
      </c>
      <c r="AN103" t="s">
        <v>185</v>
      </c>
      <c r="AO103">
        <v>1</v>
      </c>
      <c r="AP103" t="s">
        <v>2</v>
      </c>
      <c r="AQ103">
        <v>2</v>
      </c>
      <c r="AR103" t="s">
        <v>2</v>
      </c>
      <c r="AS103" t="s">
        <v>13</v>
      </c>
      <c r="AT103" t="s">
        <v>2</v>
      </c>
      <c r="AU103" t="s">
        <v>2</v>
      </c>
      <c r="AV103" t="s">
        <v>186</v>
      </c>
      <c r="AW103" t="s">
        <v>2</v>
      </c>
      <c r="AX103" t="s">
        <v>2</v>
      </c>
      <c r="AY103" t="s">
        <v>2</v>
      </c>
      <c r="AZ103" t="s">
        <v>2</v>
      </c>
      <c r="BA103">
        <v>0</v>
      </c>
      <c r="BB103" t="b">
        <v>0</v>
      </c>
      <c r="BC103">
        <v>0</v>
      </c>
      <c r="BD103" t="s">
        <v>180</v>
      </c>
      <c r="BE103" t="s">
        <v>186</v>
      </c>
      <c r="BF103">
        <v>103</v>
      </c>
      <c r="BG103">
        <v>12</v>
      </c>
      <c r="BH103">
        <v>0</v>
      </c>
      <c r="BI103">
        <v>12</v>
      </c>
      <c r="BJ103">
        <v>0</v>
      </c>
      <c r="BK103" t="b">
        <v>0</v>
      </c>
      <c r="BL103" t="s">
        <v>2</v>
      </c>
      <c r="BM103" t="s">
        <v>423</v>
      </c>
      <c r="BN103" t="s">
        <v>127</v>
      </c>
    </row>
    <row r="104" spans="1:66" x14ac:dyDescent="0.3">
      <c r="A104" t="s">
        <v>567</v>
      </c>
      <c r="B104" t="s">
        <v>568</v>
      </c>
      <c r="C104">
        <v>103</v>
      </c>
      <c r="D104" t="b">
        <v>0</v>
      </c>
      <c r="E104" t="s">
        <v>2</v>
      </c>
      <c r="F104" t="s">
        <v>2</v>
      </c>
      <c r="G104" t="s">
        <v>422</v>
      </c>
      <c r="H104" t="s">
        <v>1</v>
      </c>
      <c r="I104">
        <v>84</v>
      </c>
      <c r="J104" t="b">
        <v>1</v>
      </c>
      <c r="K104" t="b">
        <v>1</v>
      </c>
      <c r="L104" t="s">
        <v>2</v>
      </c>
      <c r="M104" t="b">
        <v>0</v>
      </c>
      <c r="N104" t="s">
        <v>2</v>
      </c>
      <c r="O104">
        <v>0</v>
      </c>
      <c r="P104" t="s">
        <v>2</v>
      </c>
      <c r="Q104">
        <v>0</v>
      </c>
      <c r="R104" t="b">
        <v>0</v>
      </c>
      <c r="S104" t="s">
        <v>2</v>
      </c>
      <c r="T104" t="s">
        <v>127</v>
      </c>
      <c r="U104" t="s">
        <v>2</v>
      </c>
      <c r="V104" t="s">
        <v>2</v>
      </c>
      <c r="W104" t="s">
        <v>75</v>
      </c>
      <c r="X104">
        <v>25</v>
      </c>
      <c r="Y104">
        <v>1</v>
      </c>
      <c r="Z104">
        <v>174</v>
      </c>
      <c r="AA104" t="s">
        <v>2</v>
      </c>
      <c r="AB104" t="b">
        <v>0</v>
      </c>
      <c r="AC104" t="s">
        <v>2</v>
      </c>
      <c r="AD104" t="s">
        <v>2</v>
      </c>
      <c r="AE104" t="s">
        <v>2</v>
      </c>
      <c r="AF104">
        <v>25</v>
      </c>
      <c r="AG104"/>
      <c r="AH104" t="s">
        <v>183</v>
      </c>
      <c r="AI104" t="s">
        <v>1</v>
      </c>
      <c r="AJ104" t="s">
        <v>184</v>
      </c>
      <c r="AK104">
        <v>0</v>
      </c>
      <c r="AL104" t="s">
        <v>2</v>
      </c>
      <c r="AM104" t="s">
        <v>2</v>
      </c>
      <c r="AN104" t="s">
        <v>185</v>
      </c>
      <c r="AO104">
        <v>1</v>
      </c>
      <c r="AP104" t="s">
        <v>2</v>
      </c>
      <c r="AQ104">
        <v>3</v>
      </c>
      <c r="AR104" t="s">
        <v>2</v>
      </c>
      <c r="AS104" t="s">
        <v>289</v>
      </c>
      <c r="AT104" t="s">
        <v>2</v>
      </c>
      <c r="AU104" t="s">
        <v>2</v>
      </c>
      <c r="AV104" t="s">
        <v>290</v>
      </c>
      <c r="AW104" t="s">
        <v>2</v>
      </c>
      <c r="AX104" t="s">
        <v>2</v>
      </c>
      <c r="AY104" t="s">
        <v>2</v>
      </c>
      <c r="AZ104" t="s">
        <v>2</v>
      </c>
      <c r="BA104">
        <v>0</v>
      </c>
      <c r="BB104" t="b">
        <v>0</v>
      </c>
      <c r="BC104">
        <v>0</v>
      </c>
      <c r="BD104" t="s">
        <v>180</v>
      </c>
      <c r="BE104" t="s">
        <v>290</v>
      </c>
      <c r="BF104">
        <v>103</v>
      </c>
      <c r="BG104">
        <v>25</v>
      </c>
      <c r="BH104">
        <v>0</v>
      </c>
      <c r="BI104">
        <v>25</v>
      </c>
      <c r="BJ104">
        <v>0</v>
      </c>
      <c r="BK104" t="b">
        <v>0</v>
      </c>
      <c r="BL104" t="s">
        <v>2</v>
      </c>
      <c r="BM104" t="s">
        <v>423</v>
      </c>
      <c r="BN104" t="s">
        <v>127</v>
      </c>
    </row>
    <row r="105" spans="1:66" x14ac:dyDescent="0.3">
      <c r="A105" t="s">
        <v>567</v>
      </c>
      <c r="B105" t="s">
        <v>568</v>
      </c>
      <c r="C105">
        <v>103</v>
      </c>
      <c r="D105" t="b">
        <v>0</v>
      </c>
      <c r="E105" t="s">
        <v>2</v>
      </c>
      <c r="F105" t="s">
        <v>2</v>
      </c>
      <c r="G105" t="s">
        <v>422</v>
      </c>
      <c r="H105" t="s">
        <v>1</v>
      </c>
      <c r="I105">
        <v>84</v>
      </c>
      <c r="J105" t="b">
        <v>1</v>
      </c>
      <c r="K105" t="b">
        <v>1</v>
      </c>
      <c r="L105" t="s">
        <v>2</v>
      </c>
      <c r="M105" t="b">
        <v>0</v>
      </c>
      <c r="N105" t="s">
        <v>2</v>
      </c>
      <c r="O105">
        <v>0</v>
      </c>
      <c r="P105" t="s">
        <v>2</v>
      </c>
      <c r="Q105">
        <v>0</v>
      </c>
      <c r="R105" t="b">
        <v>0</v>
      </c>
      <c r="S105" t="s">
        <v>2</v>
      </c>
      <c r="T105" t="s">
        <v>127</v>
      </c>
      <c r="U105" t="s">
        <v>2</v>
      </c>
      <c r="V105" t="s">
        <v>2</v>
      </c>
      <c r="W105" t="s">
        <v>76</v>
      </c>
      <c r="X105">
        <v>25</v>
      </c>
      <c r="Y105">
        <v>1</v>
      </c>
      <c r="Z105">
        <v>175</v>
      </c>
      <c r="AA105" t="s">
        <v>2</v>
      </c>
      <c r="AB105" t="b">
        <v>0</v>
      </c>
      <c r="AC105" t="s">
        <v>2</v>
      </c>
      <c r="AD105" t="s">
        <v>2</v>
      </c>
      <c r="AE105" t="s">
        <v>2</v>
      </c>
      <c r="AF105">
        <v>25</v>
      </c>
      <c r="AG105"/>
      <c r="AH105" t="s">
        <v>183</v>
      </c>
      <c r="AI105" t="s">
        <v>1</v>
      </c>
      <c r="AJ105" t="s">
        <v>184</v>
      </c>
      <c r="AK105">
        <v>0</v>
      </c>
      <c r="AL105" t="s">
        <v>2</v>
      </c>
      <c r="AM105" t="s">
        <v>2</v>
      </c>
      <c r="AN105" t="s">
        <v>185</v>
      </c>
      <c r="AO105">
        <v>1</v>
      </c>
      <c r="AP105" t="s">
        <v>2</v>
      </c>
      <c r="AQ105">
        <v>4</v>
      </c>
      <c r="AR105" t="s">
        <v>2</v>
      </c>
      <c r="AS105" t="s">
        <v>117</v>
      </c>
      <c r="AT105" t="s">
        <v>2</v>
      </c>
      <c r="AU105" t="s">
        <v>2</v>
      </c>
      <c r="AV105" t="s">
        <v>317</v>
      </c>
      <c r="AW105" t="s">
        <v>2</v>
      </c>
      <c r="AX105" t="s">
        <v>2</v>
      </c>
      <c r="AY105" t="s">
        <v>2</v>
      </c>
      <c r="AZ105" t="s">
        <v>2</v>
      </c>
      <c r="BA105">
        <v>0</v>
      </c>
      <c r="BB105" t="b">
        <v>0</v>
      </c>
      <c r="BC105">
        <v>0</v>
      </c>
      <c r="BD105" t="s">
        <v>180</v>
      </c>
      <c r="BE105" t="s">
        <v>317</v>
      </c>
      <c r="BF105">
        <v>103</v>
      </c>
      <c r="BG105">
        <v>25</v>
      </c>
      <c r="BH105">
        <v>0</v>
      </c>
      <c r="BI105">
        <v>25</v>
      </c>
      <c r="BJ105">
        <v>0</v>
      </c>
      <c r="BK105" t="b">
        <v>0</v>
      </c>
      <c r="BL105" t="s">
        <v>2</v>
      </c>
      <c r="BM105" t="s">
        <v>423</v>
      </c>
      <c r="BN105" t="s">
        <v>127</v>
      </c>
    </row>
    <row r="106" spans="1:66" x14ac:dyDescent="0.3">
      <c r="A106" t="s">
        <v>567</v>
      </c>
      <c r="B106" t="s">
        <v>568</v>
      </c>
      <c r="C106">
        <v>103</v>
      </c>
      <c r="D106" t="b">
        <v>0</v>
      </c>
      <c r="E106" t="s">
        <v>2</v>
      </c>
      <c r="F106" t="s">
        <v>2</v>
      </c>
      <c r="G106" t="s">
        <v>422</v>
      </c>
      <c r="H106" t="s">
        <v>1</v>
      </c>
      <c r="I106">
        <v>84</v>
      </c>
      <c r="J106" t="b">
        <v>1</v>
      </c>
      <c r="K106" t="b">
        <v>1</v>
      </c>
      <c r="L106" t="s">
        <v>2</v>
      </c>
      <c r="M106" t="b">
        <v>0</v>
      </c>
      <c r="N106" t="s">
        <v>2</v>
      </c>
      <c r="O106">
        <v>0</v>
      </c>
      <c r="P106" t="s">
        <v>2</v>
      </c>
      <c r="Q106">
        <v>0</v>
      </c>
      <c r="R106" t="b">
        <v>0</v>
      </c>
      <c r="S106" t="s">
        <v>2</v>
      </c>
      <c r="T106" t="s">
        <v>127</v>
      </c>
      <c r="U106" t="s">
        <v>2</v>
      </c>
      <c r="V106" t="s">
        <v>2</v>
      </c>
      <c r="W106" t="s">
        <v>77</v>
      </c>
      <c r="X106">
        <v>25</v>
      </c>
      <c r="Y106">
        <v>1</v>
      </c>
      <c r="Z106">
        <v>176</v>
      </c>
      <c r="AA106" t="s">
        <v>2</v>
      </c>
      <c r="AB106" t="b">
        <v>0</v>
      </c>
      <c r="AC106" t="s">
        <v>2</v>
      </c>
      <c r="AD106" t="s">
        <v>2</v>
      </c>
      <c r="AE106" t="s">
        <v>2</v>
      </c>
      <c r="AF106">
        <v>25</v>
      </c>
      <c r="AG106"/>
      <c r="AH106" t="s">
        <v>183</v>
      </c>
      <c r="AI106" t="s">
        <v>1</v>
      </c>
      <c r="AJ106" t="s">
        <v>184</v>
      </c>
      <c r="AK106">
        <v>0</v>
      </c>
      <c r="AL106" t="s">
        <v>2</v>
      </c>
      <c r="AM106" t="s">
        <v>2</v>
      </c>
      <c r="AN106" t="s">
        <v>185</v>
      </c>
      <c r="AO106">
        <v>1</v>
      </c>
      <c r="AP106" t="s">
        <v>2</v>
      </c>
      <c r="AQ106">
        <v>5</v>
      </c>
      <c r="AR106" t="s">
        <v>2</v>
      </c>
      <c r="AS106" t="s">
        <v>306</v>
      </c>
      <c r="AT106" t="s">
        <v>2</v>
      </c>
      <c r="AU106" t="s">
        <v>2</v>
      </c>
      <c r="AV106" t="s">
        <v>307</v>
      </c>
      <c r="AW106" t="s">
        <v>2</v>
      </c>
      <c r="AX106" t="s">
        <v>2</v>
      </c>
      <c r="AY106" t="s">
        <v>2</v>
      </c>
      <c r="AZ106" t="s">
        <v>2</v>
      </c>
      <c r="BA106">
        <v>0</v>
      </c>
      <c r="BB106" t="b">
        <v>0</v>
      </c>
      <c r="BC106">
        <v>0</v>
      </c>
      <c r="BD106" t="s">
        <v>180</v>
      </c>
      <c r="BE106" t="s">
        <v>307</v>
      </c>
      <c r="BF106">
        <v>103</v>
      </c>
      <c r="BG106">
        <v>25</v>
      </c>
      <c r="BH106">
        <v>0</v>
      </c>
      <c r="BI106">
        <v>25</v>
      </c>
      <c r="BJ106">
        <v>0</v>
      </c>
      <c r="BK106" t="b">
        <v>0</v>
      </c>
      <c r="BL106" t="s">
        <v>2</v>
      </c>
      <c r="BM106" t="s">
        <v>423</v>
      </c>
      <c r="BN106" t="s">
        <v>127</v>
      </c>
    </row>
    <row r="107" spans="1:66" x14ac:dyDescent="0.3">
      <c r="A107" t="s">
        <v>569</v>
      </c>
      <c r="B107" t="s">
        <v>63</v>
      </c>
      <c r="C107">
        <v>104</v>
      </c>
      <c r="D107" t="b">
        <v>0</v>
      </c>
      <c r="E107" t="s">
        <v>2</v>
      </c>
      <c r="F107" t="s">
        <v>2</v>
      </c>
      <c r="G107" t="s">
        <v>422</v>
      </c>
      <c r="H107" t="s">
        <v>1</v>
      </c>
      <c r="I107">
        <v>85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 t="s">
        <v>423</v>
      </c>
      <c r="BN107" t="s">
        <v>127</v>
      </c>
    </row>
    <row r="108" spans="1:66" x14ac:dyDescent="0.3">
      <c r="A108" t="s">
        <v>570</v>
      </c>
      <c r="B108" t="s">
        <v>571</v>
      </c>
      <c r="C108">
        <v>105</v>
      </c>
      <c r="D108" t="b">
        <v>0</v>
      </c>
      <c r="E108" t="s">
        <v>2</v>
      </c>
      <c r="F108" t="s">
        <v>2</v>
      </c>
      <c r="G108" t="s">
        <v>422</v>
      </c>
      <c r="H108" t="s">
        <v>1</v>
      </c>
      <c r="I108">
        <v>86</v>
      </c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 t="s">
        <v>423</v>
      </c>
      <c r="BN108" t="s">
        <v>127</v>
      </c>
    </row>
    <row r="109" spans="1:66" x14ac:dyDescent="0.3">
      <c r="A109" t="s">
        <v>572</v>
      </c>
      <c r="B109" t="s">
        <v>573</v>
      </c>
      <c r="C109">
        <v>106</v>
      </c>
      <c r="D109" t="b">
        <v>0</v>
      </c>
      <c r="E109" t="s">
        <v>2</v>
      </c>
      <c r="F109" t="s">
        <v>2</v>
      </c>
      <c r="G109" t="s">
        <v>422</v>
      </c>
      <c r="H109" t="s">
        <v>1</v>
      </c>
      <c r="I109">
        <v>87</v>
      </c>
      <c r="J109" t="b">
        <v>1</v>
      </c>
      <c r="K109" t="b">
        <v>1</v>
      </c>
      <c r="L109" t="s">
        <v>2</v>
      </c>
      <c r="M109" t="b">
        <v>0</v>
      </c>
      <c r="N109" t="s">
        <v>2</v>
      </c>
      <c r="O109">
        <v>0</v>
      </c>
      <c r="P109" t="s">
        <v>2</v>
      </c>
      <c r="Q109">
        <v>0</v>
      </c>
      <c r="R109" t="b">
        <v>0</v>
      </c>
      <c r="S109" t="s">
        <v>2</v>
      </c>
      <c r="T109" t="s">
        <v>127</v>
      </c>
      <c r="U109" t="s">
        <v>2</v>
      </c>
      <c r="V109" t="s">
        <v>2</v>
      </c>
      <c r="W109" t="s">
        <v>78</v>
      </c>
      <c r="X109">
        <v>25</v>
      </c>
      <c r="Y109">
        <v>5</v>
      </c>
      <c r="Z109">
        <v>186</v>
      </c>
      <c r="AA109" t="s">
        <v>2</v>
      </c>
      <c r="AB109" t="b">
        <v>0</v>
      </c>
      <c r="AC109" t="s">
        <v>276</v>
      </c>
      <c r="AD109" t="s">
        <v>2</v>
      </c>
      <c r="AE109" t="s">
        <v>2</v>
      </c>
      <c r="AF109">
        <v>33.325000000000003</v>
      </c>
      <c r="AG109"/>
      <c r="AH109" t="s">
        <v>183</v>
      </c>
      <c r="AI109" t="s">
        <v>1</v>
      </c>
      <c r="AJ109" t="s">
        <v>2</v>
      </c>
      <c r="AK109">
        <v>0</v>
      </c>
      <c r="AL109" t="s">
        <v>2</v>
      </c>
      <c r="AM109" t="s">
        <v>2</v>
      </c>
      <c r="AN109" t="s">
        <v>185</v>
      </c>
      <c r="AO109">
        <v>5</v>
      </c>
      <c r="AP109" t="s">
        <v>2</v>
      </c>
      <c r="AQ109">
        <v>1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>
        <v>0</v>
      </c>
      <c r="BB109" t="b">
        <v>0</v>
      </c>
      <c r="BC109">
        <v>0</v>
      </c>
      <c r="BD109" t="s">
        <v>180</v>
      </c>
      <c r="BE109" t="s">
        <v>312</v>
      </c>
      <c r="BF109">
        <v>106</v>
      </c>
      <c r="BG109">
        <v>166.625</v>
      </c>
      <c r="BH109">
        <v>0</v>
      </c>
      <c r="BI109">
        <v>166.625</v>
      </c>
      <c r="BJ109">
        <v>0</v>
      </c>
      <c r="BK109" t="b">
        <v>0</v>
      </c>
      <c r="BL109" t="s">
        <v>2</v>
      </c>
      <c r="BM109" t="s">
        <v>442</v>
      </c>
      <c r="BN109" t="s">
        <v>127</v>
      </c>
    </row>
    <row r="110" spans="1:66" x14ac:dyDescent="0.3">
      <c r="A110" t="s">
        <v>574</v>
      </c>
      <c r="B110" t="s">
        <v>135</v>
      </c>
      <c r="C110">
        <v>107</v>
      </c>
      <c r="D110" t="b">
        <v>0</v>
      </c>
      <c r="E110" t="s">
        <v>2</v>
      </c>
      <c r="F110" t="s">
        <v>2</v>
      </c>
      <c r="G110" t="s">
        <v>422</v>
      </c>
      <c r="H110" t="s">
        <v>1</v>
      </c>
      <c r="I110">
        <v>88</v>
      </c>
      <c r="J110" t="b">
        <v>1</v>
      </c>
      <c r="K110" t="b">
        <v>1</v>
      </c>
      <c r="L110" t="s">
        <v>2</v>
      </c>
      <c r="M110" t="b">
        <v>0</v>
      </c>
      <c r="N110" t="s">
        <v>2</v>
      </c>
      <c r="O110">
        <v>0</v>
      </c>
      <c r="P110" t="s">
        <v>2</v>
      </c>
      <c r="Q110">
        <v>0</v>
      </c>
      <c r="R110" t="b">
        <v>0</v>
      </c>
      <c r="S110" t="s">
        <v>2</v>
      </c>
      <c r="T110" t="s">
        <v>361</v>
      </c>
      <c r="U110" t="s">
        <v>2</v>
      </c>
      <c r="V110" t="s">
        <v>2</v>
      </c>
      <c r="W110" t="s">
        <v>79</v>
      </c>
      <c r="X110">
        <v>25</v>
      </c>
      <c r="Y110">
        <v>6</v>
      </c>
      <c r="Z110">
        <v>189</v>
      </c>
      <c r="AA110" t="s">
        <v>2</v>
      </c>
      <c r="AB110" t="b">
        <v>0</v>
      </c>
      <c r="AC110" t="s">
        <v>276</v>
      </c>
      <c r="AD110" t="s">
        <v>2</v>
      </c>
      <c r="AE110" t="s">
        <v>2</v>
      </c>
      <c r="AF110">
        <v>33.325000000000003</v>
      </c>
      <c r="AG110"/>
      <c r="AH110" t="s">
        <v>183</v>
      </c>
      <c r="AI110" t="s">
        <v>1</v>
      </c>
      <c r="AJ110" t="s">
        <v>2</v>
      </c>
      <c r="AK110">
        <v>0</v>
      </c>
      <c r="AL110" t="s">
        <v>2</v>
      </c>
      <c r="AM110" t="s">
        <v>2</v>
      </c>
      <c r="AN110" t="s">
        <v>185</v>
      </c>
      <c r="AO110">
        <v>6</v>
      </c>
      <c r="AP110" t="s">
        <v>2</v>
      </c>
      <c r="AQ110">
        <v>1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>
        <v>0</v>
      </c>
      <c r="BB110" t="b">
        <v>0</v>
      </c>
      <c r="BC110">
        <v>0</v>
      </c>
      <c r="BD110" t="s">
        <v>180</v>
      </c>
      <c r="BE110" t="s">
        <v>362</v>
      </c>
      <c r="BF110">
        <v>107</v>
      </c>
      <c r="BG110">
        <v>199.95</v>
      </c>
      <c r="BH110">
        <v>0</v>
      </c>
      <c r="BI110">
        <v>199.95</v>
      </c>
      <c r="BJ110">
        <v>0</v>
      </c>
      <c r="BK110" t="b">
        <v>0</v>
      </c>
      <c r="BL110" t="s">
        <v>2</v>
      </c>
      <c r="BM110" t="s">
        <v>442</v>
      </c>
      <c r="BN110" t="s">
        <v>127</v>
      </c>
    </row>
    <row r="111" spans="1:66" x14ac:dyDescent="0.3">
      <c r="A111" t="s">
        <v>575</v>
      </c>
      <c r="B111" t="s">
        <v>576</v>
      </c>
      <c r="C111">
        <v>108</v>
      </c>
      <c r="D111" t="b">
        <v>0</v>
      </c>
      <c r="E111" t="s">
        <v>2</v>
      </c>
      <c r="F111" t="s">
        <v>2</v>
      </c>
      <c r="G111" t="s">
        <v>422</v>
      </c>
      <c r="H111" t="s">
        <v>1</v>
      </c>
      <c r="I111">
        <v>89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 t="s">
        <v>423</v>
      </c>
      <c r="BN111" t="s">
        <v>127</v>
      </c>
    </row>
    <row r="112" spans="1:66" x14ac:dyDescent="0.3">
      <c r="A112" t="s">
        <v>577</v>
      </c>
      <c r="B112" t="s">
        <v>578</v>
      </c>
      <c r="C112">
        <v>109</v>
      </c>
      <c r="D112" t="b">
        <v>0</v>
      </c>
      <c r="E112" t="s">
        <v>2</v>
      </c>
      <c r="F112" t="s">
        <v>2</v>
      </c>
      <c r="G112" t="s">
        <v>422</v>
      </c>
      <c r="H112" t="s">
        <v>1</v>
      </c>
      <c r="I112">
        <v>90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 t="s">
        <v>423</v>
      </c>
      <c r="BN112" t="s">
        <v>127</v>
      </c>
    </row>
    <row r="113" spans="1:66" x14ac:dyDescent="0.3">
      <c r="A113" t="s">
        <v>579</v>
      </c>
      <c r="B113" t="s">
        <v>580</v>
      </c>
      <c r="C113">
        <v>110</v>
      </c>
      <c r="D113" t="b">
        <v>0</v>
      </c>
      <c r="E113" t="s">
        <v>2</v>
      </c>
      <c r="F113" t="s">
        <v>2</v>
      </c>
      <c r="G113" t="s">
        <v>422</v>
      </c>
      <c r="H113" t="s">
        <v>1</v>
      </c>
      <c r="I113">
        <v>91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 t="s">
        <v>423</v>
      </c>
      <c r="BN113" t="s">
        <v>127</v>
      </c>
    </row>
    <row r="114" spans="1:66" x14ac:dyDescent="0.3">
      <c r="A114" t="s">
        <v>581</v>
      </c>
      <c r="B114" t="s">
        <v>582</v>
      </c>
      <c r="C114">
        <v>111</v>
      </c>
      <c r="D114" t="b">
        <v>0</v>
      </c>
      <c r="E114" t="s">
        <v>2</v>
      </c>
      <c r="F114" t="s">
        <v>2</v>
      </c>
      <c r="G114" t="s">
        <v>422</v>
      </c>
      <c r="H114" t="s">
        <v>1</v>
      </c>
      <c r="I114">
        <v>92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 t="s">
        <v>423</v>
      </c>
      <c r="BN114" t="s">
        <v>127</v>
      </c>
    </row>
    <row r="115" spans="1:66" x14ac:dyDescent="0.3">
      <c r="A115" t="s">
        <v>583</v>
      </c>
      <c r="B115" t="s">
        <v>584</v>
      </c>
      <c r="C115">
        <v>112</v>
      </c>
      <c r="D115" t="b">
        <v>0</v>
      </c>
      <c r="E115" t="s">
        <v>2</v>
      </c>
      <c r="F115" t="s">
        <v>2</v>
      </c>
      <c r="G115" t="s">
        <v>422</v>
      </c>
      <c r="H115" t="s">
        <v>1</v>
      </c>
      <c r="I115">
        <v>93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 t="s">
        <v>423</v>
      </c>
      <c r="BN115" t="s">
        <v>127</v>
      </c>
    </row>
    <row r="116" spans="1:66" x14ac:dyDescent="0.3">
      <c r="A116" t="s">
        <v>585</v>
      </c>
      <c r="B116" t="s">
        <v>586</v>
      </c>
      <c r="C116">
        <v>113</v>
      </c>
      <c r="D116" t="b">
        <v>0</v>
      </c>
      <c r="E116" t="s">
        <v>2</v>
      </c>
      <c r="F116" t="s">
        <v>2</v>
      </c>
      <c r="G116" t="s">
        <v>422</v>
      </c>
      <c r="H116" t="s">
        <v>1</v>
      </c>
      <c r="I116">
        <v>94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 t="s">
        <v>423</v>
      </c>
      <c r="BN116" t="s">
        <v>127</v>
      </c>
    </row>
    <row r="117" spans="1:66" x14ac:dyDescent="0.3">
      <c r="A117" t="s">
        <v>587</v>
      </c>
      <c r="B117" t="s">
        <v>588</v>
      </c>
      <c r="C117">
        <v>114</v>
      </c>
      <c r="D117" t="b">
        <v>0</v>
      </c>
      <c r="E117" t="s">
        <v>2</v>
      </c>
      <c r="F117" t="s">
        <v>2</v>
      </c>
      <c r="G117" t="s">
        <v>422</v>
      </c>
      <c r="H117" t="s">
        <v>1</v>
      </c>
      <c r="I117">
        <v>95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 t="s">
        <v>423</v>
      </c>
      <c r="BN117" t="s">
        <v>127</v>
      </c>
    </row>
    <row r="118" spans="1:66" x14ac:dyDescent="0.3">
      <c r="A118" t="s">
        <v>589</v>
      </c>
      <c r="B118" t="s">
        <v>590</v>
      </c>
      <c r="C118">
        <v>115</v>
      </c>
      <c r="D118" t="b">
        <v>0</v>
      </c>
      <c r="E118" t="s">
        <v>2</v>
      </c>
      <c r="F118" t="s">
        <v>2</v>
      </c>
      <c r="G118" t="s">
        <v>422</v>
      </c>
      <c r="H118" t="s">
        <v>1</v>
      </c>
      <c r="I118">
        <v>96</v>
      </c>
      <c r="J118" t="b">
        <v>1</v>
      </c>
      <c r="K118" t="b">
        <v>1</v>
      </c>
      <c r="L118" t="s">
        <v>2</v>
      </c>
      <c r="M118" t="b">
        <v>0</v>
      </c>
      <c r="N118" t="s">
        <v>2</v>
      </c>
      <c r="O118">
        <v>0</v>
      </c>
      <c r="P118" t="s">
        <v>2</v>
      </c>
      <c r="Q118">
        <v>0</v>
      </c>
      <c r="R118" t="b">
        <v>0</v>
      </c>
      <c r="S118" t="s">
        <v>2</v>
      </c>
      <c r="T118" t="s">
        <v>127</v>
      </c>
      <c r="U118" t="s">
        <v>2</v>
      </c>
      <c r="V118" t="s">
        <v>2</v>
      </c>
      <c r="W118" t="s">
        <v>81</v>
      </c>
      <c r="X118">
        <v>25</v>
      </c>
      <c r="Y118">
        <v>5</v>
      </c>
      <c r="Z118">
        <v>196</v>
      </c>
      <c r="AA118" t="s">
        <v>2</v>
      </c>
      <c r="AB118" t="b">
        <v>0</v>
      </c>
      <c r="AC118" t="s">
        <v>255</v>
      </c>
      <c r="AD118" t="s">
        <v>2</v>
      </c>
      <c r="AE118" t="s">
        <v>2</v>
      </c>
      <c r="AF118">
        <v>33.325000000000003</v>
      </c>
      <c r="AG118"/>
      <c r="AH118" t="s">
        <v>314</v>
      </c>
      <c r="AI118" t="s">
        <v>1</v>
      </c>
      <c r="AJ118" t="s">
        <v>2</v>
      </c>
      <c r="AK118">
        <v>0</v>
      </c>
      <c r="AL118" t="s">
        <v>2</v>
      </c>
      <c r="AM118" t="s">
        <v>2</v>
      </c>
      <c r="AN118" t="s">
        <v>185</v>
      </c>
      <c r="AO118">
        <v>5</v>
      </c>
      <c r="AP118" t="s">
        <v>2</v>
      </c>
      <c r="AQ118">
        <v>1</v>
      </c>
      <c r="AR118" t="s">
        <v>2</v>
      </c>
      <c r="AS118" t="s">
        <v>2</v>
      </c>
      <c r="AT118" t="s">
        <v>2</v>
      </c>
      <c r="AU118" t="s">
        <v>315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>
        <v>0</v>
      </c>
      <c r="BB118" t="b">
        <v>0</v>
      </c>
      <c r="BC118">
        <v>0</v>
      </c>
      <c r="BD118" t="s">
        <v>180</v>
      </c>
      <c r="BE118" t="s">
        <v>316</v>
      </c>
      <c r="BF118">
        <v>115</v>
      </c>
      <c r="BG118">
        <v>166.625</v>
      </c>
      <c r="BH118">
        <v>0</v>
      </c>
      <c r="BI118">
        <v>166.625</v>
      </c>
      <c r="BJ118">
        <v>0</v>
      </c>
      <c r="BK118" t="b">
        <v>0</v>
      </c>
      <c r="BL118" t="s">
        <v>2</v>
      </c>
      <c r="BM118" t="s">
        <v>423</v>
      </c>
      <c r="BN118" t="s">
        <v>127</v>
      </c>
    </row>
    <row r="119" spans="1:66" x14ac:dyDescent="0.3">
      <c r="A119" t="s">
        <v>591</v>
      </c>
      <c r="B119" t="s">
        <v>592</v>
      </c>
      <c r="C119">
        <v>116</v>
      </c>
      <c r="D119" t="b">
        <v>0</v>
      </c>
      <c r="E119" t="s">
        <v>2</v>
      </c>
      <c r="F119" t="s">
        <v>2</v>
      </c>
      <c r="G119" t="s">
        <v>422</v>
      </c>
      <c r="H119" t="s">
        <v>1</v>
      </c>
      <c r="I119">
        <v>97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 t="s">
        <v>423</v>
      </c>
      <c r="BN119" t="s">
        <v>127</v>
      </c>
    </row>
    <row r="120" spans="1:66" x14ac:dyDescent="0.3">
      <c r="A120" t="s">
        <v>593</v>
      </c>
      <c r="B120" t="s">
        <v>594</v>
      </c>
      <c r="C120">
        <v>117</v>
      </c>
      <c r="D120" t="b">
        <v>0</v>
      </c>
      <c r="E120" t="s">
        <v>2</v>
      </c>
      <c r="F120" t="s">
        <v>2</v>
      </c>
      <c r="G120" t="s">
        <v>422</v>
      </c>
      <c r="H120" t="s">
        <v>1</v>
      </c>
      <c r="I120">
        <v>98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 t="s">
        <v>423</v>
      </c>
      <c r="BN120" t="s">
        <v>127</v>
      </c>
    </row>
    <row r="121" spans="1:66" x14ac:dyDescent="0.3">
      <c r="A121" t="s">
        <v>595</v>
      </c>
      <c r="B121" t="s">
        <v>596</v>
      </c>
      <c r="C121">
        <v>118</v>
      </c>
      <c r="D121" t="b">
        <v>0</v>
      </c>
      <c r="E121" t="s">
        <v>2</v>
      </c>
      <c r="F121" t="s">
        <v>2</v>
      </c>
      <c r="G121" t="s">
        <v>422</v>
      </c>
      <c r="H121" t="s">
        <v>1</v>
      </c>
      <c r="I121">
        <v>99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 t="s">
        <v>423</v>
      </c>
      <c r="BN121" t="s">
        <v>127</v>
      </c>
    </row>
    <row r="122" spans="1:66" x14ac:dyDescent="0.3">
      <c r="A122" t="s">
        <v>597</v>
      </c>
      <c r="B122" t="s">
        <v>64</v>
      </c>
      <c r="C122">
        <v>119</v>
      </c>
      <c r="D122" t="b">
        <v>0</v>
      </c>
      <c r="E122" t="s">
        <v>2</v>
      </c>
      <c r="F122" t="s">
        <v>2</v>
      </c>
      <c r="G122" t="s">
        <v>422</v>
      </c>
      <c r="H122" t="s">
        <v>1</v>
      </c>
      <c r="I122">
        <v>100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 t="s">
        <v>423</v>
      </c>
      <c r="BN122" t="s">
        <v>34</v>
      </c>
    </row>
    <row r="123" spans="1:66" x14ac:dyDescent="0.3">
      <c r="A123" t="s">
        <v>598</v>
      </c>
      <c r="B123" t="s">
        <v>599</v>
      </c>
      <c r="C123">
        <v>120</v>
      </c>
      <c r="D123" t="b">
        <v>0</v>
      </c>
      <c r="E123" t="s">
        <v>2</v>
      </c>
      <c r="F123" t="s">
        <v>2</v>
      </c>
      <c r="G123" t="s">
        <v>422</v>
      </c>
      <c r="H123" t="s">
        <v>1</v>
      </c>
      <c r="I123">
        <v>101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 t="s">
        <v>423</v>
      </c>
      <c r="BN123" t="s">
        <v>34</v>
      </c>
    </row>
    <row r="124" spans="1:66" x14ac:dyDescent="0.3">
      <c r="A124" t="s">
        <v>600</v>
      </c>
      <c r="B124" t="s">
        <v>601</v>
      </c>
      <c r="C124">
        <v>121</v>
      </c>
      <c r="D124" t="b">
        <v>0</v>
      </c>
      <c r="E124" t="s">
        <v>2</v>
      </c>
      <c r="F124" t="s">
        <v>2</v>
      </c>
      <c r="G124" t="s">
        <v>422</v>
      </c>
      <c r="H124" t="s">
        <v>1</v>
      </c>
      <c r="I124">
        <v>102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 t="s">
        <v>423</v>
      </c>
      <c r="BN124" t="s">
        <v>127</v>
      </c>
    </row>
    <row r="125" spans="1:66" x14ac:dyDescent="0.3">
      <c r="A125" t="s">
        <v>602</v>
      </c>
      <c r="B125" t="s">
        <v>603</v>
      </c>
      <c r="C125">
        <v>122</v>
      </c>
      <c r="D125" t="b">
        <v>0</v>
      </c>
      <c r="E125" t="s">
        <v>2</v>
      </c>
      <c r="F125" t="s">
        <v>2</v>
      </c>
      <c r="G125" t="s">
        <v>422</v>
      </c>
      <c r="H125" t="s">
        <v>1</v>
      </c>
      <c r="I125">
        <v>103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 t="s">
        <v>423</v>
      </c>
      <c r="BN125" t="s">
        <v>127</v>
      </c>
    </row>
    <row r="126" spans="1:66" x14ac:dyDescent="0.3">
      <c r="A126" t="s">
        <v>604</v>
      </c>
      <c r="B126" t="s">
        <v>65</v>
      </c>
      <c r="C126">
        <v>124</v>
      </c>
      <c r="D126" t="b">
        <v>0</v>
      </c>
      <c r="E126" t="s">
        <v>2</v>
      </c>
      <c r="F126" t="s">
        <v>2</v>
      </c>
      <c r="G126" t="s">
        <v>422</v>
      </c>
      <c r="H126" t="s">
        <v>1</v>
      </c>
      <c r="I126">
        <v>104</v>
      </c>
      <c r="J126" t="b">
        <v>1</v>
      </c>
      <c r="K126" t="b">
        <v>1</v>
      </c>
      <c r="L126" t="s">
        <v>2</v>
      </c>
      <c r="M126" t="b">
        <v>0</v>
      </c>
      <c r="N126" t="s">
        <v>2</v>
      </c>
      <c r="O126">
        <v>90</v>
      </c>
      <c r="P126" t="s">
        <v>2</v>
      </c>
      <c r="Q126">
        <v>0</v>
      </c>
      <c r="R126" t="b">
        <v>0</v>
      </c>
      <c r="S126" t="s">
        <v>2</v>
      </c>
      <c r="T126" t="s">
        <v>127</v>
      </c>
      <c r="U126" t="s">
        <v>2</v>
      </c>
      <c r="V126" t="s">
        <v>2</v>
      </c>
      <c r="W126" t="s">
        <v>9</v>
      </c>
      <c r="X126">
        <v>25</v>
      </c>
      <c r="Y126">
        <v>5</v>
      </c>
      <c r="Z126">
        <v>205</v>
      </c>
      <c r="AA126" t="s">
        <v>2</v>
      </c>
      <c r="AB126" t="b">
        <v>0</v>
      </c>
      <c r="AC126" t="s">
        <v>223</v>
      </c>
      <c r="AD126" t="s">
        <v>2</v>
      </c>
      <c r="AE126" t="s">
        <v>2</v>
      </c>
      <c r="AF126">
        <v>33.325000000000003</v>
      </c>
      <c r="AG126"/>
      <c r="AH126" t="s">
        <v>183</v>
      </c>
      <c r="AI126" t="s">
        <v>1</v>
      </c>
      <c r="AJ126" t="s">
        <v>2</v>
      </c>
      <c r="AK126">
        <v>0</v>
      </c>
      <c r="AL126" t="s">
        <v>229</v>
      </c>
      <c r="AM126" t="s">
        <v>2</v>
      </c>
      <c r="AN126" t="s">
        <v>185</v>
      </c>
      <c r="AO126">
        <v>5</v>
      </c>
      <c r="AP126" t="s">
        <v>2</v>
      </c>
      <c r="AQ126">
        <v>1</v>
      </c>
      <c r="AR126" t="s">
        <v>2</v>
      </c>
      <c r="AS126" t="s">
        <v>2</v>
      </c>
      <c r="AT126" t="s">
        <v>2</v>
      </c>
      <c r="AU126" t="s">
        <v>2</v>
      </c>
      <c r="AV126" t="s">
        <v>293</v>
      </c>
      <c r="AW126" t="s">
        <v>231</v>
      </c>
      <c r="AX126" t="s">
        <v>2</v>
      </c>
      <c r="AY126" t="s">
        <v>2</v>
      </c>
      <c r="AZ126" t="s">
        <v>2</v>
      </c>
      <c r="BA126">
        <v>0</v>
      </c>
      <c r="BB126" t="b">
        <v>0</v>
      </c>
      <c r="BC126">
        <v>0</v>
      </c>
      <c r="BD126" t="s">
        <v>180</v>
      </c>
      <c r="BE126" t="s">
        <v>293</v>
      </c>
      <c r="BF126">
        <v>124</v>
      </c>
      <c r="BG126">
        <v>166.625</v>
      </c>
      <c r="BH126">
        <v>0</v>
      </c>
      <c r="BI126">
        <v>166.625</v>
      </c>
      <c r="BJ126">
        <v>450</v>
      </c>
      <c r="BK126" t="b">
        <v>0</v>
      </c>
      <c r="BL126" t="s">
        <v>2</v>
      </c>
      <c r="BM126" t="s">
        <v>442</v>
      </c>
      <c r="BN126" t="s">
        <v>127</v>
      </c>
    </row>
    <row r="127" spans="1:66" x14ac:dyDescent="0.3">
      <c r="A127" t="s">
        <v>605</v>
      </c>
      <c r="B127" t="s">
        <v>606</v>
      </c>
      <c r="C127">
        <v>125</v>
      </c>
      <c r="D127" t="b">
        <v>0</v>
      </c>
      <c r="E127" t="s">
        <v>2</v>
      </c>
      <c r="F127" t="s">
        <v>2</v>
      </c>
      <c r="G127" t="s">
        <v>422</v>
      </c>
      <c r="H127" t="s">
        <v>1</v>
      </c>
      <c r="I127">
        <v>105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 t="s">
        <v>423</v>
      </c>
      <c r="BN127" t="s">
        <v>127</v>
      </c>
    </row>
    <row r="128" spans="1:66" x14ac:dyDescent="0.3">
      <c r="A128" t="s">
        <v>607</v>
      </c>
      <c r="B128" t="s">
        <v>66</v>
      </c>
      <c r="C128">
        <v>126</v>
      </c>
      <c r="D128" t="b">
        <v>0</v>
      </c>
      <c r="E128" t="s">
        <v>2</v>
      </c>
      <c r="F128" t="s">
        <v>2</v>
      </c>
      <c r="G128" t="s">
        <v>608</v>
      </c>
      <c r="H128" t="s">
        <v>1</v>
      </c>
      <c r="I128">
        <v>106</v>
      </c>
      <c r="J128" t="b">
        <v>1</v>
      </c>
      <c r="K128" t="b">
        <v>1</v>
      </c>
      <c r="L128" t="s">
        <v>2</v>
      </c>
      <c r="M128" t="b">
        <v>0</v>
      </c>
      <c r="N128" t="s">
        <v>2</v>
      </c>
      <c r="O128">
        <v>0</v>
      </c>
      <c r="P128" t="s">
        <v>2</v>
      </c>
      <c r="Q128">
        <v>0</v>
      </c>
      <c r="R128" t="b">
        <v>0</v>
      </c>
      <c r="S128" t="s">
        <v>2</v>
      </c>
      <c r="T128" t="s">
        <v>127</v>
      </c>
      <c r="U128" t="s">
        <v>2</v>
      </c>
      <c r="V128" t="s">
        <v>2</v>
      </c>
      <c r="W128" t="s">
        <v>172</v>
      </c>
      <c r="X128">
        <v>25</v>
      </c>
      <c r="Y128">
        <v>2</v>
      </c>
      <c r="Z128">
        <v>211</v>
      </c>
      <c r="AA128" t="s">
        <v>2</v>
      </c>
      <c r="AB128" t="b">
        <v>0</v>
      </c>
      <c r="AC128" t="s">
        <v>294</v>
      </c>
      <c r="AD128" t="s">
        <v>2</v>
      </c>
      <c r="AE128" t="s">
        <v>2</v>
      </c>
      <c r="AF128">
        <v>33.325000000000003</v>
      </c>
      <c r="AG128"/>
      <c r="AH128" t="s">
        <v>295</v>
      </c>
      <c r="AI128" t="s">
        <v>1</v>
      </c>
      <c r="AJ128" t="s">
        <v>2</v>
      </c>
      <c r="AK128">
        <v>0</v>
      </c>
      <c r="AL128" t="s">
        <v>2</v>
      </c>
      <c r="AM128" t="s">
        <v>2</v>
      </c>
      <c r="AN128" t="s">
        <v>185</v>
      </c>
      <c r="AO128">
        <v>2</v>
      </c>
      <c r="AP128" t="s">
        <v>2</v>
      </c>
      <c r="AQ128">
        <v>1</v>
      </c>
      <c r="AR128" t="s">
        <v>2</v>
      </c>
      <c r="AS128" t="s">
        <v>2</v>
      </c>
      <c r="AT128" t="s">
        <v>2</v>
      </c>
      <c r="AU128" t="s">
        <v>2</v>
      </c>
      <c r="AV128" t="s">
        <v>2</v>
      </c>
      <c r="AW128" t="s">
        <v>2</v>
      </c>
      <c r="AX128" t="s">
        <v>2</v>
      </c>
      <c r="AY128" t="s">
        <v>2</v>
      </c>
      <c r="AZ128" t="s">
        <v>2</v>
      </c>
      <c r="BA128">
        <v>0</v>
      </c>
      <c r="BB128" t="b">
        <v>0</v>
      </c>
      <c r="BC128">
        <v>0</v>
      </c>
      <c r="BD128" t="s">
        <v>180</v>
      </c>
      <c r="BE128" t="s">
        <v>296</v>
      </c>
      <c r="BF128">
        <v>126</v>
      </c>
      <c r="BG128">
        <v>66.650000000000006</v>
      </c>
      <c r="BH128">
        <v>0</v>
      </c>
      <c r="BI128">
        <v>66.650000000000006</v>
      </c>
      <c r="BJ128">
        <v>0</v>
      </c>
      <c r="BK128" t="b">
        <v>0</v>
      </c>
      <c r="BL128" t="s">
        <v>2</v>
      </c>
      <c r="BM128" t="s">
        <v>442</v>
      </c>
      <c r="BN128" t="s">
        <v>127</v>
      </c>
    </row>
    <row r="129" spans="1:66" x14ac:dyDescent="0.3">
      <c r="A129" t="s">
        <v>609</v>
      </c>
      <c r="B129" t="s">
        <v>67</v>
      </c>
      <c r="C129">
        <v>127</v>
      </c>
      <c r="D129" t="b">
        <v>0</v>
      </c>
      <c r="E129" t="s">
        <v>2</v>
      </c>
      <c r="F129" t="s">
        <v>2</v>
      </c>
      <c r="G129" t="s">
        <v>609</v>
      </c>
      <c r="H129" t="s">
        <v>1</v>
      </c>
      <c r="I129">
        <v>107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 t="s">
        <v>423</v>
      </c>
      <c r="BN129" t="s">
        <v>127</v>
      </c>
    </row>
    <row r="130" spans="1:66" x14ac:dyDescent="0.3">
      <c r="A130" t="s">
        <v>610</v>
      </c>
      <c r="B130" t="s">
        <v>611</v>
      </c>
      <c r="C130">
        <v>128</v>
      </c>
      <c r="D130" t="b">
        <v>0</v>
      </c>
      <c r="E130" t="s">
        <v>2</v>
      </c>
      <c r="F130" t="s">
        <v>2</v>
      </c>
      <c r="G130" t="s">
        <v>612</v>
      </c>
      <c r="H130" t="s">
        <v>1</v>
      </c>
      <c r="I130">
        <v>108</v>
      </c>
      <c r="J130" t="b">
        <v>1</v>
      </c>
      <c r="K130" t="b">
        <v>1</v>
      </c>
      <c r="L130" t="s">
        <v>2</v>
      </c>
      <c r="M130" t="b">
        <v>0</v>
      </c>
      <c r="N130" t="s">
        <v>2</v>
      </c>
      <c r="O130">
        <v>90</v>
      </c>
      <c r="P130" t="s">
        <v>2</v>
      </c>
      <c r="Q130">
        <v>2</v>
      </c>
      <c r="R130" t="b">
        <v>0</v>
      </c>
      <c r="S130" t="s">
        <v>2</v>
      </c>
      <c r="T130" t="s">
        <v>127</v>
      </c>
      <c r="U130" t="s">
        <v>2</v>
      </c>
      <c r="V130" t="s">
        <v>254</v>
      </c>
      <c r="W130" t="s">
        <v>173</v>
      </c>
      <c r="X130">
        <v>25</v>
      </c>
      <c r="Y130">
        <v>4</v>
      </c>
      <c r="Z130">
        <v>216</v>
      </c>
      <c r="AA130" t="s">
        <v>2</v>
      </c>
      <c r="AB130" t="b">
        <v>0</v>
      </c>
      <c r="AC130" t="s">
        <v>304</v>
      </c>
      <c r="AD130" t="s">
        <v>2</v>
      </c>
      <c r="AE130" t="s">
        <v>2</v>
      </c>
      <c r="AF130">
        <v>33.325000000000003</v>
      </c>
      <c r="AG130"/>
      <c r="AH130" t="s">
        <v>793</v>
      </c>
      <c r="AI130" t="s">
        <v>1</v>
      </c>
      <c r="AJ130" t="s">
        <v>2</v>
      </c>
      <c r="AK130">
        <v>0</v>
      </c>
      <c r="AL130" t="s">
        <v>229</v>
      </c>
      <c r="AM130" t="s">
        <v>2</v>
      </c>
      <c r="AN130" t="s">
        <v>185</v>
      </c>
      <c r="AO130">
        <v>2</v>
      </c>
      <c r="AP130" t="s">
        <v>2</v>
      </c>
      <c r="AQ130">
        <v>1</v>
      </c>
      <c r="AR130" t="s">
        <v>3</v>
      </c>
      <c r="AS130" t="s">
        <v>2</v>
      </c>
      <c r="AT130" t="s">
        <v>2</v>
      </c>
      <c r="AU130" t="s">
        <v>2</v>
      </c>
      <c r="AV130" t="s">
        <v>305</v>
      </c>
      <c r="AW130" t="s">
        <v>231</v>
      </c>
      <c r="AX130" t="s">
        <v>2</v>
      </c>
      <c r="AY130" t="s">
        <v>2</v>
      </c>
      <c r="AZ130" t="s">
        <v>2</v>
      </c>
      <c r="BA130">
        <v>0</v>
      </c>
      <c r="BB130" t="b">
        <v>0</v>
      </c>
      <c r="BC130">
        <v>0</v>
      </c>
      <c r="BD130" t="s">
        <v>180</v>
      </c>
      <c r="BE130" t="s">
        <v>305</v>
      </c>
      <c r="BF130">
        <v>128</v>
      </c>
      <c r="BG130">
        <v>133.30000000000001</v>
      </c>
      <c r="BH130">
        <v>0</v>
      </c>
      <c r="BI130">
        <v>133.30000000000001</v>
      </c>
      <c r="BJ130">
        <v>180</v>
      </c>
      <c r="BK130" t="b">
        <v>0</v>
      </c>
      <c r="BL130" t="s">
        <v>2</v>
      </c>
      <c r="BM130" t="s">
        <v>442</v>
      </c>
      <c r="BN130" t="s">
        <v>34</v>
      </c>
    </row>
    <row r="131" spans="1:66" x14ac:dyDescent="0.3">
      <c r="A131" t="s">
        <v>613</v>
      </c>
      <c r="B131" t="s">
        <v>68</v>
      </c>
      <c r="C131">
        <v>129</v>
      </c>
      <c r="D131" t="b">
        <v>0</v>
      </c>
      <c r="E131" t="s">
        <v>2</v>
      </c>
      <c r="F131" t="s">
        <v>2</v>
      </c>
      <c r="G131" t="s">
        <v>613</v>
      </c>
      <c r="H131" t="s">
        <v>1</v>
      </c>
      <c r="I131">
        <v>109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 t="s">
        <v>442</v>
      </c>
      <c r="BN131" t="s">
        <v>34</v>
      </c>
    </row>
    <row r="132" spans="1:66" x14ac:dyDescent="0.3">
      <c r="A132" t="s">
        <v>614</v>
      </c>
      <c r="B132" t="s">
        <v>615</v>
      </c>
      <c r="C132">
        <v>130</v>
      </c>
      <c r="D132" t="b">
        <v>0</v>
      </c>
      <c r="E132" t="s">
        <v>2</v>
      </c>
      <c r="F132" t="s">
        <v>2</v>
      </c>
      <c r="G132" t="s">
        <v>614</v>
      </c>
      <c r="H132" t="s">
        <v>1</v>
      </c>
      <c r="I132">
        <v>110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 t="s">
        <v>423</v>
      </c>
      <c r="BN132" t="s">
        <v>127</v>
      </c>
    </row>
    <row r="133" spans="1:66" x14ac:dyDescent="0.3">
      <c r="A133" t="s">
        <v>616</v>
      </c>
      <c r="B133" t="s">
        <v>617</v>
      </c>
      <c r="C133">
        <v>131</v>
      </c>
      <c r="D133" t="b">
        <v>0</v>
      </c>
      <c r="E133" t="s">
        <v>2</v>
      </c>
      <c r="F133" t="s">
        <v>2</v>
      </c>
      <c r="G133" t="s">
        <v>616</v>
      </c>
      <c r="H133" t="s">
        <v>1</v>
      </c>
      <c r="I133">
        <v>111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 t="s">
        <v>423</v>
      </c>
      <c r="BN133" t="s">
        <v>34</v>
      </c>
    </row>
    <row r="134" spans="1:66" x14ac:dyDescent="0.3">
      <c r="A134" t="s">
        <v>618</v>
      </c>
      <c r="B134" t="s">
        <v>619</v>
      </c>
      <c r="C134">
        <v>132</v>
      </c>
      <c r="D134" t="b">
        <v>0</v>
      </c>
      <c r="E134" t="s">
        <v>2</v>
      </c>
      <c r="F134" t="s">
        <v>2</v>
      </c>
      <c r="G134" t="s">
        <v>618</v>
      </c>
      <c r="H134" t="s">
        <v>1</v>
      </c>
      <c r="I134">
        <v>112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 t="s">
        <v>423</v>
      </c>
      <c r="BN134" t="s">
        <v>34</v>
      </c>
    </row>
    <row r="135" spans="1:66" x14ac:dyDescent="0.3">
      <c r="A135" t="s">
        <v>620</v>
      </c>
      <c r="B135" t="s">
        <v>621</v>
      </c>
      <c r="C135">
        <v>133</v>
      </c>
      <c r="D135" t="b">
        <v>0</v>
      </c>
      <c r="E135" t="s">
        <v>2</v>
      </c>
      <c r="F135" t="s">
        <v>2</v>
      </c>
      <c r="G135" t="s">
        <v>620</v>
      </c>
      <c r="H135" t="s">
        <v>1</v>
      </c>
      <c r="I135">
        <v>113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 t="s">
        <v>423</v>
      </c>
      <c r="BN135" t="s">
        <v>34</v>
      </c>
    </row>
    <row r="136" spans="1:66" x14ac:dyDescent="0.3">
      <c r="A136" t="s">
        <v>622</v>
      </c>
      <c r="B136" t="s">
        <v>623</v>
      </c>
      <c r="C136">
        <v>134</v>
      </c>
      <c r="D136" t="b">
        <v>0</v>
      </c>
      <c r="E136" t="s">
        <v>2</v>
      </c>
      <c r="F136" t="s">
        <v>2</v>
      </c>
      <c r="G136" t="s">
        <v>624</v>
      </c>
      <c r="H136" t="s">
        <v>1</v>
      </c>
      <c r="I136">
        <v>114</v>
      </c>
      <c r="J136" t="b">
        <v>1</v>
      </c>
      <c r="K136" t="b">
        <v>1</v>
      </c>
      <c r="L136" t="s">
        <v>2</v>
      </c>
      <c r="M136" t="b">
        <v>0</v>
      </c>
      <c r="N136" t="s">
        <v>2</v>
      </c>
      <c r="O136">
        <v>90</v>
      </c>
      <c r="P136" t="s">
        <v>2</v>
      </c>
      <c r="Q136">
        <v>7</v>
      </c>
      <c r="R136" t="b">
        <v>0</v>
      </c>
      <c r="S136" t="s">
        <v>2</v>
      </c>
      <c r="T136" t="s">
        <v>127</v>
      </c>
      <c r="U136" t="s">
        <v>2</v>
      </c>
      <c r="V136" t="s">
        <v>190</v>
      </c>
      <c r="W136" t="s">
        <v>82</v>
      </c>
      <c r="X136">
        <v>25</v>
      </c>
      <c r="Y136">
        <v>5</v>
      </c>
      <c r="Z136">
        <v>219</v>
      </c>
      <c r="AA136" t="s">
        <v>2</v>
      </c>
      <c r="AB136" t="b">
        <v>0</v>
      </c>
      <c r="AC136" t="s">
        <v>2</v>
      </c>
      <c r="AD136" t="s">
        <v>2</v>
      </c>
      <c r="AE136" t="s">
        <v>2</v>
      </c>
      <c r="AF136">
        <v>33.325000000000003</v>
      </c>
      <c r="AG136"/>
      <c r="AH136" t="s">
        <v>302</v>
      </c>
      <c r="AI136" t="s">
        <v>1</v>
      </c>
      <c r="AJ136" t="s">
        <v>2</v>
      </c>
      <c r="AK136">
        <v>0</v>
      </c>
      <c r="AL136" t="s">
        <v>229</v>
      </c>
      <c r="AM136" t="s">
        <v>2</v>
      </c>
      <c r="AN136" t="s">
        <v>185</v>
      </c>
      <c r="AO136">
        <v>5</v>
      </c>
      <c r="AP136" t="s">
        <v>2</v>
      </c>
      <c r="AQ136">
        <v>1</v>
      </c>
      <c r="AR136" t="s">
        <v>5</v>
      </c>
      <c r="AS136" t="s">
        <v>2</v>
      </c>
      <c r="AT136" t="s">
        <v>2</v>
      </c>
      <c r="AU136" t="s">
        <v>2</v>
      </c>
      <c r="AV136" t="s">
        <v>303</v>
      </c>
      <c r="AW136" t="s">
        <v>231</v>
      </c>
      <c r="AX136" t="s">
        <v>2</v>
      </c>
      <c r="AY136" t="s">
        <v>2</v>
      </c>
      <c r="AZ136" t="s">
        <v>2</v>
      </c>
      <c r="BA136">
        <v>0</v>
      </c>
      <c r="BB136" t="b">
        <v>0</v>
      </c>
      <c r="BC136">
        <v>0</v>
      </c>
      <c r="BD136" t="s">
        <v>180</v>
      </c>
      <c r="BE136" t="s">
        <v>303</v>
      </c>
      <c r="BF136">
        <v>134</v>
      </c>
      <c r="BG136">
        <v>166.625</v>
      </c>
      <c r="BH136">
        <v>0</v>
      </c>
      <c r="BI136">
        <v>166.625</v>
      </c>
      <c r="BJ136">
        <v>450</v>
      </c>
      <c r="BK136" t="b">
        <v>0</v>
      </c>
      <c r="BL136" t="s">
        <v>2</v>
      </c>
      <c r="BM136" t="s">
        <v>423</v>
      </c>
      <c r="BN136" t="s">
        <v>34</v>
      </c>
    </row>
    <row r="137" spans="1:66" x14ac:dyDescent="0.3">
      <c r="A137" t="s">
        <v>625</v>
      </c>
      <c r="B137" t="s">
        <v>626</v>
      </c>
      <c r="C137">
        <v>135</v>
      </c>
      <c r="D137" t="b">
        <v>0</v>
      </c>
      <c r="E137" t="s">
        <v>2</v>
      </c>
      <c r="F137" t="s">
        <v>2</v>
      </c>
      <c r="G137" t="s">
        <v>625</v>
      </c>
      <c r="H137" t="s">
        <v>1</v>
      </c>
      <c r="I137">
        <v>115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 t="s">
        <v>423</v>
      </c>
      <c r="BN137" t="s">
        <v>34</v>
      </c>
    </row>
    <row r="138" spans="1:66" x14ac:dyDescent="0.3">
      <c r="A138" t="s">
        <v>627</v>
      </c>
      <c r="B138" t="s">
        <v>69</v>
      </c>
      <c r="C138">
        <v>136</v>
      </c>
      <c r="D138" t="b">
        <v>0</v>
      </c>
      <c r="E138" t="s">
        <v>2</v>
      </c>
      <c r="F138" t="s">
        <v>2</v>
      </c>
      <c r="G138" t="s">
        <v>627</v>
      </c>
      <c r="H138" t="s">
        <v>1</v>
      </c>
      <c r="I138">
        <v>116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 t="s">
        <v>423</v>
      </c>
      <c r="BN138" t="s">
        <v>34</v>
      </c>
    </row>
    <row r="139" spans="1:66" x14ac:dyDescent="0.3">
      <c r="A139" t="s">
        <v>628</v>
      </c>
      <c r="B139" t="s">
        <v>629</v>
      </c>
      <c r="C139">
        <v>137</v>
      </c>
      <c r="D139" t="b">
        <v>0</v>
      </c>
      <c r="E139" t="s">
        <v>2</v>
      </c>
      <c r="F139" t="s">
        <v>2</v>
      </c>
      <c r="G139" t="s">
        <v>630</v>
      </c>
      <c r="H139" t="s">
        <v>1</v>
      </c>
      <c r="I139">
        <v>117</v>
      </c>
      <c r="J139" t="b">
        <v>1</v>
      </c>
      <c r="K139" t="b">
        <v>1</v>
      </c>
      <c r="L139" t="s">
        <v>2</v>
      </c>
      <c r="M139" t="b">
        <v>0</v>
      </c>
      <c r="N139" t="s">
        <v>2</v>
      </c>
      <c r="O139">
        <v>90</v>
      </c>
      <c r="P139" t="s">
        <v>2</v>
      </c>
      <c r="Q139">
        <v>0</v>
      </c>
      <c r="R139" t="b">
        <v>0</v>
      </c>
      <c r="S139" t="s">
        <v>2</v>
      </c>
      <c r="T139" t="s">
        <v>127</v>
      </c>
      <c r="U139" t="s">
        <v>2</v>
      </c>
      <c r="V139" t="s">
        <v>2</v>
      </c>
      <c r="W139" t="s">
        <v>83</v>
      </c>
      <c r="X139">
        <v>25</v>
      </c>
      <c r="Y139">
        <v>3</v>
      </c>
      <c r="Z139">
        <v>223</v>
      </c>
      <c r="AA139" t="s">
        <v>2</v>
      </c>
      <c r="AB139" t="b">
        <v>0</v>
      </c>
      <c r="AC139" t="s">
        <v>227</v>
      </c>
      <c r="AD139" t="s">
        <v>2</v>
      </c>
      <c r="AE139" t="s">
        <v>2</v>
      </c>
      <c r="AF139">
        <v>33.325000000000003</v>
      </c>
      <c r="AG139"/>
      <c r="AH139" t="s">
        <v>291</v>
      </c>
      <c r="AI139" t="s">
        <v>1</v>
      </c>
      <c r="AJ139" t="s">
        <v>2</v>
      </c>
      <c r="AK139">
        <v>0</v>
      </c>
      <c r="AL139" t="s">
        <v>229</v>
      </c>
      <c r="AM139" t="s">
        <v>2</v>
      </c>
      <c r="AN139" t="s">
        <v>185</v>
      </c>
      <c r="AO139">
        <v>3</v>
      </c>
      <c r="AP139" t="s">
        <v>2</v>
      </c>
      <c r="AQ139">
        <v>1</v>
      </c>
      <c r="AR139" t="s">
        <v>2</v>
      </c>
      <c r="AS139" t="s">
        <v>2</v>
      </c>
      <c r="AT139" t="s">
        <v>2</v>
      </c>
      <c r="AU139" t="s">
        <v>2</v>
      </c>
      <c r="AV139" t="s">
        <v>292</v>
      </c>
      <c r="AW139" t="s">
        <v>231</v>
      </c>
      <c r="AX139" t="s">
        <v>2</v>
      </c>
      <c r="AY139" t="s">
        <v>2</v>
      </c>
      <c r="AZ139" t="s">
        <v>2</v>
      </c>
      <c r="BA139">
        <v>0</v>
      </c>
      <c r="BB139" t="b">
        <v>0</v>
      </c>
      <c r="BC139">
        <v>0</v>
      </c>
      <c r="BD139" t="s">
        <v>180</v>
      </c>
      <c r="BE139" t="s">
        <v>292</v>
      </c>
      <c r="BF139">
        <v>137</v>
      </c>
      <c r="BG139">
        <v>99.974999999999994</v>
      </c>
      <c r="BH139">
        <v>0</v>
      </c>
      <c r="BI139">
        <v>99.974999999999994</v>
      </c>
      <c r="BJ139">
        <v>270</v>
      </c>
      <c r="BK139" t="b">
        <v>0</v>
      </c>
      <c r="BL139" t="s">
        <v>2</v>
      </c>
      <c r="BM139" t="s">
        <v>442</v>
      </c>
      <c r="BN139" t="s">
        <v>34</v>
      </c>
    </row>
    <row r="140" spans="1:66" x14ac:dyDescent="0.3">
      <c r="A140" t="s">
        <v>631</v>
      </c>
      <c r="B140" t="s">
        <v>632</v>
      </c>
      <c r="C140">
        <v>138</v>
      </c>
      <c r="D140" t="b">
        <v>0</v>
      </c>
      <c r="E140" t="s">
        <v>2</v>
      </c>
      <c r="F140" t="s">
        <v>2</v>
      </c>
      <c r="G140" t="s">
        <v>631</v>
      </c>
      <c r="H140" t="s">
        <v>1</v>
      </c>
      <c r="I140">
        <v>118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 t="s">
        <v>423</v>
      </c>
      <c r="BN140" t="s">
        <v>34</v>
      </c>
    </row>
    <row r="141" spans="1:66" x14ac:dyDescent="0.3">
      <c r="A141" t="s">
        <v>633</v>
      </c>
      <c r="B141" t="s">
        <v>634</v>
      </c>
      <c r="C141">
        <v>139</v>
      </c>
      <c r="D141" t="b">
        <v>0</v>
      </c>
      <c r="E141" t="s">
        <v>2</v>
      </c>
      <c r="F141" t="s">
        <v>2</v>
      </c>
      <c r="G141" t="s">
        <v>633</v>
      </c>
      <c r="H141" t="s">
        <v>1</v>
      </c>
      <c r="I141">
        <v>119</v>
      </c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 t="s">
        <v>423</v>
      </c>
      <c r="BN141" t="s">
        <v>34</v>
      </c>
    </row>
    <row r="142" spans="1:66" x14ac:dyDescent="0.3">
      <c r="A142" t="s">
        <v>635</v>
      </c>
      <c r="B142" t="s">
        <v>636</v>
      </c>
      <c r="C142">
        <v>140</v>
      </c>
      <c r="D142" t="b">
        <v>0</v>
      </c>
      <c r="E142" t="s">
        <v>2</v>
      </c>
      <c r="F142" t="s">
        <v>2</v>
      </c>
      <c r="G142" t="s">
        <v>635</v>
      </c>
      <c r="H142" t="s">
        <v>1</v>
      </c>
      <c r="I142">
        <v>120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 t="s">
        <v>423</v>
      </c>
      <c r="BN142" t="s">
        <v>34</v>
      </c>
    </row>
    <row r="143" spans="1:66" x14ac:dyDescent="0.3">
      <c r="A143" t="s">
        <v>637</v>
      </c>
      <c r="B143" t="s">
        <v>638</v>
      </c>
      <c r="C143">
        <v>141</v>
      </c>
      <c r="D143" t="b">
        <v>0</v>
      </c>
      <c r="E143" t="s">
        <v>2</v>
      </c>
      <c r="F143" t="s">
        <v>2</v>
      </c>
      <c r="G143" t="s">
        <v>637</v>
      </c>
      <c r="H143" t="s">
        <v>1</v>
      </c>
      <c r="I143">
        <v>121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 t="s">
        <v>442</v>
      </c>
      <c r="BN143" t="s">
        <v>34</v>
      </c>
    </row>
    <row r="144" spans="1:66" x14ac:dyDescent="0.3">
      <c r="A144" t="s">
        <v>639</v>
      </c>
      <c r="B144" t="s">
        <v>640</v>
      </c>
      <c r="C144">
        <v>143</v>
      </c>
      <c r="D144" t="b">
        <v>0</v>
      </c>
      <c r="E144" t="s">
        <v>2</v>
      </c>
      <c r="F144" t="s">
        <v>2</v>
      </c>
      <c r="G144" t="s">
        <v>639</v>
      </c>
      <c r="H144" t="s">
        <v>1</v>
      </c>
      <c r="I144">
        <v>122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 t="s">
        <v>423</v>
      </c>
      <c r="BN144" t="s">
        <v>34</v>
      </c>
    </row>
    <row r="145" spans="1:66" x14ac:dyDescent="0.3">
      <c r="A145" t="s">
        <v>641</v>
      </c>
      <c r="B145" t="s">
        <v>642</v>
      </c>
      <c r="C145">
        <v>144</v>
      </c>
      <c r="D145" t="b">
        <v>0</v>
      </c>
      <c r="E145" t="s">
        <v>2</v>
      </c>
      <c r="F145" t="s">
        <v>2</v>
      </c>
      <c r="G145" t="s">
        <v>641</v>
      </c>
      <c r="H145" t="s">
        <v>1</v>
      </c>
      <c r="I145">
        <v>123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 t="s">
        <v>423</v>
      </c>
      <c r="BN145" t="s">
        <v>34</v>
      </c>
    </row>
    <row r="146" spans="1:66" x14ac:dyDescent="0.3">
      <c r="A146" t="s">
        <v>643</v>
      </c>
      <c r="B146" t="s">
        <v>644</v>
      </c>
      <c r="C146">
        <v>145</v>
      </c>
      <c r="D146" t="b">
        <v>0</v>
      </c>
      <c r="E146" t="s">
        <v>2</v>
      </c>
      <c r="F146" t="s">
        <v>2</v>
      </c>
      <c r="G146" t="s">
        <v>643</v>
      </c>
      <c r="H146" t="s">
        <v>1</v>
      </c>
      <c r="I146">
        <v>124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 t="s">
        <v>442</v>
      </c>
      <c r="BN146" t="s">
        <v>34</v>
      </c>
    </row>
    <row r="147" spans="1:66" x14ac:dyDescent="0.3">
      <c r="A147" t="s">
        <v>645</v>
      </c>
      <c r="B147" t="s">
        <v>646</v>
      </c>
      <c r="C147">
        <v>146</v>
      </c>
      <c r="D147" t="b">
        <v>0</v>
      </c>
      <c r="E147" t="s">
        <v>2</v>
      </c>
      <c r="F147" t="s">
        <v>2</v>
      </c>
      <c r="G147" t="s">
        <v>645</v>
      </c>
      <c r="H147" t="s">
        <v>1</v>
      </c>
      <c r="I147">
        <v>125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 t="s">
        <v>423</v>
      </c>
      <c r="BN147" t="s">
        <v>127</v>
      </c>
    </row>
    <row r="148" spans="1:66" x14ac:dyDescent="0.3">
      <c r="A148" t="s">
        <v>647</v>
      </c>
      <c r="B148" t="s">
        <v>648</v>
      </c>
      <c r="C148">
        <v>147</v>
      </c>
      <c r="D148" t="b">
        <v>0</v>
      </c>
      <c r="E148" t="s">
        <v>2</v>
      </c>
      <c r="F148" t="s">
        <v>2</v>
      </c>
      <c r="G148" t="s">
        <v>647</v>
      </c>
      <c r="H148" t="s">
        <v>1</v>
      </c>
      <c r="I148">
        <v>126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 t="s">
        <v>423</v>
      </c>
      <c r="BN148" t="s">
        <v>127</v>
      </c>
    </row>
    <row r="149" spans="1:66" x14ac:dyDescent="0.3">
      <c r="A149" t="s">
        <v>649</v>
      </c>
      <c r="B149" t="s">
        <v>650</v>
      </c>
      <c r="C149">
        <v>148</v>
      </c>
      <c r="D149" t="b">
        <v>0</v>
      </c>
      <c r="E149" t="s">
        <v>2</v>
      </c>
      <c r="F149" t="s">
        <v>2</v>
      </c>
      <c r="G149" t="s">
        <v>649</v>
      </c>
      <c r="H149" t="s">
        <v>1</v>
      </c>
      <c r="I149">
        <v>127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 t="s">
        <v>423</v>
      </c>
      <c r="BN149" t="s">
        <v>127</v>
      </c>
    </row>
    <row r="150" spans="1:66" x14ac:dyDescent="0.3">
      <c r="A150" t="s">
        <v>651</v>
      </c>
      <c r="B150" t="s">
        <v>652</v>
      </c>
      <c r="C150">
        <v>149</v>
      </c>
      <c r="D150" t="b">
        <v>0</v>
      </c>
      <c r="E150" t="s">
        <v>2</v>
      </c>
      <c r="F150" t="s">
        <v>2</v>
      </c>
      <c r="G150" t="s">
        <v>651</v>
      </c>
      <c r="H150" t="s">
        <v>1</v>
      </c>
      <c r="I150">
        <v>128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 t="s">
        <v>423</v>
      </c>
      <c r="BN150" t="s">
        <v>127</v>
      </c>
    </row>
    <row r="151" spans="1:66" x14ac:dyDescent="0.3">
      <c r="A151" t="s">
        <v>653</v>
      </c>
      <c r="B151" t="s">
        <v>654</v>
      </c>
      <c r="C151">
        <v>150</v>
      </c>
      <c r="D151" t="b">
        <v>0</v>
      </c>
      <c r="E151" t="s">
        <v>2</v>
      </c>
      <c r="F151" t="s">
        <v>2</v>
      </c>
      <c r="G151" t="s">
        <v>653</v>
      </c>
      <c r="H151" t="s">
        <v>1</v>
      </c>
      <c r="I151">
        <v>129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 t="s">
        <v>423</v>
      </c>
      <c r="BN151" t="s">
        <v>127</v>
      </c>
    </row>
    <row r="152" spans="1:66" x14ac:dyDescent="0.3">
      <c r="A152" t="s">
        <v>655</v>
      </c>
      <c r="B152" t="s">
        <v>656</v>
      </c>
      <c r="C152">
        <v>151</v>
      </c>
      <c r="D152" t="b">
        <v>0</v>
      </c>
      <c r="E152" t="s">
        <v>2</v>
      </c>
      <c r="F152" t="s">
        <v>2</v>
      </c>
      <c r="G152" t="s">
        <v>655</v>
      </c>
      <c r="H152" t="s">
        <v>1</v>
      </c>
      <c r="I152">
        <v>130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 t="s">
        <v>423</v>
      </c>
      <c r="BN152" t="s">
        <v>127</v>
      </c>
    </row>
    <row r="153" spans="1:66" x14ac:dyDescent="0.3">
      <c r="A153" t="s">
        <v>657</v>
      </c>
      <c r="B153" t="s">
        <v>658</v>
      </c>
      <c r="C153">
        <v>152</v>
      </c>
      <c r="D153" t="b">
        <v>0</v>
      </c>
      <c r="E153" t="s">
        <v>2</v>
      </c>
      <c r="F153" t="s">
        <v>2</v>
      </c>
      <c r="G153" t="s">
        <v>659</v>
      </c>
      <c r="H153" t="s">
        <v>1</v>
      </c>
      <c r="I153">
        <v>131</v>
      </c>
      <c r="J153" t="b">
        <v>1</v>
      </c>
      <c r="K153" t="b">
        <v>1</v>
      </c>
      <c r="L153" t="s">
        <v>2</v>
      </c>
      <c r="M153" t="b">
        <v>0</v>
      </c>
      <c r="N153" t="s">
        <v>214</v>
      </c>
      <c r="O153">
        <v>90</v>
      </c>
      <c r="P153" t="s">
        <v>2</v>
      </c>
      <c r="Q153">
        <v>0</v>
      </c>
      <c r="R153" t="b">
        <v>0</v>
      </c>
      <c r="S153" t="s">
        <v>2</v>
      </c>
      <c r="T153" t="s">
        <v>127</v>
      </c>
      <c r="U153" t="s">
        <v>2</v>
      </c>
      <c r="V153" t="s">
        <v>2</v>
      </c>
      <c r="W153" t="s">
        <v>84</v>
      </c>
      <c r="X153">
        <v>25</v>
      </c>
      <c r="Y153">
        <v>1</v>
      </c>
      <c r="Z153">
        <v>244</v>
      </c>
      <c r="AA153" t="s">
        <v>2</v>
      </c>
      <c r="AB153" t="b">
        <v>0</v>
      </c>
      <c r="AC153" t="s">
        <v>227</v>
      </c>
      <c r="AD153" t="s">
        <v>2</v>
      </c>
      <c r="AE153" t="s">
        <v>2</v>
      </c>
      <c r="AF153">
        <v>33.325000000000003</v>
      </c>
      <c r="AG153"/>
      <c r="AH153" t="s">
        <v>228</v>
      </c>
      <c r="AI153" t="s">
        <v>1</v>
      </c>
      <c r="AJ153" t="s">
        <v>2</v>
      </c>
      <c r="AK153">
        <v>20</v>
      </c>
      <c r="AL153" t="s">
        <v>229</v>
      </c>
      <c r="AM153" t="s">
        <v>2</v>
      </c>
      <c r="AN153" t="s">
        <v>185</v>
      </c>
      <c r="AO153">
        <v>2</v>
      </c>
      <c r="AP153" t="s">
        <v>2</v>
      </c>
      <c r="AQ153">
        <v>1</v>
      </c>
      <c r="AR153" t="s">
        <v>6</v>
      </c>
      <c r="AS153" t="s">
        <v>2</v>
      </c>
      <c r="AT153" t="s">
        <v>2</v>
      </c>
      <c r="AU153" t="s">
        <v>2</v>
      </c>
      <c r="AV153" t="s">
        <v>230</v>
      </c>
      <c r="AW153" t="s">
        <v>231</v>
      </c>
      <c r="AX153" t="s">
        <v>2</v>
      </c>
      <c r="AY153" t="s">
        <v>2</v>
      </c>
      <c r="AZ153" t="s">
        <v>2</v>
      </c>
      <c r="BA153">
        <v>0</v>
      </c>
      <c r="BB153" t="b">
        <v>1</v>
      </c>
      <c r="BC153">
        <v>0</v>
      </c>
      <c r="BD153" t="s">
        <v>180</v>
      </c>
      <c r="BE153" t="s">
        <v>230</v>
      </c>
      <c r="BF153">
        <v>152</v>
      </c>
      <c r="BG153">
        <v>33.325000000000003</v>
      </c>
      <c r="BH153">
        <v>39.99</v>
      </c>
      <c r="BI153">
        <v>33.325000000000003</v>
      </c>
      <c r="BJ153">
        <v>180</v>
      </c>
      <c r="BK153" t="b">
        <v>0</v>
      </c>
      <c r="BL153" t="s">
        <v>2</v>
      </c>
      <c r="BM153" t="s">
        <v>442</v>
      </c>
      <c r="BN153" t="s">
        <v>34</v>
      </c>
    </row>
    <row r="154" spans="1:66" x14ac:dyDescent="0.3">
      <c r="A154" t="s">
        <v>660</v>
      </c>
      <c r="B154" t="s">
        <v>661</v>
      </c>
      <c r="C154">
        <v>154</v>
      </c>
      <c r="D154" t="b">
        <v>0</v>
      </c>
      <c r="E154" t="s">
        <v>2</v>
      </c>
      <c r="F154" t="s">
        <v>2</v>
      </c>
      <c r="G154" t="s">
        <v>660</v>
      </c>
      <c r="H154" t="s">
        <v>1</v>
      </c>
      <c r="I154">
        <v>132</v>
      </c>
      <c r="J154" t="b">
        <v>1</v>
      </c>
      <c r="K154" t="b">
        <v>1</v>
      </c>
      <c r="L154" t="s">
        <v>2</v>
      </c>
      <c r="M154" t="b">
        <v>0</v>
      </c>
      <c r="N154" t="s">
        <v>214</v>
      </c>
      <c r="O154">
        <v>90</v>
      </c>
      <c r="P154" t="s">
        <v>2</v>
      </c>
      <c r="Q154">
        <v>2</v>
      </c>
      <c r="R154" t="b">
        <v>0</v>
      </c>
      <c r="S154" t="s">
        <v>2</v>
      </c>
      <c r="T154" t="s">
        <v>127</v>
      </c>
      <c r="U154" t="s">
        <v>2</v>
      </c>
      <c r="V154" t="s">
        <v>254</v>
      </c>
      <c r="W154" t="s">
        <v>10</v>
      </c>
      <c r="X154">
        <v>25</v>
      </c>
      <c r="Y154">
        <v>6</v>
      </c>
      <c r="Z154">
        <v>249</v>
      </c>
      <c r="AA154" t="s">
        <v>2</v>
      </c>
      <c r="AB154" t="b">
        <v>0</v>
      </c>
      <c r="AC154" t="s">
        <v>255</v>
      </c>
      <c r="AD154" t="s">
        <v>2</v>
      </c>
      <c r="AE154" t="s">
        <v>2</v>
      </c>
      <c r="AF154">
        <v>33.325000000000003</v>
      </c>
      <c r="AG154"/>
      <c r="AH154" t="s">
        <v>256</v>
      </c>
      <c r="AI154" t="s">
        <v>1</v>
      </c>
      <c r="AJ154" t="s">
        <v>2</v>
      </c>
      <c r="AK154">
        <v>0</v>
      </c>
      <c r="AL154" t="s">
        <v>229</v>
      </c>
      <c r="AM154" t="s">
        <v>2</v>
      </c>
      <c r="AN154" t="s">
        <v>185</v>
      </c>
      <c r="AO154">
        <v>6</v>
      </c>
      <c r="AP154" t="s">
        <v>2</v>
      </c>
      <c r="AQ154">
        <v>1</v>
      </c>
      <c r="AR154" t="s">
        <v>3</v>
      </c>
      <c r="AS154" t="s">
        <v>2</v>
      </c>
      <c r="AT154" t="s">
        <v>2</v>
      </c>
      <c r="AU154" t="s">
        <v>2</v>
      </c>
      <c r="AV154" t="s">
        <v>257</v>
      </c>
      <c r="AW154" t="s">
        <v>231</v>
      </c>
      <c r="AX154" t="s">
        <v>2</v>
      </c>
      <c r="AY154" t="s">
        <v>2</v>
      </c>
      <c r="AZ154" t="s">
        <v>2</v>
      </c>
      <c r="BA154">
        <v>0</v>
      </c>
      <c r="BB154" t="b">
        <v>1</v>
      </c>
      <c r="BC154">
        <v>0</v>
      </c>
      <c r="BD154" t="s">
        <v>180</v>
      </c>
      <c r="BE154" t="s">
        <v>257</v>
      </c>
      <c r="BF154">
        <v>154</v>
      </c>
      <c r="BG154">
        <v>199.95</v>
      </c>
      <c r="BH154">
        <v>0</v>
      </c>
      <c r="BI154">
        <v>199.95</v>
      </c>
      <c r="BJ154">
        <v>540</v>
      </c>
      <c r="BK154" t="b">
        <v>0</v>
      </c>
      <c r="BL154" t="s">
        <v>2</v>
      </c>
      <c r="BM154" t="s">
        <v>423</v>
      </c>
      <c r="BN154" t="s">
        <v>127</v>
      </c>
    </row>
    <row r="155" spans="1:66" x14ac:dyDescent="0.3">
      <c r="A155" t="s">
        <v>662</v>
      </c>
      <c r="B155" t="s">
        <v>663</v>
      </c>
      <c r="C155">
        <v>155</v>
      </c>
      <c r="D155" t="b">
        <v>0</v>
      </c>
      <c r="E155" t="s">
        <v>2</v>
      </c>
      <c r="F155" t="s">
        <v>2</v>
      </c>
      <c r="G155" t="s">
        <v>662</v>
      </c>
      <c r="H155" t="s">
        <v>1</v>
      </c>
      <c r="I155">
        <v>133</v>
      </c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 t="s">
        <v>442</v>
      </c>
      <c r="BN155" t="s">
        <v>127</v>
      </c>
    </row>
    <row r="156" spans="1:66" x14ac:dyDescent="0.3">
      <c r="A156" t="s">
        <v>664</v>
      </c>
      <c r="B156" t="s">
        <v>70</v>
      </c>
      <c r="C156">
        <v>157</v>
      </c>
      <c r="D156" t="b">
        <v>0</v>
      </c>
      <c r="E156" t="s">
        <v>2</v>
      </c>
      <c r="F156" t="s">
        <v>2</v>
      </c>
      <c r="G156" t="s">
        <v>665</v>
      </c>
      <c r="H156" t="s">
        <v>1</v>
      </c>
      <c r="I156">
        <v>134</v>
      </c>
      <c r="J156" t="b">
        <v>1</v>
      </c>
      <c r="K156" t="b">
        <v>1</v>
      </c>
      <c r="L156" t="s">
        <v>2</v>
      </c>
      <c r="M156" t="b">
        <v>0</v>
      </c>
      <c r="N156" t="s">
        <v>214</v>
      </c>
      <c r="O156">
        <v>0</v>
      </c>
      <c r="P156" t="s">
        <v>2</v>
      </c>
      <c r="Q156">
        <v>0</v>
      </c>
      <c r="R156" t="b">
        <v>0</v>
      </c>
      <c r="S156" t="s">
        <v>2</v>
      </c>
      <c r="T156" t="s">
        <v>331</v>
      </c>
      <c r="U156" t="s">
        <v>2</v>
      </c>
      <c r="V156" t="s">
        <v>2</v>
      </c>
      <c r="W156" t="s">
        <v>85</v>
      </c>
      <c r="X156">
        <v>25</v>
      </c>
      <c r="Y156">
        <v>2</v>
      </c>
      <c r="Z156">
        <v>264</v>
      </c>
      <c r="AA156" t="s">
        <v>2</v>
      </c>
      <c r="AB156" t="b">
        <v>0</v>
      </c>
      <c r="AC156" t="s">
        <v>220</v>
      </c>
      <c r="AD156" t="s">
        <v>2</v>
      </c>
      <c r="AE156" t="s">
        <v>2</v>
      </c>
      <c r="AF156">
        <v>33.325000000000003</v>
      </c>
      <c r="AG156"/>
      <c r="AH156" t="s">
        <v>341</v>
      </c>
      <c r="AI156" t="s">
        <v>1</v>
      </c>
      <c r="AJ156" t="s">
        <v>2</v>
      </c>
      <c r="AK156">
        <v>0</v>
      </c>
      <c r="AL156" t="s">
        <v>2</v>
      </c>
      <c r="AM156" t="s">
        <v>2</v>
      </c>
      <c r="AN156" t="s">
        <v>185</v>
      </c>
      <c r="AO156">
        <v>2</v>
      </c>
      <c r="AP156" t="s">
        <v>2</v>
      </c>
      <c r="AQ156">
        <v>1</v>
      </c>
      <c r="AR156" t="s">
        <v>2</v>
      </c>
      <c r="AS156" t="s">
        <v>2</v>
      </c>
      <c r="AT156" t="s">
        <v>2</v>
      </c>
      <c r="AU156" t="s">
        <v>2</v>
      </c>
      <c r="AV156" t="s">
        <v>2</v>
      </c>
      <c r="AW156" t="s">
        <v>2</v>
      </c>
      <c r="AX156" t="s">
        <v>2</v>
      </c>
      <c r="AY156" t="s">
        <v>2</v>
      </c>
      <c r="AZ156" t="s">
        <v>2</v>
      </c>
      <c r="BA156">
        <v>0</v>
      </c>
      <c r="BB156" t="b">
        <v>1</v>
      </c>
      <c r="BC156">
        <v>0</v>
      </c>
      <c r="BD156" t="s">
        <v>180</v>
      </c>
      <c r="BE156" t="s">
        <v>222</v>
      </c>
      <c r="BF156">
        <v>157</v>
      </c>
      <c r="BG156">
        <v>66.650000000000006</v>
      </c>
      <c r="BH156">
        <v>66.650000000000006</v>
      </c>
      <c r="BI156">
        <v>66.650000000000006</v>
      </c>
      <c r="BJ156">
        <v>0</v>
      </c>
      <c r="BK156" t="b">
        <v>0</v>
      </c>
      <c r="BL156" t="s">
        <v>2</v>
      </c>
      <c r="BM156" t="s">
        <v>442</v>
      </c>
      <c r="BN156" t="s">
        <v>34</v>
      </c>
    </row>
    <row r="157" spans="1:66" x14ac:dyDescent="0.3">
      <c r="A157" t="s">
        <v>664</v>
      </c>
      <c r="B157" t="s">
        <v>70</v>
      </c>
      <c r="C157">
        <v>157</v>
      </c>
      <c r="D157" t="b">
        <v>0</v>
      </c>
      <c r="E157" t="s">
        <v>2</v>
      </c>
      <c r="F157" t="s">
        <v>2</v>
      </c>
      <c r="G157" t="s">
        <v>665</v>
      </c>
      <c r="H157" t="s">
        <v>1</v>
      </c>
      <c r="I157">
        <v>134</v>
      </c>
      <c r="J157" t="b">
        <v>1</v>
      </c>
      <c r="K157" t="b">
        <v>1</v>
      </c>
      <c r="L157" t="s">
        <v>2</v>
      </c>
      <c r="M157" t="b">
        <v>0</v>
      </c>
      <c r="N157" t="s">
        <v>214</v>
      </c>
      <c r="O157">
        <v>0</v>
      </c>
      <c r="P157" t="s">
        <v>2</v>
      </c>
      <c r="Q157">
        <v>0</v>
      </c>
      <c r="R157" t="b">
        <v>0</v>
      </c>
      <c r="S157" t="s">
        <v>2</v>
      </c>
      <c r="T157" t="s">
        <v>127</v>
      </c>
      <c r="U157" t="s">
        <v>2</v>
      </c>
      <c r="V157" t="s">
        <v>2</v>
      </c>
      <c r="W157" t="s">
        <v>86</v>
      </c>
      <c r="X157">
        <v>25</v>
      </c>
      <c r="Y157">
        <v>5</v>
      </c>
      <c r="Z157">
        <v>265</v>
      </c>
      <c r="AA157" t="s">
        <v>2</v>
      </c>
      <c r="AB157" t="b">
        <v>0</v>
      </c>
      <c r="AC157" t="s">
        <v>220</v>
      </c>
      <c r="AD157" t="s">
        <v>2</v>
      </c>
      <c r="AE157" t="s">
        <v>2</v>
      </c>
      <c r="AF157">
        <v>33.325000000000003</v>
      </c>
      <c r="AG157"/>
      <c r="AH157" t="s">
        <v>221</v>
      </c>
      <c r="AI157" t="s">
        <v>1</v>
      </c>
      <c r="AJ157" t="s">
        <v>2</v>
      </c>
      <c r="AK157">
        <v>10</v>
      </c>
      <c r="AL157" t="s">
        <v>2</v>
      </c>
      <c r="AM157" t="s">
        <v>2</v>
      </c>
      <c r="AN157" t="s">
        <v>185</v>
      </c>
      <c r="AO157">
        <v>5</v>
      </c>
      <c r="AP157" t="s">
        <v>2</v>
      </c>
      <c r="AQ157">
        <v>2</v>
      </c>
      <c r="AR157" t="s">
        <v>2</v>
      </c>
      <c r="AS157" t="s">
        <v>2</v>
      </c>
      <c r="AT157" t="s">
        <v>2</v>
      </c>
      <c r="AU157" t="s">
        <v>2</v>
      </c>
      <c r="AV157" t="s">
        <v>2</v>
      </c>
      <c r="AW157" t="s">
        <v>2</v>
      </c>
      <c r="AX157" t="s">
        <v>2</v>
      </c>
      <c r="AY157" t="s">
        <v>2</v>
      </c>
      <c r="AZ157" t="s">
        <v>2</v>
      </c>
      <c r="BA157">
        <v>0</v>
      </c>
      <c r="BB157" t="b">
        <v>1</v>
      </c>
      <c r="BC157">
        <v>0</v>
      </c>
      <c r="BD157" t="s">
        <v>180</v>
      </c>
      <c r="BE157" t="s">
        <v>222</v>
      </c>
      <c r="BF157">
        <v>157</v>
      </c>
      <c r="BG157">
        <v>166.625</v>
      </c>
      <c r="BH157">
        <v>183.28749999999999</v>
      </c>
      <c r="BI157">
        <v>166.625</v>
      </c>
      <c r="BJ157">
        <v>0</v>
      </c>
      <c r="BK157" t="b">
        <v>0</v>
      </c>
      <c r="BL157" t="s">
        <v>2</v>
      </c>
      <c r="BM157" t="s">
        <v>442</v>
      </c>
      <c r="BN157" t="s">
        <v>34</v>
      </c>
    </row>
    <row r="158" spans="1:66" x14ac:dyDescent="0.3">
      <c r="A158" t="s">
        <v>664</v>
      </c>
      <c r="B158" t="s">
        <v>70</v>
      </c>
      <c r="C158">
        <v>157</v>
      </c>
      <c r="D158" t="b">
        <v>0</v>
      </c>
      <c r="E158" t="s">
        <v>2</v>
      </c>
      <c r="F158" t="s">
        <v>2</v>
      </c>
      <c r="G158" t="s">
        <v>665</v>
      </c>
      <c r="H158" t="s">
        <v>1</v>
      </c>
      <c r="I158">
        <v>134</v>
      </c>
      <c r="J158" t="b">
        <v>1</v>
      </c>
      <c r="K158" t="b">
        <v>1</v>
      </c>
      <c r="L158" t="s">
        <v>258</v>
      </c>
      <c r="M158" t="b">
        <v>0</v>
      </c>
      <c r="N158" t="s">
        <v>214</v>
      </c>
      <c r="O158">
        <v>100</v>
      </c>
      <c r="P158" t="s">
        <v>2</v>
      </c>
      <c r="Q158">
        <v>0</v>
      </c>
      <c r="R158" t="b">
        <v>0</v>
      </c>
      <c r="S158" t="s">
        <v>2</v>
      </c>
      <c r="T158" t="s">
        <v>127</v>
      </c>
      <c r="U158" t="s">
        <v>2</v>
      </c>
      <c r="V158" t="s">
        <v>2</v>
      </c>
      <c r="W158" t="s">
        <v>87</v>
      </c>
      <c r="X158">
        <v>25</v>
      </c>
      <c r="Y158">
        <v>2</v>
      </c>
      <c r="Z158">
        <v>268</v>
      </c>
      <c r="AA158" t="s">
        <v>2</v>
      </c>
      <c r="AB158" t="b">
        <v>0</v>
      </c>
      <c r="AC158" t="s">
        <v>220</v>
      </c>
      <c r="AD158" t="s">
        <v>2</v>
      </c>
      <c r="AE158" t="s">
        <v>2</v>
      </c>
      <c r="AF158">
        <v>25</v>
      </c>
      <c r="AG158"/>
      <c r="AH158" t="s">
        <v>259</v>
      </c>
      <c r="AI158" t="s">
        <v>1</v>
      </c>
      <c r="AJ158" t="s">
        <v>2</v>
      </c>
      <c r="AK158">
        <v>0</v>
      </c>
      <c r="AL158" t="s">
        <v>2</v>
      </c>
      <c r="AM158" t="s">
        <v>2</v>
      </c>
      <c r="AN158" t="s">
        <v>185</v>
      </c>
      <c r="AO158">
        <v>2</v>
      </c>
      <c r="AP158" t="s">
        <v>2</v>
      </c>
      <c r="AQ158">
        <v>3</v>
      </c>
      <c r="AR158" t="s">
        <v>2</v>
      </c>
      <c r="AS158" t="s">
        <v>2</v>
      </c>
      <c r="AT158" t="s">
        <v>2</v>
      </c>
      <c r="AU158" t="s">
        <v>2</v>
      </c>
      <c r="AV158" t="s">
        <v>222</v>
      </c>
      <c r="AW158" t="s">
        <v>260</v>
      </c>
      <c r="AX158" t="s">
        <v>2</v>
      </c>
      <c r="AY158" t="s">
        <v>2</v>
      </c>
      <c r="AZ158" t="s">
        <v>2</v>
      </c>
      <c r="BA158">
        <v>0</v>
      </c>
      <c r="BB158" t="b">
        <v>1</v>
      </c>
      <c r="BC158">
        <v>0</v>
      </c>
      <c r="BD158" t="s">
        <v>180</v>
      </c>
      <c r="BE158" t="s">
        <v>222</v>
      </c>
      <c r="BF158">
        <v>157</v>
      </c>
      <c r="BG158">
        <v>50</v>
      </c>
      <c r="BH158">
        <v>50</v>
      </c>
      <c r="BI158">
        <v>50</v>
      </c>
      <c r="BJ158">
        <v>200</v>
      </c>
      <c r="BK158" t="b">
        <v>0</v>
      </c>
      <c r="BL158" t="s">
        <v>2</v>
      </c>
      <c r="BM158" t="s">
        <v>442</v>
      </c>
      <c r="BN158" t="s">
        <v>34</v>
      </c>
    </row>
    <row r="159" spans="1:66" x14ac:dyDescent="0.3">
      <c r="A159" t="s">
        <v>666</v>
      </c>
      <c r="B159" t="s">
        <v>667</v>
      </c>
      <c r="C159">
        <v>158</v>
      </c>
      <c r="D159" t="b">
        <v>0</v>
      </c>
      <c r="E159" t="s">
        <v>2</v>
      </c>
      <c r="F159" t="s">
        <v>2</v>
      </c>
      <c r="G159" t="s">
        <v>668</v>
      </c>
      <c r="H159" t="s">
        <v>1</v>
      </c>
      <c r="I159">
        <v>135</v>
      </c>
      <c r="J159" t="b">
        <v>1</v>
      </c>
      <c r="K159" t="b">
        <v>1</v>
      </c>
      <c r="L159" t="s">
        <v>2</v>
      </c>
      <c r="M159" t="b">
        <v>0</v>
      </c>
      <c r="N159" t="s">
        <v>214</v>
      </c>
      <c r="O159">
        <v>0</v>
      </c>
      <c r="P159" t="s">
        <v>2</v>
      </c>
      <c r="Q159">
        <v>0</v>
      </c>
      <c r="R159" t="b">
        <v>0</v>
      </c>
      <c r="S159" t="s">
        <v>2</v>
      </c>
      <c r="T159" t="s">
        <v>331</v>
      </c>
      <c r="U159" t="s">
        <v>2</v>
      </c>
      <c r="V159" t="s">
        <v>2</v>
      </c>
      <c r="W159" t="s">
        <v>88</v>
      </c>
      <c r="X159">
        <v>25</v>
      </c>
      <c r="Y159">
        <v>5</v>
      </c>
      <c r="Z159">
        <v>271</v>
      </c>
      <c r="AA159" t="s">
        <v>2</v>
      </c>
      <c r="AB159" t="b">
        <v>0</v>
      </c>
      <c r="AC159" t="s">
        <v>227</v>
      </c>
      <c r="AD159" t="s">
        <v>2</v>
      </c>
      <c r="AE159" t="s">
        <v>2</v>
      </c>
      <c r="AF159">
        <v>33.325000000000003</v>
      </c>
      <c r="AG159"/>
      <c r="AH159" t="s">
        <v>333</v>
      </c>
      <c r="AI159" t="s">
        <v>1</v>
      </c>
      <c r="AJ159" t="s">
        <v>2</v>
      </c>
      <c r="AK159">
        <v>0</v>
      </c>
      <c r="AL159" t="s">
        <v>2</v>
      </c>
      <c r="AM159" t="s">
        <v>2</v>
      </c>
      <c r="AN159" t="s">
        <v>185</v>
      </c>
      <c r="AO159">
        <v>5</v>
      </c>
      <c r="AP159" t="s">
        <v>2</v>
      </c>
      <c r="AQ159">
        <v>1</v>
      </c>
      <c r="AR159" t="s">
        <v>2</v>
      </c>
      <c r="AS159" t="s">
        <v>2</v>
      </c>
      <c r="AT159" t="s">
        <v>2</v>
      </c>
      <c r="AU159" t="s">
        <v>2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>
        <v>0</v>
      </c>
      <c r="BB159" t="b">
        <v>1</v>
      </c>
      <c r="BC159">
        <v>0</v>
      </c>
      <c r="BD159" t="s">
        <v>180</v>
      </c>
      <c r="BE159" t="s">
        <v>334</v>
      </c>
      <c r="BF159">
        <v>158</v>
      </c>
      <c r="BG159">
        <v>166.625</v>
      </c>
      <c r="BH159">
        <v>166.625</v>
      </c>
      <c r="BI159">
        <v>166.625</v>
      </c>
      <c r="BJ159">
        <v>0</v>
      </c>
      <c r="BK159" t="b">
        <v>0</v>
      </c>
      <c r="BL159" t="s">
        <v>2</v>
      </c>
      <c r="BM159" t="s">
        <v>442</v>
      </c>
      <c r="BN159" t="s">
        <v>34</v>
      </c>
    </row>
    <row r="160" spans="1:66" x14ac:dyDescent="0.3">
      <c r="A160" t="s">
        <v>669</v>
      </c>
      <c r="B160" t="s">
        <v>71</v>
      </c>
      <c r="C160">
        <v>159</v>
      </c>
      <c r="D160" t="b">
        <v>0</v>
      </c>
      <c r="E160" t="s">
        <v>2</v>
      </c>
      <c r="F160" t="s">
        <v>2</v>
      </c>
      <c r="G160" t="s">
        <v>670</v>
      </c>
      <c r="H160" t="s">
        <v>1</v>
      </c>
      <c r="I160">
        <v>136</v>
      </c>
      <c r="J160" t="b">
        <v>1</v>
      </c>
      <c r="K160" t="b">
        <v>1</v>
      </c>
      <c r="L160" t="s">
        <v>2</v>
      </c>
      <c r="M160" t="b">
        <v>0</v>
      </c>
      <c r="N160" t="s">
        <v>214</v>
      </c>
      <c r="O160">
        <v>0</v>
      </c>
      <c r="P160" t="s">
        <v>2</v>
      </c>
      <c r="Q160">
        <v>0</v>
      </c>
      <c r="R160" t="b">
        <v>0</v>
      </c>
      <c r="S160" t="s">
        <v>2</v>
      </c>
      <c r="T160" t="s">
        <v>127</v>
      </c>
      <c r="U160" t="s">
        <v>2</v>
      </c>
      <c r="V160" t="s">
        <v>2</v>
      </c>
      <c r="W160" t="s">
        <v>89</v>
      </c>
      <c r="X160">
        <v>25</v>
      </c>
      <c r="Y160">
        <v>2</v>
      </c>
      <c r="Z160">
        <v>272</v>
      </c>
      <c r="AA160" t="s">
        <v>2</v>
      </c>
      <c r="AB160" t="b">
        <v>0</v>
      </c>
      <c r="AC160" t="s">
        <v>220</v>
      </c>
      <c r="AD160" t="s">
        <v>2</v>
      </c>
      <c r="AE160" t="s">
        <v>2</v>
      </c>
      <c r="AF160">
        <v>33.325000000000003</v>
      </c>
      <c r="AG160"/>
      <c r="AH160" t="s">
        <v>241</v>
      </c>
      <c r="AI160" t="s">
        <v>1</v>
      </c>
      <c r="AJ160" t="s">
        <v>2</v>
      </c>
      <c r="AK160">
        <v>10</v>
      </c>
      <c r="AL160" t="s">
        <v>2</v>
      </c>
      <c r="AM160" t="s">
        <v>2</v>
      </c>
      <c r="AN160" t="s">
        <v>185</v>
      </c>
      <c r="AO160">
        <v>2</v>
      </c>
      <c r="AP160" t="s">
        <v>2</v>
      </c>
      <c r="AQ160">
        <v>1</v>
      </c>
      <c r="AR160" t="s">
        <v>2</v>
      </c>
      <c r="AS160" t="s">
        <v>2</v>
      </c>
      <c r="AT160" t="s">
        <v>2</v>
      </c>
      <c r="AU160" t="s">
        <v>2</v>
      </c>
      <c r="AV160" t="s">
        <v>2</v>
      </c>
      <c r="AW160" t="s">
        <v>2</v>
      </c>
      <c r="AX160" t="s">
        <v>2</v>
      </c>
      <c r="AY160" t="s">
        <v>2</v>
      </c>
      <c r="AZ160" t="s">
        <v>2</v>
      </c>
      <c r="BA160">
        <v>0</v>
      </c>
      <c r="BB160" t="b">
        <v>1</v>
      </c>
      <c r="BC160">
        <v>0</v>
      </c>
      <c r="BD160" t="s">
        <v>180</v>
      </c>
      <c r="BE160" t="s">
        <v>242</v>
      </c>
      <c r="BF160">
        <v>159</v>
      </c>
      <c r="BG160">
        <v>66.650000000000006</v>
      </c>
      <c r="BH160">
        <v>73.314999999999998</v>
      </c>
      <c r="BI160">
        <v>66.650000000000006</v>
      </c>
      <c r="BJ160">
        <v>0</v>
      </c>
      <c r="BK160" t="b">
        <v>0</v>
      </c>
      <c r="BL160" t="s">
        <v>2</v>
      </c>
      <c r="BM160" t="s">
        <v>442</v>
      </c>
      <c r="BN160" t="s">
        <v>34</v>
      </c>
    </row>
    <row r="161" spans="1:66" x14ac:dyDescent="0.3">
      <c r="A161" t="s">
        <v>669</v>
      </c>
      <c r="B161" t="s">
        <v>71</v>
      </c>
      <c r="C161">
        <v>159</v>
      </c>
      <c r="D161" t="b">
        <v>0</v>
      </c>
      <c r="E161" t="s">
        <v>2</v>
      </c>
      <c r="F161" t="s">
        <v>2</v>
      </c>
      <c r="G161" t="s">
        <v>670</v>
      </c>
      <c r="H161" t="s">
        <v>1</v>
      </c>
      <c r="I161">
        <v>136</v>
      </c>
      <c r="J161" t="b">
        <v>1</v>
      </c>
      <c r="K161" t="b">
        <v>1</v>
      </c>
      <c r="L161" t="s">
        <v>2</v>
      </c>
      <c r="M161" t="b">
        <v>0</v>
      </c>
      <c r="N161" t="s">
        <v>214</v>
      </c>
      <c r="O161">
        <v>0</v>
      </c>
      <c r="P161" t="s">
        <v>2</v>
      </c>
      <c r="Q161">
        <v>0</v>
      </c>
      <c r="R161" t="b">
        <v>0</v>
      </c>
      <c r="S161" t="s">
        <v>2</v>
      </c>
      <c r="T161" t="s">
        <v>331</v>
      </c>
      <c r="U161" t="s">
        <v>2</v>
      </c>
      <c r="V161" t="s">
        <v>2</v>
      </c>
      <c r="W161" t="s">
        <v>90</v>
      </c>
      <c r="X161">
        <v>25</v>
      </c>
      <c r="Y161">
        <v>4</v>
      </c>
      <c r="Z161">
        <v>275</v>
      </c>
      <c r="AA161" t="s">
        <v>2</v>
      </c>
      <c r="AB161" t="b">
        <v>0</v>
      </c>
      <c r="AC161" t="s">
        <v>220</v>
      </c>
      <c r="AD161" t="s">
        <v>2</v>
      </c>
      <c r="AE161" t="s">
        <v>2</v>
      </c>
      <c r="AF161">
        <v>33.325000000000003</v>
      </c>
      <c r="AG161"/>
      <c r="AH161" t="s">
        <v>335</v>
      </c>
      <c r="AI161" t="s">
        <v>1</v>
      </c>
      <c r="AJ161" t="s">
        <v>2</v>
      </c>
      <c r="AK161">
        <v>0</v>
      </c>
      <c r="AL161" t="s">
        <v>2</v>
      </c>
      <c r="AM161" t="s">
        <v>2</v>
      </c>
      <c r="AN161" t="s">
        <v>185</v>
      </c>
      <c r="AO161">
        <v>4</v>
      </c>
      <c r="AP161" t="s">
        <v>2</v>
      </c>
      <c r="AQ161">
        <v>2</v>
      </c>
      <c r="AR161" t="s">
        <v>2</v>
      </c>
      <c r="AS161" t="s">
        <v>2</v>
      </c>
      <c r="AT161" t="s">
        <v>2</v>
      </c>
      <c r="AU161" t="s">
        <v>2</v>
      </c>
      <c r="AV161" t="s">
        <v>2</v>
      </c>
      <c r="AW161" t="s">
        <v>2</v>
      </c>
      <c r="AX161" t="s">
        <v>2</v>
      </c>
      <c r="AY161" t="s">
        <v>2</v>
      </c>
      <c r="AZ161" t="s">
        <v>2</v>
      </c>
      <c r="BA161">
        <v>0</v>
      </c>
      <c r="BB161" t="b">
        <v>1</v>
      </c>
      <c r="BC161">
        <v>0</v>
      </c>
      <c r="BD161" t="s">
        <v>180</v>
      </c>
      <c r="BE161" t="s">
        <v>242</v>
      </c>
      <c r="BF161">
        <v>159</v>
      </c>
      <c r="BG161">
        <v>133.30000000000001</v>
      </c>
      <c r="BH161">
        <v>133.30000000000001</v>
      </c>
      <c r="BI161">
        <v>133.30000000000001</v>
      </c>
      <c r="BJ161">
        <v>0</v>
      </c>
      <c r="BK161" t="b">
        <v>0</v>
      </c>
      <c r="BL161" t="s">
        <v>2</v>
      </c>
      <c r="BM161" t="s">
        <v>442</v>
      </c>
      <c r="BN161" t="s">
        <v>34</v>
      </c>
    </row>
    <row r="162" spans="1:66" x14ac:dyDescent="0.3">
      <c r="A162" t="s">
        <v>671</v>
      </c>
      <c r="B162" t="s">
        <v>672</v>
      </c>
      <c r="C162">
        <v>160</v>
      </c>
      <c r="D162" t="b">
        <v>0</v>
      </c>
      <c r="E162" t="s">
        <v>2</v>
      </c>
      <c r="F162" t="s">
        <v>2</v>
      </c>
      <c r="G162" t="s">
        <v>671</v>
      </c>
      <c r="H162" t="s">
        <v>1</v>
      </c>
      <c r="I162">
        <v>137</v>
      </c>
      <c r="J162" t="b">
        <v>1</v>
      </c>
      <c r="K162" t="b">
        <v>1</v>
      </c>
      <c r="L162" t="s">
        <v>2</v>
      </c>
      <c r="M162" t="b">
        <v>0</v>
      </c>
      <c r="N162" t="s">
        <v>214</v>
      </c>
      <c r="O162">
        <v>0</v>
      </c>
      <c r="P162" t="s">
        <v>2</v>
      </c>
      <c r="Q162">
        <v>0</v>
      </c>
      <c r="R162" t="b">
        <v>0</v>
      </c>
      <c r="S162" t="s">
        <v>2</v>
      </c>
      <c r="T162" t="s">
        <v>127</v>
      </c>
      <c r="U162" t="s">
        <v>2</v>
      </c>
      <c r="V162" t="s">
        <v>2</v>
      </c>
      <c r="W162" t="s">
        <v>91</v>
      </c>
      <c r="X162">
        <v>25</v>
      </c>
      <c r="Y162">
        <v>3</v>
      </c>
      <c r="Z162">
        <v>277</v>
      </c>
      <c r="AA162" t="s">
        <v>2</v>
      </c>
      <c r="AB162" t="b">
        <v>0</v>
      </c>
      <c r="AC162" t="s">
        <v>2</v>
      </c>
      <c r="AD162" t="s">
        <v>2</v>
      </c>
      <c r="AE162" t="s">
        <v>2</v>
      </c>
      <c r="AF162">
        <v>33.325000000000003</v>
      </c>
      <c r="AG162"/>
      <c r="AH162" t="s">
        <v>248</v>
      </c>
      <c r="AI162" t="s">
        <v>1</v>
      </c>
      <c r="AJ162" t="s">
        <v>2</v>
      </c>
      <c r="AK162">
        <v>10</v>
      </c>
      <c r="AL162" t="s">
        <v>2</v>
      </c>
      <c r="AM162" t="s">
        <v>2</v>
      </c>
      <c r="AN162" t="s">
        <v>185</v>
      </c>
      <c r="AO162">
        <v>3</v>
      </c>
      <c r="AP162" t="s">
        <v>2</v>
      </c>
      <c r="AQ162">
        <v>1</v>
      </c>
      <c r="AR162" t="s">
        <v>2</v>
      </c>
      <c r="AS162" t="s">
        <v>2</v>
      </c>
      <c r="AT162" t="s">
        <v>2</v>
      </c>
      <c r="AU162" t="s">
        <v>2</v>
      </c>
      <c r="AV162" t="s">
        <v>2</v>
      </c>
      <c r="AW162" t="s">
        <v>2</v>
      </c>
      <c r="AX162" t="s">
        <v>2</v>
      </c>
      <c r="AY162" t="s">
        <v>2</v>
      </c>
      <c r="AZ162" t="s">
        <v>2</v>
      </c>
      <c r="BA162">
        <v>0</v>
      </c>
      <c r="BB162" t="b">
        <v>1</v>
      </c>
      <c r="BC162">
        <v>0</v>
      </c>
      <c r="BD162" t="s">
        <v>180</v>
      </c>
      <c r="BE162" t="s">
        <v>249</v>
      </c>
      <c r="BF162">
        <v>160</v>
      </c>
      <c r="BG162">
        <v>99.974999999999994</v>
      </c>
      <c r="BH162">
        <v>109.9725</v>
      </c>
      <c r="BI162">
        <v>99.974999999999994</v>
      </c>
      <c r="BJ162">
        <v>0</v>
      </c>
      <c r="BK162" t="b">
        <v>0</v>
      </c>
      <c r="BL162" t="s">
        <v>2</v>
      </c>
      <c r="BM162" t="s">
        <v>423</v>
      </c>
      <c r="BN162" t="s">
        <v>34</v>
      </c>
    </row>
    <row r="163" spans="1:66" x14ac:dyDescent="0.3">
      <c r="A163" t="s">
        <v>2</v>
      </c>
      <c r="B163" t="s">
        <v>673</v>
      </c>
      <c r="C163">
        <v>161</v>
      </c>
      <c r="D163" t="b">
        <v>0</v>
      </c>
      <c r="E163" t="s">
        <v>2</v>
      </c>
      <c r="F163" t="s">
        <v>2</v>
      </c>
      <c r="G163" t="s">
        <v>674</v>
      </c>
      <c r="H163" t="s">
        <v>1</v>
      </c>
      <c r="I163">
        <v>138</v>
      </c>
      <c r="J163" t="b">
        <v>1</v>
      </c>
      <c r="K163" t="b">
        <v>1</v>
      </c>
      <c r="L163" t="s">
        <v>2</v>
      </c>
      <c r="M163" t="b">
        <v>0</v>
      </c>
      <c r="N163" t="s">
        <v>2</v>
      </c>
      <c r="O163">
        <v>0</v>
      </c>
      <c r="P163" t="s">
        <v>2</v>
      </c>
      <c r="Q163">
        <v>0</v>
      </c>
      <c r="R163" t="b">
        <v>0</v>
      </c>
      <c r="S163" t="s">
        <v>2</v>
      </c>
      <c r="T163" t="s">
        <v>136</v>
      </c>
      <c r="U163" t="s">
        <v>393</v>
      </c>
      <c r="V163" t="s">
        <v>2</v>
      </c>
      <c r="W163" t="s">
        <v>92</v>
      </c>
      <c r="X163">
        <v>0</v>
      </c>
      <c r="Y163">
        <v>85.7333</v>
      </c>
      <c r="Z163">
        <v>278</v>
      </c>
      <c r="AA163" t="s">
        <v>175</v>
      </c>
      <c r="AB163" t="b">
        <v>0</v>
      </c>
      <c r="AC163" t="s">
        <v>385</v>
      </c>
      <c r="AD163" t="s">
        <v>2</v>
      </c>
      <c r="AE163" t="s">
        <v>2</v>
      </c>
      <c r="AF163">
        <v>1</v>
      </c>
      <c r="AG163" t="s">
        <v>19</v>
      </c>
      <c r="AH163" t="s">
        <v>394</v>
      </c>
      <c r="AI163" t="s">
        <v>1</v>
      </c>
      <c r="AJ163" t="s">
        <v>2</v>
      </c>
      <c r="AK163">
        <v>0</v>
      </c>
      <c r="AL163" t="s">
        <v>2</v>
      </c>
      <c r="AM163" t="s">
        <v>2</v>
      </c>
      <c r="AN163" t="s">
        <v>2</v>
      </c>
      <c r="AO163">
        <v>1.67E-2</v>
      </c>
      <c r="AP163" t="s">
        <v>2</v>
      </c>
      <c r="AQ163">
        <v>1</v>
      </c>
      <c r="AR163" t="s">
        <v>2</v>
      </c>
      <c r="AS163" t="s">
        <v>2</v>
      </c>
      <c r="AT163" t="s">
        <v>2</v>
      </c>
      <c r="AU163" t="s">
        <v>2</v>
      </c>
      <c r="AV163" t="s">
        <v>390</v>
      </c>
      <c r="AW163" t="s">
        <v>395</v>
      </c>
      <c r="AX163" t="s">
        <v>2</v>
      </c>
      <c r="AY163" t="s">
        <v>392</v>
      </c>
      <c r="AZ163" t="s">
        <v>2</v>
      </c>
      <c r="BA163">
        <v>0</v>
      </c>
      <c r="BB163" t="b">
        <v>1</v>
      </c>
      <c r="BC163">
        <v>0</v>
      </c>
      <c r="BD163" t="s">
        <v>180</v>
      </c>
      <c r="BE163" t="s">
        <v>390</v>
      </c>
      <c r="BF163">
        <v>161</v>
      </c>
      <c r="BG163">
        <v>85.7333</v>
      </c>
      <c r="BH163">
        <v>85.7333</v>
      </c>
      <c r="BI163">
        <v>85.7333</v>
      </c>
      <c r="BJ163">
        <v>0</v>
      </c>
      <c r="BK163" t="b">
        <v>0</v>
      </c>
      <c r="BL163" t="s">
        <v>2</v>
      </c>
      <c r="BM163" t="s">
        <v>423</v>
      </c>
      <c r="BN163" t="s">
        <v>136</v>
      </c>
    </row>
    <row r="164" spans="1:66" x14ac:dyDescent="0.3">
      <c r="A164" t="s">
        <v>2</v>
      </c>
      <c r="B164" t="s">
        <v>675</v>
      </c>
      <c r="C164">
        <v>162</v>
      </c>
      <c r="D164" t="b">
        <v>0</v>
      </c>
      <c r="E164" t="s">
        <v>2</v>
      </c>
      <c r="F164" t="s">
        <v>2</v>
      </c>
      <c r="G164" t="s">
        <v>676</v>
      </c>
      <c r="H164" t="s">
        <v>1</v>
      </c>
      <c r="I164">
        <v>139</v>
      </c>
      <c r="J164" t="b">
        <v>1</v>
      </c>
      <c r="K164" t="b">
        <v>1</v>
      </c>
      <c r="L164" t="s">
        <v>2</v>
      </c>
      <c r="M164" t="b">
        <v>0</v>
      </c>
      <c r="N164" t="s">
        <v>2</v>
      </c>
      <c r="O164">
        <v>0</v>
      </c>
      <c r="P164" t="s">
        <v>2</v>
      </c>
      <c r="Q164">
        <v>0</v>
      </c>
      <c r="R164" t="b">
        <v>0</v>
      </c>
      <c r="S164" t="s">
        <v>2</v>
      </c>
      <c r="T164" t="s">
        <v>136</v>
      </c>
      <c r="U164" t="s">
        <v>388</v>
      </c>
      <c r="V164" t="s">
        <v>2</v>
      </c>
      <c r="W164" t="s">
        <v>93</v>
      </c>
      <c r="X164">
        <v>0</v>
      </c>
      <c r="Y164">
        <v>85.933300000000003</v>
      </c>
      <c r="Z164">
        <v>279</v>
      </c>
      <c r="AA164" t="s">
        <v>175</v>
      </c>
      <c r="AB164" t="b">
        <v>0</v>
      </c>
      <c r="AC164" t="s">
        <v>234</v>
      </c>
      <c r="AD164" t="s">
        <v>2</v>
      </c>
      <c r="AE164" t="s">
        <v>2</v>
      </c>
      <c r="AF164">
        <v>1</v>
      </c>
      <c r="AG164" t="s">
        <v>19</v>
      </c>
      <c r="AH164" t="s">
        <v>389</v>
      </c>
      <c r="AI164" t="s">
        <v>1</v>
      </c>
      <c r="AJ164" t="s">
        <v>2</v>
      </c>
      <c r="AK164">
        <v>0</v>
      </c>
      <c r="AL164" t="s">
        <v>2</v>
      </c>
      <c r="AM164" t="s">
        <v>2</v>
      </c>
      <c r="AN164" t="s">
        <v>2</v>
      </c>
      <c r="AO164">
        <v>1.67E-2</v>
      </c>
      <c r="AP164" t="s">
        <v>2</v>
      </c>
      <c r="AQ164">
        <v>1</v>
      </c>
      <c r="AR164" t="s">
        <v>2</v>
      </c>
      <c r="AS164" t="s">
        <v>2</v>
      </c>
      <c r="AT164" t="s">
        <v>2</v>
      </c>
      <c r="AU164" t="s">
        <v>2</v>
      </c>
      <c r="AV164" t="s">
        <v>390</v>
      </c>
      <c r="AW164" t="s">
        <v>391</v>
      </c>
      <c r="AX164" t="s">
        <v>2</v>
      </c>
      <c r="AY164" t="s">
        <v>392</v>
      </c>
      <c r="AZ164" t="s">
        <v>2</v>
      </c>
      <c r="BA164">
        <v>0</v>
      </c>
      <c r="BB164" t="b">
        <v>1</v>
      </c>
      <c r="BC164">
        <v>0</v>
      </c>
      <c r="BD164" t="s">
        <v>180</v>
      </c>
      <c r="BE164" t="s">
        <v>390</v>
      </c>
      <c r="BF164">
        <v>162</v>
      </c>
      <c r="BG164">
        <v>85.933300000000003</v>
      </c>
      <c r="BH164">
        <v>85.933300000000003</v>
      </c>
      <c r="BI164">
        <v>85.933300000000003</v>
      </c>
      <c r="BJ164">
        <v>0</v>
      </c>
      <c r="BK164" t="b">
        <v>0</v>
      </c>
      <c r="BL164" t="s">
        <v>2</v>
      </c>
      <c r="BM164" t="s">
        <v>423</v>
      </c>
      <c r="BN164" t="s">
        <v>136</v>
      </c>
    </row>
    <row r="165" spans="1:66" x14ac:dyDescent="0.3">
      <c r="A165" t="s">
        <v>2</v>
      </c>
      <c r="B165" t="s">
        <v>677</v>
      </c>
      <c r="C165">
        <v>163</v>
      </c>
      <c r="D165" t="b">
        <v>0</v>
      </c>
      <c r="E165" t="s">
        <v>2</v>
      </c>
      <c r="F165" t="s">
        <v>2</v>
      </c>
      <c r="G165" t="s">
        <v>678</v>
      </c>
      <c r="H165" t="s">
        <v>1</v>
      </c>
      <c r="I165">
        <v>140</v>
      </c>
      <c r="J165" t="b">
        <v>1</v>
      </c>
      <c r="K165" t="b">
        <v>1</v>
      </c>
      <c r="L165" t="s">
        <v>2</v>
      </c>
      <c r="M165" t="b">
        <v>0</v>
      </c>
      <c r="N165" t="s">
        <v>2</v>
      </c>
      <c r="O165">
        <v>0</v>
      </c>
      <c r="P165" t="s">
        <v>2</v>
      </c>
      <c r="Q165">
        <v>0</v>
      </c>
      <c r="R165" t="b">
        <v>0</v>
      </c>
      <c r="S165" t="s">
        <v>2</v>
      </c>
      <c r="T165" t="s">
        <v>136</v>
      </c>
      <c r="U165" t="s">
        <v>399</v>
      </c>
      <c r="V165" t="s">
        <v>2</v>
      </c>
      <c r="W165" t="s">
        <v>94</v>
      </c>
      <c r="X165">
        <v>0</v>
      </c>
      <c r="Y165">
        <v>85.7667</v>
      </c>
      <c r="Z165">
        <v>280</v>
      </c>
      <c r="AA165" t="s">
        <v>175</v>
      </c>
      <c r="AB165" t="b">
        <v>0</v>
      </c>
      <c r="AC165" t="s">
        <v>234</v>
      </c>
      <c r="AD165" t="s">
        <v>2</v>
      </c>
      <c r="AE165" t="s">
        <v>2</v>
      </c>
      <c r="AF165">
        <v>1</v>
      </c>
      <c r="AG165" t="s">
        <v>19</v>
      </c>
      <c r="AH165" t="s">
        <v>400</v>
      </c>
      <c r="AI165" t="s">
        <v>1</v>
      </c>
      <c r="AJ165" t="s">
        <v>2</v>
      </c>
      <c r="AK165">
        <v>0</v>
      </c>
      <c r="AL165" t="s">
        <v>2</v>
      </c>
      <c r="AM165" t="s">
        <v>2</v>
      </c>
      <c r="AN165" t="s">
        <v>2</v>
      </c>
      <c r="AO165">
        <v>1.67E-2</v>
      </c>
      <c r="AP165" t="s">
        <v>2</v>
      </c>
      <c r="AQ165">
        <v>1</v>
      </c>
      <c r="AR165" t="s">
        <v>2</v>
      </c>
      <c r="AS165" t="s">
        <v>2</v>
      </c>
      <c r="AT165" t="s">
        <v>2</v>
      </c>
      <c r="AU165" t="s">
        <v>2</v>
      </c>
      <c r="AV165" t="s">
        <v>390</v>
      </c>
      <c r="AW165" t="s">
        <v>391</v>
      </c>
      <c r="AX165" t="s">
        <v>2</v>
      </c>
      <c r="AY165" t="s">
        <v>392</v>
      </c>
      <c r="AZ165" t="s">
        <v>2</v>
      </c>
      <c r="BA165">
        <v>0</v>
      </c>
      <c r="BB165" t="b">
        <v>1</v>
      </c>
      <c r="BC165">
        <v>0</v>
      </c>
      <c r="BD165" t="s">
        <v>180</v>
      </c>
      <c r="BE165" t="s">
        <v>390</v>
      </c>
      <c r="BF165">
        <v>163</v>
      </c>
      <c r="BG165">
        <v>85.7667</v>
      </c>
      <c r="BH165">
        <v>85.7667</v>
      </c>
      <c r="BI165">
        <v>85.7667</v>
      </c>
      <c r="BJ165">
        <v>0</v>
      </c>
      <c r="BK165" t="b">
        <v>0</v>
      </c>
      <c r="BL165" t="s">
        <v>2</v>
      </c>
      <c r="BM165" t="s">
        <v>423</v>
      </c>
      <c r="BN165" t="s">
        <v>136</v>
      </c>
    </row>
    <row r="166" spans="1:66" x14ac:dyDescent="0.3">
      <c r="A166" t="s">
        <v>2</v>
      </c>
      <c r="B166" t="s">
        <v>679</v>
      </c>
      <c r="C166">
        <v>164</v>
      </c>
      <c r="D166" t="b">
        <v>0</v>
      </c>
      <c r="E166" t="s">
        <v>2</v>
      </c>
      <c r="F166" t="s">
        <v>2</v>
      </c>
      <c r="G166" t="s">
        <v>680</v>
      </c>
      <c r="H166" t="s">
        <v>1</v>
      </c>
      <c r="I166">
        <v>141</v>
      </c>
      <c r="J166" t="b">
        <v>1</v>
      </c>
      <c r="K166" t="b">
        <v>1</v>
      </c>
      <c r="L166" t="s">
        <v>2</v>
      </c>
      <c r="M166" t="b">
        <v>0</v>
      </c>
      <c r="N166" t="s">
        <v>2</v>
      </c>
      <c r="O166">
        <v>0</v>
      </c>
      <c r="P166" t="s">
        <v>2</v>
      </c>
      <c r="Q166">
        <v>0</v>
      </c>
      <c r="R166" t="b">
        <v>0</v>
      </c>
      <c r="S166" t="s">
        <v>2</v>
      </c>
      <c r="T166" t="s">
        <v>136</v>
      </c>
      <c r="U166" t="s">
        <v>396</v>
      </c>
      <c r="V166" t="s">
        <v>2</v>
      </c>
      <c r="W166" t="s">
        <v>95</v>
      </c>
      <c r="X166">
        <v>0</v>
      </c>
      <c r="Y166">
        <v>85.65</v>
      </c>
      <c r="Z166">
        <v>281</v>
      </c>
      <c r="AA166" t="s">
        <v>175</v>
      </c>
      <c r="AB166" t="b">
        <v>0</v>
      </c>
      <c r="AC166" t="s">
        <v>385</v>
      </c>
      <c r="AD166" t="s">
        <v>2</v>
      </c>
      <c r="AE166" t="s">
        <v>2</v>
      </c>
      <c r="AF166">
        <v>1</v>
      </c>
      <c r="AG166" t="s">
        <v>19</v>
      </c>
      <c r="AH166" t="s">
        <v>397</v>
      </c>
      <c r="AI166" t="s">
        <v>1</v>
      </c>
      <c r="AJ166" t="s">
        <v>2</v>
      </c>
      <c r="AK166">
        <v>0</v>
      </c>
      <c r="AL166" t="s">
        <v>2</v>
      </c>
      <c r="AM166" t="s">
        <v>2</v>
      </c>
      <c r="AN166" t="s">
        <v>2</v>
      </c>
      <c r="AO166">
        <v>1.67E-2</v>
      </c>
      <c r="AP166" t="s">
        <v>2</v>
      </c>
      <c r="AQ166">
        <v>1</v>
      </c>
      <c r="AR166" t="s">
        <v>2</v>
      </c>
      <c r="AS166" t="s">
        <v>2</v>
      </c>
      <c r="AT166" t="s">
        <v>2</v>
      </c>
      <c r="AU166" t="s">
        <v>2</v>
      </c>
      <c r="AV166" t="s">
        <v>390</v>
      </c>
      <c r="AW166" t="s">
        <v>395</v>
      </c>
      <c r="AX166" t="s">
        <v>2</v>
      </c>
      <c r="AY166" t="s">
        <v>398</v>
      </c>
      <c r="AZ166" t="s">
        <v>2</v>
      </c>
      <c r="BA166">
        <v>0</v>
      </c>
      <c r="BB166" t="b">
        <v>1</v>
      </c>
      <c r="BC166">
        <v>0</v>
      </c>
      <c r="BD166" t="s">
        <v>180</v>
      </c>
      <c r="BE166" t="s">
        <v>390</v>
      </c>
      <c r="BF166">
        <v>164</v>
      </c>
      <c r="BG166">
        <v>85.65</v>
      </c>
      <c r="BH166">
        <v>85.65</v>
      </c>
      <c r="BI166">
        <v>85.65</v>
      </c>
      <c r="BJ166">
        <v>0</v>
      </c>
      <c r="BK166" t="b">
        <v>0</v>
      </c>
      <c r="BL166" t="s">
        <v>2</v>
      </c>
      <c r="BM166" t="s">
        <v>423</v>
      </c>
      <c r="BN166" t="s">
        <v>136</v>
      </c>
    </row>
    <row r="167" spans="1:66" x14ac:dyDescent="0.3">
      <c r="A167" t="s">
        <v>2</v>
      </c>
      <c r="B167" t="s">
        <v>681</v>
      </c>
      <c r="C167">
        <v>165</v>
      </c>
      <c r="D167" t="b">
        <v>0</v>
      </c>
      <c r="E167" t="s">
        <v>2</v>
      </c>
      <c r="F167" t="s">
        <v>2</v>
      </c>
      <c r="G167" t="s">
        <v>682</v>
      </c>
      <c r="H167" t="s">
        <v>1</v>
      </c>
      <c r="I167">
        <v>142</v>
      </c>
      <c r="J167" t="b">
        <v>1</v>
      </c>
      <c r="K167" t="b">
        <v>1</v>
      </c>
      <c r="L167" t="s">
        <v>2</v>
      </c>
      <c r="M167" t="b">
        <v>0</v>
      </c>
      <c r="N167" t="s">
        <v>2</v>
      </c>
      <c r="O167">
        <v>0</v>
      </c>
      <c r="P167" t="s">
        <v>2</v>
      </c>
      <c r="Q167">
        <v>0</v>
      </c>
      <c r="R167" t="b">
        <v>0</v>
      </c>
      <c r="S167" t="s">
        <v>2</v>
      </c>
      <c r="T167" t="s">
        <v>136</v>
      </c>
      <c r="U167" t="s">
        <v>377</v>
      </c>
      <c r="V167" t="s">
        <v>2</v>
      </c>
      <c r="W167" t="s">
        <v>96</v>
      </c>
      <c r="X167">
        <v>0</v>
      </c>
      <c r="Y167">
        <v>6.8333000000000004</v>
      </c>
      <c r="Z167">
        <v>287</v>
      </c>
      <c r="AA167" t="s">
        <v>175</v>
      </c>
      <c r="AB167" t="b">
        <v>0</v>
      </c>
      <c r="AC167" t="s">
        <v>234</v>
      </c>
      <c r="AD167" t="s">
        <v>2</v>
      </c>
      <c r="AE167" t="s">
        <v>2</v>
      </c>
      <c r="AF167">
        <v>1</v>
      </c>
      <c r="AG167" t="s">
        <v>19</v>
      </c>
      <c r="AH167" t="s">
        <v>378</v>
      </c>
      <c r="AI167" t="s">
        <v>1</v>
      </c>
      <c r="AJ167" t="s">
        <v>2</v>
      </c>
      <c r="AK167">
        <v>0</v>
      </c>
      <c r="AL167" t="s">
        <v>2</v>
      </c>
      <c r="AM167" t="s">
        <v>2</v>
      </c>
      <c r="AN167" t="s">
        <v>2</v>
      </c>
      <c r="AO167">
        <v>1.67E-2</v>
      </c>
      <c r="AP167" t="s">
        <v>2</v>
      </c>
      <c r="AQ167">
        <v>1</v>
      </c>
      <c r="AR167" t="s">
        <v>2</v>
      </c>
      <c r="AS167" t="s">
        <v>2</v>
      </c>
      <c r="AT167" t="s">
        <v>2</v>
      </c>
      <c r="AU167" t="s">
        <v>2</v>
      </c>
      <c r="AV167" t="s">
        <v>379</v>
      </c>
      <c r="AW167" t="s">
        <v>322</v>
      </c>
      <c r="AX167" t="s">
        <v>2</v>
      </c>
      <c r="AY167" t="s">
        <v>380</v>
      </c>
      <c r="AZ167" t="s">
        <v>2</v>
      </c>
      <c r="BA167">
        <v>0</v>
      </c>
      <c r="BB167" t="b">
        <v>1</v>
      </c>
      <c r="BC167">
        <v>0</v>
      </c>
      <c r="BD167" t="s">
        <v>180</v>
      </c>
      <c r="BE167" t="s">
        <v>379</v>
      </c>
      <c r="BF167">
        <v>165</v>
      </c>
      <c r="BG167">
        <v>6.8333000000000004</v>
      </c>
      <c r="BH167">
        <v>6.8333000000000004</v>
      </c>
      <c r="BI167">
        <v>6.8333000000000004</v>
      </c>
      <c r="BJ167">
        <v>0</v>
      </c>
      <c r="BK167" t="b">
        <v>0</v>
      </c>
      <c r="BL167" t="s">
        <v>2</v>
      </c>
      <c r="BM167" t="s">
        <v>423</v>
      </c>
      <c r="BN167" t="s">
        <v>136</v>
      </c>
    </row>
    <row r="168" spans="1:66" x14ac:dyDescent="0.3">
      <c r="A168" t="s">
        <v>2</v>
      </c>
      <c r="B168" t="s">
        <v>683</v>
      </c>
      <c r="C168">
        <v>166</v>
      </c>
      <c r="D168" t="b">
        <v>0</v>
      </c>
      <c r="E168" t="s">
        <v>2</v>
      </c>
      <c r="F168" t="s">
        <v>2</v>
      </c>
      <c r="G168" t="s">
        <v>137</v>
      </c>
      <c r="H168" t="s">
        <v>1</v>
      </c>
      <c r="I168">
        <v>143</v>
      </c>
      <c r="J168" t="b">
        <v>1</v>
      </c>
      <c r="K168" t="b">
        <v>1</v>
      </c>
      <c r="L168" t="s">
        <v>2</v>
      </c>
      <c r="M168" t="b">
        <v>0</v>
      </c>
      <c r="N168" t="s">
        <v>2</v>
      </c>
      <c r="O168">
        <v>0</v>
      </c>
      <c r="P168" t="s">
        <v>2</v>
      </c>
      <c r="Q168">
        <v>0</v>
      </c>
      <c r="R168" t="b">
        <v>0</v>
      </c>
      <c r="S168" t="s">
        <v>2</v>
      </c>
      <c r="T168" t="s">
        <v>136</v>
      </c>
      <c r="U168" t="s">
        <v>2</v>
      </c>
      <c r="V168" t="s">
        <v>2</v>
      </c>
      <c r="W168" t="s">
        <v>97</v>
      </c>
      <c r="X168">
        <v>0</v>
      </c>
      <c r="Y168">
        <v>9</v>
      </c>
      <c r="Z168">
        <v>288</v>
      </c>
      <c r="AA168" t="s">
        <v>175</v>
      </c>
      <c r="AB168" t="b">
        <v>0</v>
      </c>
      <c r="AC168" t="s">
        <v>234</v>
      </c>
      <c r="AD168" t="s">
        <v>2</v>
      </c>
      <c r="AE168" t="s">
        <v>2</v>
      </c>
      <c r="AF168">
        <v>1</v>
      </c>
      <c r="AG168" t="s">
        <v>203</v>
      </c>
      <c r="AH168" t="s">
        <v>137</v>
      </c>
      <c r="AI168" t="s">
        <v>1</v>
      </c>
      <c r="AJ168" t="s">
        <v>2</v>
      </c>
      <c r="AK168">
        <v>0</v>
      </c>
      <c r="AL168" t="s">
        <v>2</v>
      </c>
      <c r="AM168" t="s">
        <v>2</v>
      </c>
      <c r="AN168" t="s">
        <v>2</v>
      </c>
      <c r="AO168">
        <v>9</v>
      </c>
      <c r="AP168" t="s">
        <v>2</v>
      </c>
      <c r="AQ168">
        <v>1</v>
      </c>
      <c r="AR168" t="s">
        <v>2</v>
      </c>
      <c r="AS168" t="s">
        <v>2</v>
      </c>
      <c r="AT168" t="s">
        <v>2</v>
      </c>
      <c r="AU168" t="s">
        <v>2</v>
      </c>
      <c r="AV168" t="s">
        <v>375</v>
      </c>
      <c r="AW168" t="s">
        <v>376</v>
      </c>
      <c r="AX168" t="s">
        <v>2</v>
      </c>
      <c r="AY168" t="s">
        <v>2</v>
      </c>
      <c r="AZ168" t="s">
        <v>266</v>
      </c>
      <c r="BA168">
        <v>0</v>
      </c>
      <c r="BB168" t="b">
        <v>1</v>
      </c>
      <c r="BC168">
        <v>0</v>
      </c>
      <c r="BD168" t="s">
        <v>180</v>
      </c>
      <c r="BE168" t="s">
        <v>375</v>
      </c>
      <c r="BF168">
        <v>166</v>
      </c>
      <c r="BG168">
        <v>9</v>
      </c>
      <c r="BH168">
        <v>9</v>
      </c>
      <c r="BI168">
        <v>9</v>
      </c>
      <c r="BJ168">
        <v>0</v>
      </c>
      <c r="BK168" t="b">
        <v>0</v>
      </c>
      <c r="BL168" t="s">
        <v>2</v>
      </c>
      <c r="BM168" t="s">
        <v>423</v>
      </c>
      <c r="BN168" t="s">
        <v>136</v>
      </c>
    </row>
    <row r="169" spans="1:66" x14ac:dyDescent="0.3">
      <c r="A169" t="s">
        <v>2</v>
      </c>
      <c r="B169" t="s">
        <v>72</v>
      </c>
      <c r="C169">
        <v>167</v>
      </c>
      <c r="D169" t="b">
        <v>0</v>
      </c>
      <c r="E169" t="s">
        <v>2</v>
      </c>
      <c r="F169" t="s">
        <v>2</v>
      </c>
      <c r="G169" t="s">
        <v>684</v>
      </c>
      <c r="H169" t="s">
        <v>1</v>
      </c>
      <c r="I169">
        <v>144</v>
      </c>
      <c r="J169" t="b">
        <v>1</v>
      </c>
      <c r="K169" t="b">
        <v>1</v>
      </c>
      <c r="L169" t="s">
        <v>2</v>
      </c>
      <c r="M169" t="b">
        <v>0</v>
      </c>
      <c r="N169" t="s">
        <v>2</v>
      </c>
      <c r="O169">
        <v>0</v>
      </c>
      <c r="P169" t="s">
        <v>2</v>
      </c>
      <c r="Q169">
        <v>0</v>
      </c>
      <c r="R169" t="b">
        <v>0</v>
      </c>
      <c r="S169" t="s">
        <v>2</v>
      </c>
      <c r="T169" t="s">
        <v>136</v>
      </c>
      <c r="U169" t="s">
        <v>381</v>
      </c>
      <c r="V169" t="s">
        <v>2</v>
      </c>
      <c r="W169" t="s">
        <v>98</v>
      </c>
      <c r="X169">
        <v>0</v>
      </c>
      <c r="Y169">
        <v>8</v>
      </c>
      <c r="Z169">
        <v>289</v>
      </c>
      <c r="AA169" t="s">
        <v>175</v>
      </c>
      <c r="AB169" t="b">
        <v>0</v>
      </c>
      <c r="AC169" t="s">
        <v>385</v>
      </c>
      <c r="AD169" t="s">
        <v>2</v>
      </c>
      <c r="AE169" t="s">
        <v>2</v>
      </c>
      <c r="AF169">
        <v>1</v>
      </c>
      <c r="AG169" t="s">
        <v>203</v>
      </c>
      <c r="AH169" t="s">
        <v>386</v>
      </c>
      <c r="AI169" t="s">
        <v>1</v>
      </c>
      <c r="AJ169" t="s">
        <v>2</v>
      </c>
      <c r="AK169">
        <v>0</v>
      </c>
      <c r="AL169" t="s">
        <v>2</v>
      </c>
      <c r="AM169" t="s">
        <v>2</v>
      </c>
      <c r="AN169" t="s">
        <v>2</v>
      </c>
      <c r="AO169">
        <v>8</v>
      </c>
      <c r="AP169" t="s">
        <v>2</v>
      </c>
      <c r="AQ169">
        <v>1</v>
      </c>
      <c r="AR169" t="s">
        <v>2</v>
      </c>
      <c r="AS169" t="s">
        <v>2</v>
      </c>
      <c r="AT169" t="s">
        <v>2</v>
      </c>
      <c r="AU169" t="s">
        <v>2</v>
      </c>
      <c r="AV169" t="s">
        <v>375</v>
      </c>
      <c r="AW169" t="s">
        <v>178</v>
      </c>
      <c r="AX169" t="s">
        <v>2</v>
      </c>
      <c r="AY169" t="s">
        <v>387</v>
      </c>
      <c r="AZ169" t="s">
        <v>266</v>
      </c>
      <c r="BA169">
        <v>0</v>
      </c>
      <c r="BB169" t="b">
        <v>1</v>
      </c>
      <c r="BC169">
        <v>0</v>
      </c>
      <c r="BD169" t="s">
        <v>180</v>
      </c>
      <c r="BE169" t="s">
        <v>207</v>
      </c>
      <c r="BF169">
        <v>167</v>
      </c>
      <c r="BG169">
        <v>8</v>
      </c>
      <c r="BH169">
        <v>8</v>
      </c>
      <c r="BI169">
        <v>8</v>
      </c>
      <c r="BJ169">
        <v>0</v>
      </c>
      <c r="BK169" t="b">
        <v>0</v>
      </c>
      <c r="BL169" t="s">
        <v>2</v>
      </c>
      <c r="BM169" t="s">
        <v>423</v>
      </c>
      <c r="BN169" t="s">
        <v>136</v>
      </c>
    </row>
    <row r="170" spans="1:66" x14ac:dyDescent="0.3">
      <c r="A170" t="s">
        <v>2</v>
      </c>
      <c r="B170" t="s">
        <v>685</v>
      </c>
      <c r="C170">
        <v>168</v>
      </c>
      <c r="D170" t="b">
        <v>0</v>
      </c>
      <c r="E170" t="s">
        <v>2</v>
      </c>
      <c r="F170" t="s">
        <v>2</v>
      </c>
      <c r="G170" t="s">
        <v>686</v>
      </c>
      <c r="H170" t="s">
        <v>1</v>
      </c>
      <c r="I170">
        <v>145</v>
      </c>
      <c r="J170" t="b">
        <v>1</v>
      </c>
      <c r="K170" t="b">
        <v>1</v>
      </c>
      <c r="L170" t="s">
        <v>2</v>
      </c>
      <c r="M170" t="b">
        <v>0</v>
      </c>
      <c r="N170" t="s">
        <v>2</v>
      </c>
      <c r="O170">
        <v>0</v>
      </c>
      <c r="P170" t="s">
        <v>2</v>
      </c>
      <c r="Q170">
        <v>0</v>
      </c>
      <c r="R170" t="b">
        <v>0</v>
      </c>
      <c r="S170" t="s">
        <v>2</v>
      </c>
      <c r="T170" t="s">
        <v>136</v>
      </c>
      <c r="U170" t="s">
        <v>381</v>
      </c>
      <c r="V170" t="s">
        <v>2</v>
      </c>
      <c r="W170" t="s">
        <v>99</v>
      </c>
      <c r="X170">
        <v>0</v>
      </c>
      <c r="Y170">
        <v>8</v>
      </c>
      <c r="Z170">
        <v>290</v>
      </c>
      <c r="AA170" t="s">
        <v>175</v>
      </c>
      <c r="AB170" t="b">
        <v>0</v>
      </c>
      <c r="AC170" t="s">
        <v>382</v>
      </c>
      <c r="AD170" t="s">
        <v>2</v>
      </c>
      <c r="AE170" t="s">
        <v>2</v>
      </c>
      <c r="AF170">
        <v>1</v>
      </c>
      <c r="AG170" t="s">
        <v>203</v>
      </c>
      <c r="AH170" t="s">
        <v>383</v>
      </c>
      <c r="AI170" t="s">
        <v>1</v>
      </c>
      <c r="AJ170" t="s">
        <v>2</v>
      </c>
      <c r="AK170">
        <v>0</v>
      </c>
      <c r="AL170" t="s">
        <v>2</v>
      </c>
      <c r="AM170" t="s">
        <v>2</v>
      </c>
      <c r="AN170" t="s">
        <v>2</v>
      </c>
      <c r="AO170">
        <v>8</v>
      </c>
      <c r="AP170" t="s">
        <v>2</v>
      </c>
      <c r="AQ170">
        <v>1</v>
      </c>
      <c r="AR170" t="s">
        <v>2</v>
      </c>
      <c r="AS170" t="s">
        <v>2</v>
      </c>
      <c r="AT170" t="s">
        <v>2</v>
      </c>
      <c r="AU170" t="s">
        <v>2</v>
      </c>
      <c r="AV170" t="s">
        <v>375</v>
      </c>
      <c r="AW170" t="s">
        <v>178</v>
      </c>
      <c r="AX170" t="s">
        <v>2</v>
      </c>
      <c r="AY170" t="s">
        <v>384</v>
      </c>
      <c r="AZ170" t="s">
        <v>266</v>
      </c>
      <c r="BA170">
        <v>0</v>
      </c>
      <c r="BB170" t="b">
        <v>1</v>
      </c>
      <c r="BC170">
        <v>0</v>
      </c>
      <c r="BD170" t="s">
        <v>180</v>
      </c>
      <c r="BE170" t="s">
        <v>375</v>
      </c>
      <c r="BF170">
        <v>168</v>
      </c>
      <c r="BG170">
        <v>8</v>
      </c>
      <c r="BH170">
        <v>8</v>
      </c>
      <c r="BI170">
        <v>8</v>
      </c>
      <c r="BJ170">
        <v>0</v>
      </c>
      <c r="BK170" t="b">
        <v>0</v>
      </c>
      <c r="BL170" t="s">
        <v>2</v>
      </c>
      <c r="BM170" t="s">
        <v>423</v>
      </c>
      <c r="BN170" t="s">
        <v>136</v>
      </c>
    </row>
    <row r="171" spans="1:66" x14ac:dyDescent="0.3">
      <c r="A171" t="s">
        <v>2</v>
      </c>
      <c r="B171" t="s">
        <v>687</v>
      </c>
      <c r="C171">
        <v>169</v>
      </c>
      <c r="D171" t="b">
        <v>0</v>
      </c>
      <c r="E171" t="s">
        <v>2</v>
      </c>
      <c r="F171" t="s">
        <v>2</v>
      </c>
      <c r="G171" t="s">
        <v>138</v>
      </c>
      <c r="H171" t="s">
        <v>1</v>
      </c>
      <c r="I171">
        <v>146</v>
      </c>
      <c r="J171" t="b">
        <v>1</v>
      </c>
      <c r="K171" t="b">
        <v>1</v>
      </c>
      <c r="L171" t="s">
        <v>2</v>
      </c>
      <c r="M171" t="b">
        <v>0</v>
      </c>
      <c r="N171" t="s">
        <v>2</v>
      </c>
      <c r="O171">
        <v>0</v>
      </c>
      <c r="P171" t="s">
        <v>2</v>
      </c>
      <c r="Q171">
        <v>0</v>
      </c>
      <c r="R171" t="b">
        <v>0</v>
      </c>
      <c r="S171" t="s">
        <v>2</v>
      </c>
      <c r="T171" t="s">
        <v>318</v>
      </c>
      <c r="U171" t="s">
        <v>319</v>
      </c>
      <c r="V171" t="s">
        <v>2</v>
      </c>
      <c r="W171" t="s">
        <v>320</v>
      </c>
      <c r="X171">
        <v>1</v>
      </c>
      <c r="Y171">
        <v>0.12</v>
      </c>
      <c r="Z171">
        <v>297</v>
      </c>
      <c r="AA171" t="s">
        <v>175</v>
      </c>
      <c r="AB171" t="b">
        <v>0</v>
      </c>
      <c r="AC171" t="s">
        <v>225</v>
      </c>
      <c r="AD171" t="s">
        <v>2</v>
      </c>
      <c r="AE171" t="s">
        <v>2</v>
      </c>
      <c r="AF171">
        <v>1</v>
      </c>
      <c r="AG171"/>
      <c r="AH171" t="s">
        <v>138</v>
      </c>
      <c r="AI171" t="s">
        <v>1</v>
      </c>
      <c r="AJ171" t="s">
        <v>2</v>
      </c>
      <c r="AK171">
        <v>0</v>
      </c>
      <c r="AL171" t="s">
        <v>2</v>
      </c>
      <c r="AM171" t="s">
        <v>2</v>
      </c>
      <c r="AN171" t="s">
        <v>2</v>
      </c>
      <c r="AO171">
        <v>0.12</v>
      </c>
      <c r="AP171" t="s">
        <v>2</v>
      </c>
      <c r="AQ171">
        <v>1</v>
      </c>
      <c r="AR171" t="s">
        <v>2</v>
      </c>
      <c r="AS171" t="s">
        <v>2</v>
      </c>
      <c r="AT171" t="s">
        <v>2</v>
      </c>
      <c r="AU171" t="s">
        <v>2</v>
      </c>
      <c r="AV171" t="s">
        <v>321</v>
      </c>
      <c r="AW171" t="s">
        <v>322</v>
      </c>
      <c r="AX171" t="s">
        <v>2</v>
      </c>
      <c r="AY171" t="s">
        <v>323</v>
      </c>
      <c r="AZ171" t="s">
        <v>2</v>
      </c>
      <c r="BA171">
        <v>0</v>
      </c>
      <c r="BB171" t="b">
        <v>1</v>
      </c>
      <c r="BC171">
        <v>0</v>
      </c>
      <c r="BD171" t="s">
        <v>180</v>
      </c>
      <c r="BE171" t="s">
        <v>321</v>
      </c>
      <c r="BF171">
        <v>169</v>
      </c>
      <c r="BG171">
        <v>0.12</v>
      </c>
      <c r="BH171">
        <v>0.12</v>
      </c>
      <c r="BI171">
        <v>0.12</v>
      </c>
      <c r="BJ171">
        <v>0</v>
      </c>
      <c r="BK171" t="b">
        <v>0</v>
      </c>
      <c r="BL171" t="s">
        <v>2</v>
      </c>
      <c r="BM171" t="s">
        <v>423</v>
      </c>
      <c r="BN171" t="s">
        <v>136</v>
      </c>
    </row>
    <row r="172" spans="1:66" x14ac:dyDescent="0.3">
      <c r="A172" t="s">
        <v>2</v>
      </c>
      <c r="B172" t="s">
        <v>688</v>
      </c>
      <c r="C172">
        <v>170</v>
      </c>
      <c r="D172" t="b">
        <v>0</v>
      </c>
      <c r="E172" t="s">
        <v>2</v>
      </c>
      <c r="F172" t="s">
        <v>2</v>
      </c>
      <c r="G172" t="s">
        <v>139</v>
      </c>
      <c r="H172" t="s">
        <v>1</v>
      </c>
      <c r="I172">
        <v>147</v>
      </c>
      <c r="J172" t="b">
        <v>1</v>
      </c>
      <c r="K172" t="b">
        <v>1</v>
      </c>
      <c r="L172" t="s">
        <v>2</v>
      </c>
      <c r="M172" t="b">
        <v>0</v>
      </c>
      <c r="N172" t="s">
        <v>2</v>
      </c>
      <c r="O172">
        <v>0</v>
      </c>
      <c r="P172" t="s">
        <v>2</v>
      </c>
      <c r="Q172">
        <v>0</v>
      </c>
      <c r="R172" t="b">
        <v>0</v>
      </c>
      <c r="S172" t="s">
        <v>2</v>
      </c>
      <c r="T172" t="s">
        <v>136</v>
      </c>
      <c r="U172" t="s">
        <v>413</v>
      </c>
      <c r="V172" t="s">
        <v>2</v>
      </c>
      <c r="W172" t="s">
        <v>100</v>
      </c>
      <c r="X172">
        <v>1</v>
      </c>
      <c r="Y172">
        <v>1</v>
      </c>
      <c r="Z172">
        <v>299</v>
      </c>
      <c r="AA172" t="s">
        <v>175</v>
      </c>
      <c r="AB172" t="b">
        <v>0</v>
      </c>
      <c r="AC172" t="s">
        <v>414</v>
      </c>
      <c r="AD172" t="s">
        <v>2</v>
      </c>
      <c r="AE172" t="s">
        <v>2</v>
      </c>
      <c r="AF172">
        <v>1</v>
      </c>
      <c r="AG172"/>
      <c r="AH172" t="s">
        <v>139</v>
      </c>
      <c r="AI172" t="s">
        <v>1</v>
      </c>
      <c r="AJ172" t="s">
        <v>2</v>
      </c>
      <c r="AK172">
        <v>0</v>
      </c>
      <c r="AL172" t="s">
        <v>2</v>
      </c>
      <c r="AM172" t="s">
        <v>2</v>
      </c>
      <c r="AN172" t="s">
        <v>2</v>
      </c>
      <c r="AO172">
        <v>1</v>
      </c>
      <c r="AP172" t="s">
        <v>2</v>
      </c>
      <c r="AQ172">
        <v>1</v>
      </c>
      <c r="AR172" t="s">
        <v>2</v>
      </c>
      <c r="AS172" t="s">
        <v>2</v>
      </c>
      <c r="AT172" t="s">
        <v>2</v>
      </c>
      <c r="AU172" t="s">
        <v>2</v>
      </c>
      <c r="AV172" t="s">
        <v>325</v>
      </c>
      <c r="AW172" t="s">
        <v>366</v>
      </c>
      <c r="AX172" t="s">
        <v>2</v>
      </c>
      <c r="AY172" t="s">
        <v>413</v>
      </c>
      <c r="AZ172" t="s">
        <v>2</v>
      </c>
      <c r="BA172">
        <v>0</v>
      </c>
      <c r="BB172" t="b">
        <v>1</v>
      </c>
      <c r="BC172">
        <v>0</v>
      </c>
      <c r="BD172" t="s">
        <v>180</v>
      </c>
      <c r="BE172" t="s">
        <v>325</v>
      </c>
      <c r="BF172">
        <v>170</v>
      </c>
      <c r="BG172">
        <v>1</v>
      </c>
      <c r="BH172">
        <v>1</v>
      </c>
      <c r="BI172">
        <v>1</v>
      </c>
      <c r="BJ172">
        <v>0</v>
      </c>
      <c r="BK172" t="b">
        <v>0</v>
      </c>
      <c r="BL172" t="s">
        <v>2</v>
      </c>
      <c r="BM172" t="s">
        <v>423</v>
      </c>
      <c r="BN172" t="s">
        <v>136</v>
      </c>
    </row>
    <row r="173" spans="1:66" x14ac:dyDescent="0.3">
      <c r="A173" t="s">
        <v>2</v>
      </c>
      <c r="B173" t="s">
        <v>689</v>
      </c>
      <c r="C173">
        <v>171</v>
      </c>
      <c r="D173" t="b">
        <v>0</v>
      </c>
      <c r="E173" t="s">
        <v>2</v>
      </c>
      <c r="F173" t="s">
        <v>2</v>
      </c>
      <c r="G173" t="s">
        <v>140</v>
      </c>
      <c r="H173" t="s">
        <v>1</v>
      </c>
      <c r="I173">
        <v>148</v>
      </c>
      <c r="J173" t="b">
        <v>1</v>
      </c>
      <c r="K173" t="b">
        <v>1</v>
      </c>
      <c r="L173" t="s">
        <v>2</v>
      </c>
      <c r="M173" t="b">
        <v>0</v>
      </c>
      <c r="N173" t="s">
        <v>2</v>
      </c>
      <c r="O173">
        <v>0</v>
      </c>
      <c r="P173" t="s">
        <v>2</v>
      </c>
      <c r="Q173">
        <v>0</v>
      </c>
      <c r="R173" t="b">
        <v>0</v>
      </c>
      <c r="S173" t="s">
        <v>2</v>
      </c>
      <c r="T173" t="s">
        <v>318</v>
      </c>
      <c r="U173" t="s">
        <v>324</v>
      </c>
      <c r="V173" t="s">
        <v>2</v>
      </c>
      <c r="W173" t="s">
        <v>101</v>
      </c>
      <c r="X173">
        <v>1</v>
      </c>
      <c r="Y173">
        <v>0.65</v>
      </c>
      <c r="Z173">
        <v>300</v>
      </c>
      <c r="AA173" t="s">
        <v>175</v>
      </c>
      <c r="AB173" t="b">
        <v>0</v>
      </c>
      <c r="AC173" t="s">
        <v>225</v>
      </c>
      <c r="AD173" t="s">
        <v>2</v>
      </c>
      <c r="AE173" t="s">
        <v>2</v>
      </c>
      <c r="AF173">
        <v>1</v>
      </c>
      <c r="AG173"/>
      <c r="AH173" t="s">
        <v>140</v>
      </c>
      <c r="AI173" t="s">
        <v>1</v>
      </c>
      <c r="AJ173" t="s">
        <v>2</v>
      </c>
      <c r="AK173">
        <v>0</v>
      </c>
      <c r="AL173" t="s">
        <v>2</v>
      </c>
      <c r="AM173" t="s">
        <v>2</v>
      </c>
      <c r="AN173" t="s">
        <v>2</v>
      </c>
      <c r="AO173">
        <v>0.65</v>
      </c>
      <c r="AP173" t="s">
        <v>2</v>
      </c>
      <c r="AQ173">
        <v>1</v>
      </c>
      <c r="AR173" t="s">
        <v>2</v>
      </c>
      <c r="AS173" t="s">
        <v>2</v>
      </c>
      <c r="AT173" t="s">
        <v>2</v>
      </c>
      <c r="AU173" t="s">
        <v>2</v>
      </c>
      <c r="AV173" t="s">
        <v>2</v>
      </c>
      <c r="AW173" t="s">
        <v>2</v>
      </c>
      <c r="AX173" t="s">
        <v>2</v>
      </c>
      <c r="AY173" t="s">
        <v>323</v>
      </c>
      <c r="AZ173" t="s">
        <v>2</v>
      </c>
      <c r="BA173">
        <v>0</v>
      </c>
      <c r="BB173" t="b">
        <v>1</v>
      </c>
      <c r="BC173">
        <v>0</v>
      </c>
      <c r="BD173" t="s">
        <v>180</v>
      </c>
      <c r="BE173" t="s">
        <v>325</v>
      </c>
      <c r="BF173">
        <v>171</v>
      </c>
      <c r="BG173">
        <v>0.65</v>
      </c>
      <c r="BH173">
        <v>0.65</v>
      </c>
      <c r="BI173">
        <v>0.65</v>
      </c>
      <c r="BJ173">
        <v>0</v>
      </c>
      <c r="BK173" t="b">
        <v>0</v>
      </c>
      <c r="BL173" t="s">
        <v>2</v>
      </c>
      <c r="BM173" t="s">
        <v>423</v>
      </c>
      <c r="BN173" t="s">
        <v>136</v>
      </c>
    </row>
    <row r="174" spans="1:66" x14ac:dyDescent="0.3">
      <c r="A174" t="s">
        <v>2</v>
      </c>
      <c r="B174" t="s">
        <v>73</v>
      </c>
      <c r="C174">
        <v>172</v>
      </c>
      <c r="D174" t="b">
        <v>0</v>
      </c>
      <c r="E174" t="s">
        <v>2</v>
      </c>
      <c r="F174" t="s">
        <v>2</v>
      </c>
      <c r="G174" t="s">
        <v>690</v>
      </c>
      <c r="H174" t="s">
        <v>1</v>
      </c>
      <c r="I174">
        <v>149</v>
      </c>
      <c r="J174" t="b">
        <v>1</v>
      </c>
      <c r="K174" t="b">
        <v>1</v>
      </c>
      <c r="L174" t="s">
        <v>2</v>
      </c>
      <c r="M174" t="b">
        <v>0</v>
      </c>
      <c r="N174" t="s">
        <v>2</v>
      </c>
      <c r="O174">
        <v>0</v>
      </c>
      <c r="P174" t="s">
        <v>2</v>
      </c>
      <c r="Q174">
        <v>0</v>
      </c>
      <c r="R174" t="b">
        <v>0</v>
      </c>
      <c r="S174" t="s">
        <v>2</v>
      </c>
      <c r="T174" t="s">
        <v>136</v>
      </c>
      <c r="U174" t="s">
        <v>410</v>
      </c>
      <c r="V174" t="s">
        <v>2</v>
      </c>
      <c r="W174" t="s">
        <v>102</v>
      </c>
      <c r="X174">
        <v>1</v>
      </c>
      <c r="Y174">
        <v>1</v>
      </c>
      <c r="Z174">
        <v>302</v>
      </c>
      <c r="AA174" t="s">
        <v>175</v>
      </c>
      <c r="AB174" t="b">
        <v>0</v>
      </c>
      <c r="AC174" t="s">
        <v>225</v>
      </c>
      <c r="AD174" t="s">
        <v>2</v>
      </c>
      <c r="AE174" t="s">
        <v>2</v>
      </c>
      <c r="AF174">
        <v>1</v>
      </c>
      <c r="AG174"/>
      <c r="AH174" t="s">
        <v>411</v>
      </c>
      <c r="AI174" t="s">
        <v>1</v>
      </c>
      <c r="AJ174" t="s">
        <v>2</v>
      </c>
      <c r="AK174">
        <v>0</v>
      </c>
      <c r="AL174" t="s">
        <v>2</v>
      </c>
      <c r="AM174" t="s">
        <v>2</v>
      </c>
      <c r="AN174" t="s">
        <v>2</v>
      </c>
      <c r="AO174">
        <v>1</v>
      </c>
      <c r="AP174" t="s">
        <v>2</v>
      </c>
      <c r="AQ174">
        <v>1</v>
      </c>
      <c r="AR174" t="s">
        <v>2</v>
      </c>
      <c r="AS174" t="s">
        <v>2</v>
      </c>
      <c r="AT174" t="s">
        <v>2</v>
      </c>
      <c r="AU174" t="s">
        <v>2</v>
      </c>
      <c r="AV174" t="s">
        <v>325</v>
      </c>
      <c r="AW174" t="s">
        <v>366</v>
      </c>
      <c r="AX174" t="s">
        <v>2</v>
      </c>
      <c r="AY174" t="s">
        <v>410</v>
      </c>
      <c r="AZ174" t="s">
        <v>412</v>
      </c>
      <c r="BA174">
        <v>0</v>
      </c>
      <c r="BB174" t="b">
        <v>1</v>
      </c>
      <c r="BC174">
        <v>0</v>
      </c>
      <c r="BD174" t="s">
        <v>180</v>
      </c>
      <c r="BE174" t="s">
        <v>325</v>
      </c>
      <c r="BF174">
        <v>172</v>
      </c>
      <c r="BG174">
        <v>1</v>
      </c>
      <c r="BH174">
        <v>1</v>
      </c>
      <c r="BI174">
        <v>1</v>
      </c>
      <c r="BJ174">
        <v>0</v>
      </c>
      <c r="BK174" t="b">
        <v>0</v>
      </c>
      <c r="BL174" t="s">
        <v>2</v>
      </c>
      <c r="BM174" t="s">
        <v>423</v>
      </c>
      <c r="BN174" t="s">
        <v>136</v>
      </c>
    </row>
    <row r="175" spans="1:66" x14ac:dyDescent="0.3">
      <c r="A175" t="s">
        <v>2</v>
      </c>
      <c r="B175" t="s">
        <v>74</v>
      </c>
      <c r="C175">
        <v>173</v>
      </c>
      <c r="D175" t="b">
        <v>0</v>
      </c>
      <c r="E175" t="s">
        <v>2</v>
      </c>
      <c r="F175" t="s">
        <v>2</v>
      </c>
      <c r="G175" t="s">
        <v>141</v>
      </c>
      <c r="H175" t="s">
        <v>1</v>
      </c>
      <c r="I175">
        <v>150</v>
      </c>
      <c r="J175" t="b">
        <v>1</v>
      </c>
      <c r="K175" t="b">
        <v>1</v>
      </c>
      <c r="L175" t="s">
        <v>2</v>
      </c>
      <c r="M175" t="b">
        <v>0</v>
      </c>
      <c r="N175" t="s">
        <v>2</v>
      </c>
      <c r="O175">
        <v>0</v>
      </c>
      <c r="P175" t="s">
        <v>2</v>
      </c>
      <c r="Q175">
        <v>0</v>
      </c>
      <c r="R175" t="b">
        <v>0</v>
      </c>
      <c r="S175" t="s">
        <v>2</v>
      </c>
      <c r="T175" t="s">
        <v>136</v>
      </c>
      <c r="U175" t="s">
        <v>415</v>
      </c>
      <c r="V175" t="s">
        <v>2</v>
      </c>
      <c r="W175" t="s">
        <v>11</v>
      </c>
      <c r="X175">
        <v>22</v>
      </c>
      <c r="Y175">
        <v>1</v>
      </c>
      <c r="Z175">
        <v>304</v>
      </c>
      <c r="AA175" t="s">
        <v>175</v>
      </c>
      <c r="AB175" t="b">
        <v>0</v>
      </c>
      <c r="AC175" t="s">
        <v>416</v>
      </c>
      <c r="AD175" t="s">
        <v>2</v>
      </c>
      <c r="AE175" t="s">
        <v>2</v>
      </c>
      <c r="AF175">
        <v>22</v>
      </c>
      <c r="AG175"/>
      <c r="AH175" t="s">
        <v>141</v>
      </c>
      <c r="AI175" t="s">
        <v>1</v>
      </c>
      <c r="AJ175" t="s">
        <v>2</v>
      </c>
      <c r="AK175">
        <v>0</v>
      </c>
      <c r="AL175" t="s">
        <v>2</v>
      </c>
      <c r="AM175" t="s">
        <v>2</v>
      </c>
      <c r="AN175" t="s">
        <v>2</v>
      </c>
      <c r="AO175">
        <v>1</v>
      </c>
      <c r="AP175" t="s">
        <v>2</v>
      </c>
      <c r="AQ175">
        <v>1</v>
      </c>
      <c r="AR175" t="s">
        <v>2</v>
      </c>
      <c r="AS175" t="s">
        <v>2</v>
      </c>
      <c r="AT175" t="s">
        <v>2</v>
      </c>
      <c r="AU175" t="s">
        <v>2</v>
      </c>
      <c r="AV175" t="s">
        <v>325</v>
      </c>
      <c r="AW175" t="s">
        <v>376</v>
      </c>
      <c r="AX175" t="s">
        <v>2</v>
      </c>
      <c r="AY175" t="s">
        <v>415</v>
      </c>
      <c r="AZ175" t="s">
        <v>2</v>
      </c>
      <c r="BA175">
        <v>0</v>
      </c>
      <c r="BB175" t="b">
        <v>1</v>
      </c>
      <c r="BC175">
        <v>0</v>
      </c>
      <c r="BD175" t="s">
        <v>180</v>
      </c>
      <c r="BE175" t="s">
        <v>325</v>
      </c>
      <c r="BF175">
        <v>173</v>
      </c>
      <c r="BG175">
        <v>22</v>
      </c>
      <c r="BH175">
        <v>22</v>
      </c>
      <c r="BI175">
        <v>22</v>
      </c>
      <c r="BJ175">
        <v>0</v>
      </c>
      <c r="BK175" t="b">
        <v>0</v>
      </c>
      <c r="BL175" t="s">
        <v>2</v>
      </c>
      <c r="BM175" t="s">
        <v>423</v>
      </c>
      <c r="BN175" t="s">
        <v>136</v>
      </c>
    </row>
    <row r="176" spans="1:66" x14ac:dyDescent="0.3">
      <c r="A176" t="s">
        <v>2</v>
      </c>
      <c r="B176" t="s">
        <v>75</v>
      </c>
      <c r="C176">
        <v>174</v>
      </c>
      <c r="D176" t="b">
        <v>0</v>
      </c>
      <c r="E176" t="s">
        <v>2</v>
      </c>
      <c r="F176" t="s">
        <v>2</v>
      </c>
      <c r="G176" t="s">
        <v>142</v>
      </c>
      <c r="H176" t="s">
        <v>1</v>
      </c>
      <c r="I176">
        <v>151</v>
      </c>
      <c r="J176" t="b">
        <v>1</v>
      </c>
      <c r="K176" t="b">
        <v>1</v>
      </c>
      <c r="L176" t="s">
        <v>2</v>
      </c>
      <c r="M176" t="b">
        <v>0</v>
      </c>
      <c r="N176" t="s">
        <v>214</v>
      </c>
      <c r="O176">
        <v>0</v>
      </c>
      <c r="P176" t="s">
        <v>2</v>
      </c>
      <c r="Q176">
        <v>0</v>
      </c>
      <c r="R176" t="b">
        <v>0</v>
      </c>
      <c r="S176" t="s">
        <v>2</v>
      </c>
      <c r="T176" t="s">
        <v>127</v>
      </c>
      <c r="U176" t="s">
        <v>232</v>
      </c>
      <c r="V176" t="s">
        <v>2</v>
      </c>
      <c r="W176" t="s">
        <v>233</v>
      </c>
      <c r="X176">
        <v>1</v>
      </c>
      <c r="Y176">
        <v>0.02</v>
      </c>
      <c r="Z176">
        <v>307</v>
      </c>
      <c r="AA176" t="s">
        <v>175</v>
      </c>
      <c r="AB176" t="b">
        <v>0</v>
      </c>
      <c r="AC176" t="s">
        <v>234</v>
      </c>
      <c r="AD176" t="s">
        <v>2</v>
      </c>
      <c r="AE176" t="s">
        <v>2</v>
      </c>
      <c r="AF176">
        <v>1</v>
      </c>
      <c r="AG176"/>
      <c r="AH176" t="s">
        <v>142</v>
      </c>
      <c r="AI176" t="s">
        <v>1</v>
      </c>
      <c r="AJ176" t="s">
        <v>2</v>
      </c>
      <c r="AK176">
        <v>10</v>
      </c>
      <c r="AL176" t="s">
        <v>2</v>
      </c>
      <c r="AM176" t="s">
        <v>2</v>
      </c>
      <c r="AN176" t="s">
        <v>185</v>
      </c>
      <c r="AO176">
        <v>0.02</v>
      </c>
      <c r="AP176" t="s">
        <v>2</v>
      </c>
      <c r="AQ176">
        <v>1</v>
      </c>
      <c r="AR176" t="s">
        <v>2</v>
      </c>
      <c r="AS176" t="s">
        <v>2</v>
      </c>
      <c r="AT176" t="s">
        <v>2</v>
      </c>
      <c r="AU176" t="s">
        <v>2</v>
      </c>
      <c r="AV176" t="s">
        <v>205</v>
      </c>
      <c r="AW176" t="s">
        <v>235</v>
      </c>
      <c r="AX176" t="s">
        <v>2</v>
      </c>
      <c r="AY176" t="s">
        <v>236</v>
      </c>
      <c r="AZ176" t="s">
        <v>2</v>
      </c>
      <c r="BA176">
        <v>0</v>
      </c>
      <c r="BB176" t="b">
        <v>1</v>
      </c>
      <c r="BC176">
        <v>0</v>
      </c>
      <c r="BD176" t="s">
        <v>180</v>
      </c>
      <c r="BE176" t="s">
        <v>205</v>
      </c>
      <c r="BF176">
        <v>174</v>
      </c>
      <c r="BG176">
        <v>0.02</v>
      </c>
      <c r="BH176">
        <v>2.1999999999999999E-2</v>
      </c>
      <c r="BI176">
        <v>0.02</v>
      </c>
      <c r="BJ176">
        <v>0</v>
      </c>
      <c r="BK176" t="b">
        <v>0</v>
      </c>
      <c r="BL176" t="s">
        <v>2</v>
      </c>
      <c r="BM176" t="s">
        <v>423</v>
      </c>
      <c r="BN176" t="s">
        <v>136</v>
      </c>
    </row>
    <row r="177" spans="1:66" x14ac:dyDescent="0.3">
      <c r="A177" t="s">
        <v>2</v>
      </c>
      <c r="B177" t="s">
        <v>76</v>
      </c>
      <c r="C177">
        <v>175</v>
      </c>
      <c r="D177" t="b">
        <v>0</v>
      </c>
      <c r="E177" t="s">
        <v>2</v>
      </c>
      <c r="F177" t="s">
        <v>2</v>
      </c>
      <c r="G177" t="s">
        <v>691</v>
      </c>
      <c r="H177" t="s">
        <v>1</v>
      </c>
      <c r="I177">
        <v>152</v>
      </c>
      <c r="J177" t="b">
        <v>1</v>
      </c>
      <c r="K177" t="b">
        <v>1</v>
      </c>
      <c r="L177" t="s">
        <v>2</v>
      </c>
      <c r="M177" t="b">
        <v>0</v>
      </c>
      <c r="N177" t="s">
        <v>2</v>
      </c>
      <c r="O177">
        <v>0</v>
      </c>
      <c r="P177" t="s">
        <v>2</v>
      </c>
      <c r="Q177">
        <v>0</v>
      </c>
      <c r="R177" t="b">
        <v>0</v>
      </c>
      <c r="S177" t="s">
        <v>2</v>
      </c>
      <c r="T177" t="s">
        <v>7</v>
      </c>
      <c r="U177" t="s">
        <v>2</v>
      </c>
      <c r="V177" t="s">
        <v>2</v>
      </c>
      <c r="W177" t="s">
        <v>12</v>
      </c>
      <c r="X177">
        <v>440</v>
      </c>
      <c r="Y177">
        <v>10</v>
      </c>
      <c r="Z177">
        <v>309</v>
      </c>
      <c r="AA177" t="s">
        <v>175</v>
      </c>
      <c r="AB177" t="b">
        <v>0</v>
      </c>
      <c r="AC177" t="s">
        <v>202</v>
      </c>
      <c r="AD177" t="s">
        <v>2</v>
      </c>
      <c r="AE177" t="s">
        <v>2</v>
      </c>
      <c r="AF177">
        <v>1</v>
      </c>
      <c r="AG177" t="s">
        <v>203</v>
      </c>
      <c r="AH177" t="s">
        <v>204</v>
      </c>
      <c r="AI177" t="s">
        <v>1</v>
      </c>
      <c r="AJ177" t="s">
        <v>2</v>
      </c>
      <c r="AK177">
        <v>0</v>
      </c>
      <c r="AL177" t="s">
        <v>2</v>
      </c>
      <c r="AM177" t="s">
        <v>2</v>
      </c>
      <c r="AN177" t="s">
        <v>2</v>
      </c>
      <c r="AO177">
        <v>1</v>
      </c>
      <c r="AP177" t="s">
        <v>2</v>
      </c>
      <c r="AQ177">
        <v>1</v>
      </c>
      <c r="AR177" t="s">
        <v>2</v>
      </c>
      <c r="AS177" t="s">
        <v>2</v>
      </c>
      <c r="AT177" t="s">
        <v>2</v>
      </c>
      <c r="AU177" t="s">
        <v>2</v>
      </c>
      <c r="AV177" t="s">
        <v>205</v>
      </c>
      <c r="AW177" t="s">
        <v>178</v>
      </c>
      <c r="AX177" t="s">
        <v>2</v>
      </c>
      <c r="AY177" t="s">
        <v>206</v>
      </c>
      <c r="AZ177" t="s">
        <v>2</v>
      </c>
      <c r="BA177">
        <v>0</v>
      </c>
      <c r="BB177" t="b">
        <v>1</v>
      </c>
      <c r="BC177">
        <v>0</v>
      </c>
      <c r="BD177" t="s">
        <v>180</v>
      </c>
      <c r="BE177" t="s">
        <v>207</v>
      </c>
      <c r="BF177">
        <v>175</v>
      </c>
      <c r="BG177">
        <v>10</v>
      </c>
      <c r="BH177">
        <v>10</v>
      </c>
      <c r="BI177">
        <v>10</v>
      </c>
      <c r="BJ177">
        <v>0</v>
      </c>
      <c r="BK177" t="b">
        <v>0</v>
      </c>
      <c r="BL177" t="s">
        <v>2</v>
      </c>
      <c r="BM177" t="s">
        <v>423</v>
      </c>
      <c r="BN177" t="s">
        <v>136</v>
      </c>
    </row>
    <row r="178" spans="1:66" x14ac:dyDescent="0.3">
      <c r="A178" t="s">
        <v>2</v>
      </c>
      <c r="B178" t="s">
        <v>77</v>
      </c>
      <c r="C178">
        <v>176</v>
      </c>
      <c r="D178" t="b">
        <v>0</v>
      </c>
      <c r="E178" t="s">
        <v>2</v>
      </c>
      <c r="F178" t="s">
        <v>2</v>
      </c>
      <c r="G178" t="s">
        <v>692</v>
      </c>
      <c r="H178" t="s">
        <v>1</v>
      </c>
      <c r="I178">
        <v>153</v>
      </c>
      <c r="J178" t="b">
        <v>1</v>
      </c>
      <c r="K178" t="b">
        <v>1</v>
      </c>
      <c r="L178" t="s">
        <v>2</v>
      </c>
      <c r="M178" t="b">
        <v>0</v>
      </c>
      <c r="N178" t="s">
        <v>2</v>
      </c>
      <c r="O178">
        <v>0</v>
      </c>
      <c r="P178" t="s">
        <v>2</v>
      </c>
      <c r="Q178">
        <v>0</v>
      </c>
      <c r="R178" t="b">
        <v>0</v>
      </c>
      <c r="S178" t="s">
        <v>2</v>
      </c>
      <c r="T178" t="s">
        <v>136</v>
      </c>
      <c r="U178" t="s">
        <v>2</v>
      </c>
      <c r="V178" t="s">
        <v>2</v>
      </c>
      <c r="W178" t="s">
        <v>370</v>
      </c>
      <c r="X178">
        <v>0</v>
      </c>
      <c r="Y178">
        <v>1.67E-2</v>
      </c>
      <c r="Z178">
        <v>311</v>
      </c>
      <c r="AA178" t="s">
        <v>215</v>
      </c>
      <c r="AB178" t="b">
        <v>0</v>
      </c>
      <c r="AC178" t="s">
        <v>202</v>
      </c>
      <c r="AD178" t="s">
        <v>2</v>
      </c>
      <c r="AE178" t="s">
        <v>2</v>
      </c>
      <c r="AF178">
        <v>1</v>
      </c>
      <c r="AG178" t="s">
        <v>19</v>
      </c>
      <c r="AH178" t="s">
        <v>371</v>
      </c>
      <c r="AI178" t="s">
        <v>1</v>
      </c>
      <c r="AJ178" t="s">
        <v>372</v>
      </c>
      <c r="AK178">
        <v>0</v>
      </c>
      <c r="AL178" t="s">
        <v>2</v>
      </c>
      <c r="AM178" t="s">
        <v>2</v>
      </c>
      <c r="AN178" t="s">
        <v>2</v>
      </c>
      <c r="AO178">
        <v>1.67E-2</v>
      </c>
      <c r="AP178" t="s">
        <v>2</v>
      </c>
      <c r="AQ178">
        <v>1</v>
      </c>
      <c r="AR178" t="s">
        <v>2</v>
      </c>
      <c r="AS178" t="s">
        <v>2</v>
      </c>
      <c r="AT178" t="s">
        <v>2</v>
      </c>
      <c r="AU178" t="s">
        <v>2</v>
      </c>
      <c r="AV178" t="s">
        <v>2</v>
      </c>
      <c r="AW178" t="s">
        <v>2</v>
      </c>
      <c r="AX178" t="s">
        <v>2</v>
      </c>
      <c r="AY178" t="s">
        <v>373</v>
      </c>
      <c r="AZ178" t="s">
        <v>2</v>
      </c>
      <c r="BA178">
        <v>0</v>
      </c>
      <c r="BB178" t="b">
        <v>1</v>
      </c>
      <c r="BC178">
        <v>0</v>
      </c>
      <c r="BD178" t="s">
        <v>180</v>
      </c>
      <c r="BE178" t="s">
        <v>374</v>
      </c>
      <c r="BF178">
        <v>176</v>
      </c>
      <c r="BG178">
        <v>1.67E-2</v>
      </c>
      <c r="BH178">
        <v>1.67E-2</v>
      </c>
      <c r="BI178">
        <v>1.67E-2</v>
      </c>
      <c r="BJ178">
        <v>0</v>
      </c>
      <c r="BK178" t="b">
        <v>0</v>
      </c>
      <c r="BL178" t="s">
        <v>2</v>
      </c>
      <c r="BM178" t="s">
        <v>423</v>
      </c>
      <c r="BN178" t="s">
        <v>136</v>
      </c>
    </row>
    <row r="179" spans="1:66" x14ac:dyDescent="0.3">
      <c r="A179" t="s">
        <v>2</v>
      </c>
      <c r="B179" t="s">
        <v>693</v>
      </c>
      <c r="C179">
        <v>179</v>
      </c>
      <c r="D179" t="b">
        <v>0</v>
      </c>
      <c r="E179" t="s">
        <v>2</v>
      </c>
      <c r="F179" t="s">
        <v>2</v>
      </c>
      <c r="G179" t="s">
        <v>143</v>
      </c>
      <c r="H179" t="s">
        <v>1</v>
      </c>
      <c r="I179">
        <v>154</v>
      </c>
      <c r="J179" t="b">
        <v>1</v>
      </c>
      <c r="K179" t="b">
        <v>1</v>
      </c>
      <c r="L179" t="s">
        <v>2</v>
      </c>
      <c r="M179" t="b">
        <v>0</v>
      </c>
      <c r="N179" t="s">
        <v>214</v>
      </c>
      <c r="O179">
        <v>0</v>
      </c>
      <c r="P179" t="s">
        <v>2</v>
      </c>
      <c r="Q179">
        <v>0</v>
      </c>
      <c r="R179" t="b">
        <v>0</v>
      </c>
      <c r="S179" t="s">
        <v>2</v>
      </c>
      <c r="T179" t="s">
        <v>127</v>
      </c>
      <c r="U179" t="s">
        <v>2</v>
      </c>
      <c r="V179" t="s">
        <v>2</v>
      </c>
      <c r="W179" t="s">
        <v>13</v>
      </c>
      <c r="X179">
        <v>25</v>
      </c>
      <c r="Y179">
        <v>1</v>
      </c>
      <c r="Z179">
        <v>314</v>
      </c>
      <c r="AA179" t="s">
        <v>2</v>
      </c>
      <c r="AB179" t="b">
        <v>0</v>
      </c>
      <c r="AC179" t="s">
        <v>2</v>
      </c>
      <c r="AD179" t="s">
        <v>2</v>
      </c>
      <c r="AE179" t="s">
        <v>2</v>
      </c>
      <c r="AF179">
        <v>25</v>
      </c>
      <c r="AG179"/>
      <c r="AH179" t="s">
        <v>143</v>
      </c>
      <c r="AI179" t="s">
        <v>1</v>
      </c>
      <c r="AJ179" t="s">
        <v>2</v>
      </c>
      <c r="AK179">
        <v>10</v>
      </c>
      <c r="AL179" t="s">
        <v>2</v>
      </c>
      <c r="AM179" t="s">
        <v>2</v>
      </c>
      <c r="AN179" t="s">
        <v>185</v>
      </c>
      <c r="AO179">
        <v>1</v>
      </c>
      <c r="AP179" t="s">
        <v>2</v>
      </c>
      <c r="AQ179">
        <v>1</v>
      </c>
      <c r="AR179" t="s">
        <v>2</v>
      </c>
      <c r="AS179" t="s">
        <v>2</v>
      </c>
      <c r="AT179" t="s">
        <v>2</v>
      </c>
      <c r="AU179" t="s">
        <v>2</v>
      </c>
      <c r="AV179" t="s">
        <v>2</v>
      </c>
      <c r="AW179" t="s">
        <v>2</v>
      </c>
      <c r="AX179" t="s">
        <v>2</v>
      </c>
      <c r="AY179" t="s">
        <v>2</v>
      </c>
      <c r="AZ179" t="s">
        <v>2</v>
      </c>
      <c r="BA179">
        <v>0</v>
      </c>
      <c r="BB179" t="b">
        <v>1</v>
      </c>
      <c r="BC179">
        <v>0</v>
      </c>
      <c r="BD179" t="s">
        <v>2</v>
      </c>
      <c r="BE179" t="s">
        <v>182</v>
      </c>
      <c r="BF179">
        <v>179</v>
      </c>
      <c r="BG179">
        <v>25</v>
      </c>
      <c r="BH179">
        <v>27.5</v>
      </c>
      <c r="BI179">
        <v>25</v>
      </c>
      <c r="BJ179">
        <v>0</v>
      </c>
      <c r="BK179" t="b">
        <v>0</v>
      </c>
      <c r="BL179" t="s">
        <v>2</v>
      </c>
      <c r="BM179" t="s">
        <v>2</v>
      </c>
      <c r="BN179" t="s">
        <v>136</v>
      </c>
    </row>
    <row r="180" spans="1:66" x14ac:dyDescent="0.3">
      <c r="A180" t="s">
        <v>2</v>
      </c>
      <c r="B180" t="s">
        <v>694</v>
      </c>
      <c r="C180">
        <v>180</v>
      </c>
      <c r="D180" t="b">
        <v>0</v>
      </c>
      <c r="E180" t="s">
        <v>2</v>
      </c>
      <c r="F180" t="s">
        <v>2</v>
      </c>
      <c r="G180" t="s">
        <v>144</v>
      </c>
      <c r="H180" t="s">
        <v>1</v>
      </c>
      <c r="I180">
        <v>155</v>
      </c>
      <c r="J180" t="b">
        <v>1</v>
      </c>
      <c r="K180" t="b">
        <v>1</v>
      </c>
      <c r="L180" t="s">
        <v>2</v>
      </c>
      <c r="M180" t="b">
        <v>0</v>
      </c>
      <c r="N180" t="s">
        <v>2</v>
      </c>
      <c r="O180">
        <v>0</v>
      </c>
      <c r="P180" t="s">
        <v>2</v>
      </c>
      <c r="Q180">
        <v>0</v>
      </c>
      <c r="R180" t="b">
        <v>0</v>
      </c>
      <c r="S180" t="s">
        <v>2</v>
      </c>
      <c r="T180" t="s">
        <v>34</v>
      </c>
      <c r="U180" t="s">
        <v>2</v>
      </c>
      <c r="V180" t="s">
        <v>2</v>
      </c>
      <c r="W180" t="s">
        <v>181</v>
      </c>
      <c r="X180">
        <v>0</v>
      </c>
      <c r="Y180">
        <v>1</v>
      </c>
      <c r="Z180">
        <v>315</v>
      </c>
      <c r="AA180" t="s">
        <v>2</v>
      </c>
      <c r="AB180" t="b">
        <v>0</v>
      </c>
      <c r="AC180" t="s">
        <v>2</v>
      </c>
      <c r="AD180" t="s">
        <v>2</v>
      </c>
      <c r="AE180" t="s">
        <v>2</v>
      </c>
      <c r="AF180">
        <v>0</v>
      </c>
      <c r="AG180"/>
      <c r="AH180" t="s">
        <v>144</v>
      </c>
      <c r="AI180" t="s">
        <v>1</v>
      </c>
      <c r="AJ180" t="s">
        <v>2</v>
      </c>
      <c r="AK180">
        <v>0</v>
      </c>
      <c r="AL180" t="s">
        <v>2</v>
      </c>
      <c r="AM180" t="s">
        <v>2</v>
      </c>
      <c r="AN180" t="s">
        <v>2</v>
      </c>
      <c r="AO180">
        <v>1</v>
      </c>
      <c r="AP180" t="s">
        <v>2</v>
      </c>
      <c r="AQ180">
        <v>1</v>
      </c>
      <c r="AR180" t="s">
        <v>2</v>
      </c>
      <c r="AS180" t="s">
        <v>2</v>
      </c>
      <c r="AT180" t="s">
        <v>2</v>
      </c>
      <c r="AU180" t="s">
        <v>2</v>
      </c>
      <c r="AV180" t="s">
        <v>2</v>
      </c>
      <c r="AW180" t="s">
        <v>2</v>
      </c>
      <c r="AX180" t="s">
        <v>2</v>
      </c>
      <c r="AY180" t="s">
        <v>2</v>
      </c>
      <c r="AZ180" t="s">
        <v>2</v>
      </c>
      <c r="BA180">
        <v>0</v>
      </c>
      <c r="BB180" t="b">
        <v>1</v>
      </c>
      <c r="BC180">
        <v>0</v>
      </c>
      <c r="BD180" t="s">
        <v>2</v>
      </c>
      <c r="BE180" t="s">
        <v>182</v>
      </c>
      <c r="BF180">
        <v>180</v>
      </c>
      <c r="BG180">
        <v>0</v>
      </c>
      <c r="BH180">
        <v>0</v>
      </c>
      <c r="BI180">
        <v>0</v>
      </c>
      <c r="BJ180">
        <v>0</v>
      </c>
      <c r="BK180" t="b">
        <v>0</v>
      </c>
      <c r="BL180" t="s">
        <v>2</v>
      </c>
      <c r="BM180" t="s">
        <v>2</v>
      </c>
      <c r="BN180" t="s">
        <v>136</v>
      </c>
    </row>
    <row r="181" spans="1:66" x14ac:dyDescent="0.3">
      <c r="A181" t="s">
        <v>2</v>
      </c>
      <c r="B181" t="s">
        <v>695</v>
      </c>
      <c r="C181">
        <v>181</v>
      </c>
      <c r="D181" t="b">
        <v>0</v>
      </c>
      <c r="E181" t="s">
        <v>2</v>
      </c>
      <c r="F181" t="s">
        <v>2</v>
      </c>
      <c r="G181" t="s">
        <v>145</v>
      </c>
      <c r="H181" t="s">
        <v>1</v>
      </c>
      <c r="I181">
        <v>156</v>
      </c>
      <c r="J181" t="b">
        <v>1</v>
      </c>
      <c r="K181" t="b">
        <v>1</v>
      </c>
      <c r="L181" t="s">
        <v>2</v>
      </c>
      <c r="M181" t="b">
        <v>0</v>
      </c>
      <c r="N181" t="s">
        <v>214</v>
      </c>
      <c r="O181">
        <v>0</v>
      </c>
      <c r="P181" t="s">
        <v>2</v>
      </c>
      <c r="Q181">
        <v>0</v>
      </c>
      <c r="R181" t="b">
        <v>0</v>
      </c>
      <c r="S181" t="s">
        <v>2</v>
      </c>
      <c r="T181" t="s">
        <v>127</v>
      </c>
      <c r="U181" t="s">
        <v>2</v>
      </c>
      <c r="V181" t="s">
        <v>2</v>
      </c>
      <c r="W181" t="s">
        <v>14</v>
      </c>
      <c r="X181">
        <v>25</v>
      </c>
      <c r="Y181">
        <v>1</v>
      </c>
      <c r="Z181">
        <v>316</v>
      </c>
      <c r="AA181" t="s">
        <v>2</v>
      </c>
      <c r="AB181" t="b">
        <v>0</v>
      </c>
      <c r="AC181" t="s">
        <v>2</v>
      </c>
      <c r="AD181" t="s">
        <v>2</v>
      </c>
      <c r="AE181" t="s">
        <v>2</v>
      </c>
      <c r="AF181">
        <v>25</v>
      </c>
      <c r="AG181"/>
      <c r="AH181" t="s">
        <v>145</v>
      </c>
      <c r="AI181" t="s">
        <v>1</v>
      </c>
      <c r="AJ181" t="s">
        <v>2</v>
      </c>
      <c r="AK181">
        <v>10</v>
      </c>
      <c r="AL181" t="s">
        <v>2</v>
      </c>
      <c r="AM181" t="s">
        <v>2</v>
      </c>
      <c r="AN181" t="s">
        <v>185</v>
      </c>
      <c r="AO181">
        <v>1</v>
      </c>
      <c r="AP181" t="s">
        <v>2</v>
      </c>
      <c r="AQ181">
        <v>1</v>
      </c>
      <c r="AR181" t="s">
        <v>2</v>
      </c>
      <c r="AS181" t="s">
        <v>2</v>
      </c>
      <c r="AT181" t="s">
        <v>2</v>
      </c>
      <c r="AU181" t="s">
        <v>2</v>
      </c>
      <c r="AV181" t="s">
        <v>2</v>
      </c>
      <c r="AW181" t="s">
        <v>2</v>
      </c>
      <c r="AX181" t="s">
        <v>2</v>
      </c>
      <c r="AY181" t="s">
        <v>2</v>
      </c>
      <c r="AZ181" t="s">
        <v>2</v>
      </c>
      <c r="BA181">
        <v>0</v>
      </c>
      <c r="BB181" t="b">
        <v>1</v>
      </c>
      <c r="BC181">
        <v>0</v>
      </c>
      <c r="BD181" t="s">
        <v>2</v>
      </c>
      <c r="BE181" t="s">
        <v>182</v>
      </c>
      <c r="BF181">
        <v>181</v>
      </c>
      <c r="BG181">
        <v>25</v>
      </c>
      <c r="BH181">
        <v>27.5</v>
      </c>
      <c r="BI181">
        <v>25</v>
      </c>
      <c r="BJ181">
        <v>0</v>
      </c>
      <c r="BK181" t="b">
        <v>0</v>
      </c>
      <c r="BL181" t="s">
        <v>2</v>
      </c>
      <c r="BM181" t="s">
        <v>2</v>
      </c>
      <c r="BN181" t="s">
        <v>136</v>
      </c>
    </row>
    <row r="182" spans="1:66" x14ac:dyDescent="0.3">
      <c r="A182" t="s">
        <v>2</v>
      </c>
      <c r="B182" t="s">
        <v>696</v>
      </c>
      <c r="C182">
        <v>182</v>
      </c>
      <c r="D182" t="b">
        <v>0</v>
      </c>
      <c r="E182" t="s">
        <v>2</v>
      </c>
      <c r="F182" t="s">
        <v>2</v>
      </c>
      <c r="G182" t="s">
        <v>146</v>
      </c>
      <c r="H182" t="s">
        <v>1</v>
      </c>
      <c r="I182">
        <v>157</v>
      </c>
      <c r="J182" t="b">
        <v>1</v>
      </c>
      <c r="K182" t="b">
        <v>1</v>
      </c>
      <c r="L182" t="s">
        <v>2</v>
      </c>
      <c r="M182" t="b">
        <v>0</v>
      </c>
      <c r="N182" t="s">
        <v>214</v>
      </c>
      <c r="O182">
        <v>0</v>
      </c>
      <c r="P182" t="s">
        <v>2</v>
      </c>
      <c r="Q182">
        <v>0</v>
      </c>
      <c r="R182" t="b">
        <v>0</v>
      </c>
      <c r="S182" t="s">
        <v>2</v>
      </c>
      <c r="T182" t="s">
        <v>351</v>
      </c>
      <c r="U182" t="s">
        <v>2</v>
      </c>
      <c r="V182" t="s">
        <v>2</v>
      </c>
      <c r="W182" t="s">
        <v>357</v>
      </c>
      <c r="X182">
        <v>14.25</v>
      </c>
      <c r="Y182">
        <v>1</v>
      </c>
      <c r="Z182">
        <v>317</v>
      </c>
      <c r="AA182" t="s">
        <v>2</v>
      </c>
      <c r="AB182" t="b">
        <v>0</v>
      </c>
      <c r="AC182" t="s">
        <v>2</v>
      </c>
      <c r="AD182" t="s">
        <v>2</v>
      </c>
      <c r="AE182" t="s">
        <v>2</v>
      </c>
      <c r="AF182">
        <v>14.25</v>
      </c>
      <c r="AG182"/>
      <c r="AH182" t="s">
        <v>146</v>
      </c>
      <c r="AI182" t="s">
        <v>1</v>
      </c>
      <c r="AJ182" t="s">
        <v>2</v>
      </c>
      <c r="AK182">
        <v>0</v>
      </c>
      <c r="AL182" t="s">
        <v>2</v>
      </c>
      <c r="AM182" t="s">
        <v>2</v>
      </c>
      <c r="AN182" t="s">
        <v>185</v>
      </c>
      <c r="AO182">
        <v>1</v>
      </c>
      <c r="AP182" t="s">
        <v>2</v>
      </c>
      <c r="AQ182">
        <v>1</v>
      </c>
      <c r="AR182" t="s">
        <v>2</v>
      </c>
      <c r="AS182" t="s">
        <v>2</v>
      </c>
      <c r="AT182" t="s">
        <v>2</v>
      </c>
      <c r="AU182" t="s">
        <v>2</v>
      </c>
      <c r="AV182" t="s">
        <v>2</v>
      </c>
      <c r="AW182" t="s">
        <v>2</v>
      </c>
      <c r="AX182" t="s">
        <v>2</v>
      </c>
      <c r="AY182" t="s">
        <v>2</v>
      </c>
      <c r="AZ182" t="s">
        <v>2</v>
      </c>
      <c r="BA182">
        <v>0</v>
      </c>
      <c r="BB182" t="b">
        <v>1</v>
      </c>
      <c r="BC182">
        <v>0</v>
      </c>
      <c r="BD182" t="s">
        <v>2</v>
      </c>
      <c r="BE182" t="s">
        <v>182</v>
      </c>
      <c r="BF182">
        <v>182</v>
      </c>
      <c r="BG182">
        <v>14.25</v>
      </c>
      <c r="BH182">
        <v>14.25</v>
      </c>
      <c r="BI182">
        <v>14.25</v>
      </c>
      <c r="BJ182">
        <v>0</v>
      </c>
      <c r="BK182" t="b">
        <v>0</v>
      </c>
      <c r="BL182" t="s">
        <v>2</v>
      </c>
      <c r="BM182" t="s">
        <v>2</v>
      </c>
      <c r="BN182" t="s">
        <v>136</v>
      </c>
    </row>
    <row r="183" spans="1:66" x14ac:dyDescent="0.3">
      <c r="A183" t="s">
        <v>2</v>
      </c>
      <c r="B183" t="s">
        <v>697</v>
      </c>
      <c r="C183">
        <v>184</v>
      </c>
      <c r="D183" t="b">
        <v>0</v>
      </c>
      <c r="E183" t="s">
        <v>2</v>
      </c>
      <c r="F183" t="s">
        <v>2</v>
      </c>
      <c r="G183" t="s">
        <v>147</v>
      </c>
      <c r="H183" t="s">
        <v>1</v>
      </c>
      <c r="I183">
        <v>158</v>
      </c>
      <c r="J183" t="b">
        <v>1</v>
      </c>
      <c r="K183" t="b">
        <v>1</v>
      </c>
      <c r="L183" t="s">
        <v>2</v>
      </c>
      <c r="M183" t="b">
        <v>0</v>
      </c>
      <c r="N183" t="s">
        <v>214</v>
      </c>
      <c r="O183">
        <v>0</v>
      </c>
      <c r="P183" t="s">
        <v>2</v>
      </c>
      <c r="Q183">
        <v>0</v>
      </c>
      <c r="R183" t="b">
        <v>0</v>
      </c>
      <c r="S183" t="s">
        <v>2</v>
      </c>
      <c r="T183" t="s">
        <v>351</v>
      </c>
      <c r="U183" t="s">
        <v>355</v>
      </c>
      <c r="V183" t="s">
        <v>2</v>
      </c>
      <c r="W183" t="s">
        <v>15</v>
      </c>
      <c r="X183">
        <v>14.25</v>
      </c>
      <c r="Y183">
        <v>1</v>
      </c>
      <c r="Z183">
        <v>319</v>
      </c>
      <c r="AA183" t="s">
        <v>2</v>
      </c>
      <c r="AB183" t="b">
        <v>0</v>
      </c>
      <c r="AC183" t="s">
        <v>2</v>
      </c>
      <c r="AD183" t="s">
        <v>2</v>
      </c>
      <c r="AE183" t="s">
        <v>2</v>
      </c>
      <c r="AF183">
        <v>14.25</v>
      </c>
      <c r="AG183"/>
      <c r="AH183" t="s">
        <v>147</v>
      </c>
      <c r="AI183" t="s">
        <v>1</v>
      </c>
      <c r="AJ183" t="s">
        <v>2</v>
      </c>
      <c r="AK183">
        <v>0</v>
      </c>
      <c r="AL183" t="s">
        <v>2</v>
      </c>
      <c r="AM183" t="s">
        <v>2</v>
      </c>
      <c r="AN183" t="s">
        <v>185</v>
      </c>
      <c r="AO183">
        <v>1</v>
      </c>
      <c r="AP183" t="s">
        <v>2</v>
      </c>
      <c r="AQ183">
        <v>1</v>
      </c>
      <c r="AR183" t="s">
        <v>2</v>
      </c>
      <c r="AS183" t="s">
        <v>2</v>
      </c>
      <c r="AT183" t="s">
        <v>2</v>
      </c>
      <c r="AU183" t="s">
        <v>2</v>
      </c>
      <c r="AV183" t="s">
        <v>2</v>
      </c>
      <c r="AW183" t="s">
        <v>2</v>
      </c>
      <c r="AX183" t="s">
        <v>2</v>
      </c>
      <c r="AY183" t="s">
        <v>2</v>
      </c>
      <c r="AZ183" t="s">
        <v>2</v>
      </c>
      <c r="BA183">
        <v>0</v>
      </c>
      <c r="BB183" t="b">
        <v>1</v>
      </c>
      <c r="BC183">
        <v>0</v>
      </c>
      <c r="BD183" t="s">
        <v>2</v>
      </c>
      <c r="BE183" t="s">
        <v>356</v>
      </c>
      <c r="BF183">
        <v>184</v>
      </c>
      <c r="BG183">
        <v>14.25</v>
      </c>
      <c r="BH183">
        <v>14.25</v>
      </c>
      <c r="BI183">
        <v>14.25</v>
      </c>
      <c r="BJ183">
        <v>0</v>
      </c>
      <c r="BK183" t="b">
        <v>0</v>
      </c>
      <c r="BL183" t="s">
        <v>2</v>
      </c>
      <c r="BM183" t="s">
        <v>2</v>
      </c>
      <c r="BN183" t="s">
        <v>136</v>
      </c>
    </row>
    <row r="184" spans="1:66" x14ac:dyDescent="0.3">
      <c r="A184" t="s">
        <v>2</v>
      </c>
      <c r="B184" t="s">
        <v>698</v>
      </c>
      <c r="C184">
        <v>185</v>
      </c>
      <c r="D184" t="b">
        <v>0</v>
      </c>
      <c r="E184" t="s">
        <v>2</v>
      </c>
      <c r="F184" t="s">
        <v>2</v>
      </c>
      <c r="G184" t="s">
        <v>148</v>
      </c>
      <c r="H184" t="s">
        <v>1</v>
      </c>
      <c r="I184">
        <v>159</v>
      </c>
      <c r="J184" t="b">
        <v>1</v>
      </c>
      <c r="K184" t="b">
        <v>1</v>
      </c>
      <c r="L184" t="s">
        <v>2</v>
      </c>
      <c r="M184" t="b">
        <v>0</v>
      </c>
      <c r="N184" t="s">
        <v>214</v>
      </c>
      <c r="O184">
        <v>0</v>
      </c>
      <c r="P184" t="s">
        <v>2</v>
      </c>
      <c r="Q184">
        <v>0</v>
      </c>
      <c r="R184" t="b">
        <v>0</v>
      </c>
      <c r="S184" t="s">
        <v>2</v>
      </c>
      <c r="T184" t="s">
        <v>351</v>
      </c>
      <c r="U184" t="s">
        <v>355</v>
      </c>
      <c r="V184" t="s">
        <v>2</v>
      </c>
      <c r="W184" t="s">
        <v>16</v>
      </c>
      <c r="X184">
        <v>14.25</v>
      </c>
      <c r="Y184">
        <v>1</v>
      </c>
      <c r="Z184">
        <v>320</v>
      </c>
      <c r="AA184" t="s">
        <v>2</v>
      </c>
      <c r="AB184" t="b">
        <v>0</v>
      </c>
      <c r="AC184" t="s">
        <v>2</v>
      </c>
      <c r="AD184" t="s">
        <v>2</v>
      </c>
      <c r="AE184" t="s">
        <v>2</v>
      </c>
      <c r="AF184">
        <v>14.25</v>
      </c>
      <c r="AG184"/>
      <c r="AH184" t="s">
        <v>148</v>
      </c>
      <c r="AI184" t="s">
        <v>1</v>
      </c>
      <c r="AJ184" t="s">
        <v>2</v>
      </c>
      <c r="AK184">
        <v>0</v>
      </c>
      <c r="AL184" t="s">
        <v>2</v>
      </c>
      <c r="AM184" t="s">
        <v>2</v>
      </c>
      <c r="AN184" t="s">
        <v>185</v>
      </c>
      <c r="AO184">
        <v>1</v>
      </c>
      <c r="AP184" t="s">
        <v>2</v>
      </c>
      <c r="AQ184">
        <v>1</v>
      </c>
      <c r="AR184" t="s">
        <v>2</v>
      </c>
      <c r="AS184" t="s">
        <v>2</v>
      </c>
      <c r="AT184" t="s">
        <v>2</v>
      </c>
      <c r="AU184" t="s">
        <v>2</v>
      </c>
      <c r="AV184" t="s">
        <v>2</v>
      </c>
      <c r="AW184" t="s">
        <v>2</v>
      </c>
      <c r="AX184" t="s">
        <v>2</v>
      </c>
      <c r="AY184" t="s">
        <v>2</v>
      </c>
      <c r="AZ184" t="s">
        <v>2</v>
      </c>
      <c r="BA184">
        <v>0</v>
      </c>
      <c r="BB184" t="b">
        <v>1</v>
      </c>
      <c r="BC184">
        <v>0</v>
      </c>
      <c r="BD184" t="s">
        <v>2</v>
      </c>
      <c r="BE184" t="s">
        <v>356</v>
      </c>
      <c r="BF184">
        <v>185</v>
      </c>
      <c r="BG184">
        <v>14.25</v>
      </c>
      <c r="BH184">
        <v>14.25</v>
      </c>
      <c r="BI184">
        <v>14.25</v>
      </c>
      <c r="BJ184">
        <v>0</v>
      </c>
      <c r="BK184" t="b">
        <v>0</v>
      </c>
      <c r="BL184" t="s">
        <v>2</v>
      </c>
      <c r="BM184" t="s">
        <v>2</v>
      </c>
      <c r="BN184" t="s">
        <v>136</v>
      </c>
    </row>
    <row r="185" spans="1:66" x14ac:dyDescent="0.3">
      <c r="A185" t="s">
        <v>2</v>
      </c>
      <c r="B185" t="s">
        <v>78</v>
      </c>
      <c r="C185">
        <v>186</v>
      </c>
      <c r="D185" t="b">
        <v>0</v>
      </c>
      <c r="E185" t="s">
        <v>2</v>
      </c>
      <c r="F185" t="s">
        <v>2</v>
      </c>
      <c r="G185" t="s">
        <v>149</v>
      </c>
      <c r="H185" t="s">
        <v>1</v>
      </c>
      <c r="I185">
        <v>160</v>
      </c>
      <c r="J185" t="b">
        <v>1</v>
      </c>
      <c r="K185" t="b">
        <v>1</v>
      </c>
      <c r="L185" t="s">
        <v>2</v>
      </c>
      <c r="M185" t="b">
        <v>0</v>
      </c>
      <c r="N185" t="s">
        <v>214</v>
      </c>
      <c r="O185">
        <v>0</v>
      </c>
      <c r="P185" t="s">
        <v>2</v>
      </c>
      <c r="Q185">
        <v>0</v>
      </c>
      <c r="R185" t="b">
        <v>0</v>
      </c>
      <c r="S185" t="s">
        <v>2</v>
      </c>
      <c r="T185" t="s">
        <v>127</v>
      </c>
      <c r="U185" t="s">
        <v>267</v>
      </c>
      <c r="V185" t="s">
        <v>2</v>
      </c>
      <c r="W185" t="s">
        <v>17</v>
      </c>
      <c r="X185">
        <v>25</v>
      </c>
      <c r="Y185">
        <v>1</v>
      </c>
      <c r="Z185">
        <v>322</v>
      </c>
      <c r="AA185" t="s">
        <v>2</v>
      </c>
      <c r="AB185" t="b">
        <v>0</v>
      </c>
      <c r="AC185" t="s">
        <v>2</v>
      </c>
      <c r="AD185" t="s">
        <v>2</v>
      </c>
      <c r="AE185" t="s">
        <v>2</v>
      </c>
      <c r="AF185">
        <v>25</v>
      </c>
      <c r="AG185"/>
      <c r="AH185" t="s">
        <v>149</v>
      </c>
      <c r="AI185" t="s">
        <v>1</v>
      </c>
      <c r="AJ185" t="s">
        <v>2</v>
      </c>
      <c r="AK185">
        <v>10</v>
      </c>
      <c r="AL185" t="s">
        <v>2</v>
      </c>
      <c r="AM185" t="s">
        <v>2</v>
      </c>
      <c r="AN185" t="s">
        <v>185</v>
      </c>
      <c r="AO185">
        <v>1</v>
      </c>
      <c r="AP185" t="s">
        <v>2</v>
      </c>
      <c r="AQ185">
        <v>1</v>
      </c>
      <c r="AR185" t="s">
        <v>2</v>
      </c>
      <c r="AS185" t="s">
        <v>2</v>
      </c>
      <c r="AT185" t="s">
        <v>2</v>
      </c>
      <c r="AU185" t="s">
        <v>2</v>
      </c>
      <c r="AV185" t="s">
        <v>2</v>
      </c>
      <c r="AW185" t="s">
        <v>2</v>
      </c>
      <c r="AX185" t="s">
        <v>2</v>
      </c>
      <c r="AY185" t="s">
        <v>2</v>
      </c>
      <c r="AZ185" t="s">
        <v>2</v>
      </c>
      <c r="BA185">
        <v>0</v>
      </c>
      <c r="BB185" t="b">
        <v>1</v>
      </c>
      <c r="BC185">
        <v>0</v>
      </c>
      <c r="BD185" t="s">
        <v>2</v>
      </c>
      <c r="BE185" t="s">
        <v>268</v>
      </c>
      <c r="BF185">
        <v>186</v>
      </c>
      <c r="BG185">
        <v>25</v>
      </c>
      <c r="BH185">
        <v>27.5</v>
      </c>
      <c r="BI185">
        <v>25</v>
      </c>
      <c r="BJ185">
        <v>0</v>
      </c>
      <c r="BK185" t="b">
        <v>0</v>
      </c>
      <c r="BL185" t="s">
        <v>2</v>
      </c>
      <c r="BM185" t="s">
        <v>2</v>
      </c>
      <c r="BN185" t="s">
        <v>136</v>
      </c>
    </row>
    <row r="186" spans="1:66" x14ac:dyDescent="0.3">
      <c r="A186" t="s">
        <v>2</v>
      </c>
      <c r="B186" t="s">
        <v>699</v>
      </c>
      <c r="C186">
        <v>187</v>
      </c>
      <c r="D186" t="b">
        <v>0</v>
      </c>
      <c r="E186" t="s">
        <v>2</v>
      </c>
      <c r="F186" t="s">
        <v>2</v>
      </c>
      <c r="G186" t="s">
        <v>150</v>
      </c>
      <c r="H186" t="s">
        <v>1</v>
      </c>
      <c r="I186">
        <v>161</v>
      </c>
      <c r="J186" t="b">
        <v>1</v>
      </c>
      <c r="K186" t="b">
        <v>1</v>
      </c>
      <c r="L186" t="s">
        <v>2</v>
      </c>
      <c r="M186" t="b">
        <v>0</v>
      </c>
      <c r="N186" t="s">
        <v>2</v>
      </c>
      <c r="O186">
        <v>0</v>
      </c>
      <c r="P186" t="s">
        <v>2</v>
      </c>
      <c r="Q186">
        <v>0</v>
      </c>
      <c r="R186" t="b">
        <v>0</v>
      </c>
      <c r="S186" t="s">
        <v>2</v>
      </c>
      <c r="T186" t="s">
        <v>359</v>
      </c>
      <c r="U186" t="s">
        <v>355</v>
      </c>
      <c r="V186" t="s">
        <v>2</v>
      </c>
      <c r="W186" t="s">
        <v>18</v>
      </c>
      <c r="X186">
        <v>0</v>
      </c>
      <c r="Y186">
        <v>1</v>
      </c>
      <c r="Z186">
        <v>323</v>
      </c>
      <c r="AA186" t="s">
        <v>2</v>
      </c>
      <c r="AB186" t="b">
        <v>0</v>
      </c>
      <c r="AC186" t="s">
        <v>2</v>
      </c>
      <c r="AD186" t="s">
        <v>2</v>
      </c>
      <c r="AE186" t="s">
        <v>2</v>
      </c>
      <c r="AF186">
        <v>0</v>
      </c>
      <c r="AG186"/>
      <c r="AH186" t="s">
        <v>150</v>
      </c>
      <c r="AI186" t="s">
        <v>1</v>
      </c>
      <c r="AJ186" t="s">
        <v>2</v>
      </c>
      <c r="AK186">
        <v>0</v>
      </c>
      <c r="AL186" t="s">
        <v>2</v>
      </c>
      <c r="AM186" t="s">
        <v>2</v>
      </c>
      <c r="AN186" t="s">
        <v>2</v>
      </c>
      <c r="AO186">
        <v>1</v>
      </c>
      <c r="AP186" t="s">
        <v>2</v>
      </c>
      <c r="AQ186">
        <v>1</v>
      </c>
      <c r="AR186" t="s">
        <v>2</v>
      </c>
      <c r="AS186" t="s">
        <v>2</v>
      </c>
      <c r="AT186" t="s">
        <v>2</v>
      </c>
      <c r="AU186" t="s">
        <v>2</v>
      </c>
      <c r="AV186" t="s">
        <v>2</v>
      </c>
      <c r="AW186" t="s">
        <v>2</v>
      </c>
      <c r="AX186" t="s">
        <v>2</v>
      </c>
      <c r="AY186" t="s">
        <v>2</v>
      </c>
      <c r="AZ186" t="s">
        <v>2</v>
      </c>
      <c r="BA186">
        <v>0</v>
      </c>
      <c r="BB186" t="b">
        <v>1</v>
      </c>
      <c r="BC186">
        <v>0</v>
      </c>
      <c r="BD186" t="s">
        <v>2</v>
      </c>
      <c r="BE186" t="s">
        <v>360</v>
      </c>
      <c r="BF186">
        <v>187</v>
      </c>
      <c r="BG186">
        <v>0</v>
      </c>
      <c r="BH186">
        <v>0</v>
      </c>
      <c r="BI186">
        <v>0</v>
      </c>
      <c r="BJ186">
        <v>0</v>
      </c>
      <c r="BK186" t="b">
        <v>0</v>
      </c>
      <c r="BL186" t="s">
        <v>2</v>
      </c>
      <c r="BM186" t="s">
        <v>2</v>
      </c>
      <c r="BN186" t="s">
        <v>136</v>
      </c>
    </row>
    <row r="187" spans="1:66" x14ac:dyDescent="0.3">
      <c r="A187" t="s">
        <v>2</v>
      </c>
      <c r="B187" t="s">
        <v>700</v>
      </c>
      <c r="C187">
        <v>188</v>
      </c>
      <c r="D187" t="b">
        <v>0</v>
      </c>
      <c r="E187" t="s">
        <v>2</v>
      </c>
      <c r="F187" t="s">
        <v>2</v>
      </c>
      <c r="G187" t="s">
        <v>701</v>
      </c>
      <c r="H187" t="s">
        <v>1</v>
      </c>
      <c r="I187">
        <v>162</v>
      </c>
      <c r="J187" t="b">
        <v>1</v>
      </c>
      <c r="K187" t="b">
        <v>1</v>
      </c>
      <c r="L187" t="s">
        <v>2</v>
      </c>
      <c r="M187" t="b">
        <v>0</v>
      </c>
      <c r="N187" t="s">
        <v>2</v>
      </c>
      <c r="O187">
        <v>0</v>
      </c>
      <c r="P187" t="s">
        <v>2</v>
      </c>
      <c r="Q187">
        <v>0</v>
      </c>
      <c r="R187" t="b">
        <v>0</v>
      </c>
      <c r="S187" t="s">
        <v>2</v>
      </c>
      <c r="T187" t="s">
        <v>136</v>
      </c>
      <c r="U187" t="s">
        <v>2</v>
      </c>
      <c r="V187" t="s">
        <v>2</v>
      </c>
      <c r="W187" t="s">
        <v>103</v>
      </c>
      <c r="X187">
        <v>0</v>
      </c>
      <c r="Y187">
        <v>1.67E-2</v>
      </c>
      <c r="Z187">
        <v>324</v>
      </c>
      <c r="AA187" t="s">
        <v>175</v>
      </c>
      <c r="AB187" t="b">
        <v>0</v>
      </c>
      <c r="AC187" t="s">
        <v>407</v>
      </c>
      <c r="AD187" t="s">
        <v>2</v>
      </c>
      <c r="AE187" t="s">
        <v>2</v>
      </c>
      <c r="AF187">
        <v>1</v>
      </c>
      <c r="AG187" t="s">
        <v>203</v>
      </c>
      <c r="AH187" t="s">
        <v>408</v>
      </c>
      <c r="AI187" t="s">
        <v>1</v>
      </c>
      <c r="AJ187" t="s">
        <v>2</v>
      </c>
      <c r="AK187">
        <v>0</v>
      </c>
      <c r="AL187" t="s">
        <v>2</v>
      </c>
      <c r="AM187" t="s">
        <v>2</v>
      </c>
      <c r="AN187" t="s">
        <v>2</v>
      </c>
      <c r="AO187">
        <v>8</v>
      </c>
      <c r="AP187" t="s">
        <v>2</v>
      </c>
      <c r="AQ187">
        <v>1</v>
      </c>
      <c r="AR187" t="s">
        <v>2</v>
      </c>
      <c r="AS187" t="s">
        <v>2</v>
      </c>
      <c r="AT187" t="s">
        <v>2</v>
      </c>
      <c r="AU187" t="s">
        <v>2</v>
      </c>
      <c r="AV187" t="s">
        <v>360</v>
      </c>
      <c r="AW187" t="s">
        <v>178</v>
      </c>
      <c r="AX187" t="s">
        <v>2</v>
      </c>
      <c r="AY187" t="s">
        <v>409</v>
      </c>
      <c r="AZ187" t="s">
        <v>2</v>
      </c>
      <c r="BA187">
        <v>0</v>
      </c>
      <c r="BB187" t="b">
        <v>1</v>
      </c>
      <c r="BC187">
        <v>0</v>
      </c>
      <c r="BD187" t="s">
        <v>180</v>
      </c>
      <c r="BE187" t="s">
        <v>346</v>
      </c>
      <c r="BF187">
        <v>188</v>
      </c>
      <c r="BG187">
        <v>1.67E-2</v>
      </c>
      <c r="BH187">
        <v>1.67E-2</v>
      </c>
      <c r="BI187">
        <v>1.67E-2</v>
      </c>
      <c r="BJ187">
        <v>0</v>
      </c>
      <c r="BK187" t="b">
        <v>0</v>
      </c>
      <c r="BL187" t="s">
        <v>2</v>
      </c>
      <c r="BM187" t="s">
        <v>423</v>
      </c>
      <c r="BN187" t="s">
        <v>136</v>
      </c>
    </row>
    <row r="188" spans="1:66" x14ac:dyDescent="0.3">
      <c r="A188" t="s">
        <v>2</v>
      </c>
      <c r="B188" t="s">
        <v>79</v>
      </c>
      <c r="C188">
        <v>189</v>
      </c>
      <c r="D188" t="b">
        <v>0</v>
      </c>
      <c r="E188" t="s">
        <v>2</v>
      </c>
      <c r="F188" t="s">
        <v>2</v>
      </c>
      <c r="G188" t="s">
        <v>151</v>
      </c>
      <c r="H188" t="s">
        <v>1</v>
      </c>
      <c r="I188">
        <v>163</v>
      </c>
      <c r="J188" t="b">
        <v>1</v>
      </c>
      <c r="K188" t="b">
        <v>1</v>
      </c>
      <c r="L188" t="s">
        <v>2</v>
      </c>
      <c r="M188" t="b">
        <v>0</v>
      </c>
      <c r="N188" t="s">
        <v>214</v>
      </c>
      <c r="O188">
        <v>0</v>
      </c>
      <c r="P188" t="s">
        <v>2</v>
      </c>
      <c r="Q188">
        <v>0</v>
      </c>
      <c r="R188" t="b">
        <v>0</v>
      </c>
      <c r="S188" t="s">
        <v>2</v>
      </c>
      <c r="T188" t="s">
        <v>120</v>
      </c>
      <c r="U188" t="s">
        <v>345</v>
      </c>
      <c r="V188" t="s">
        <v>2</v>
      </c>
      <c r="W188" t="s">
        <v>104</v>
      </c>
      <c r="X188">
        <v>440</v>
      </c>
      <c r="Y188">
        <v>7.0000000000000007E-2</v>
      </c>
      <c r="Z188">
        <v>326</v>
      </c>
      <c r="AA188" t="s">
        <v>175</v>
      </c>
      <c r="AB188" t="b">
        <v>0</v>
      </c>
      <c r="AC188" t="s">
        <v>176</v>
      </c>
      <c r="AD188" t="s">
        <v>2</v>
      </c>
      <c r="AE188" t="s">
        <v>2</v>
      </c>
      <c r="AF188">
        <v>440</v>
      </c>
      <c r="AG188"/>
      <c r="AH188" t="s">
        <v>151</v>
      </c>
      <c r="AI188" t="s">
        <v>1</v>
      </c>
      <c r="AJ188" t="s">
        <v>2</v>
      </c>
      <c r="AK188">
        <v>0</v>
      </c>
      <c r="AL188" t="s">
        <v>2</v>
      </c>
      <c r="AM188" t="s">
        <v>2</v>
      </c>
      <c r="AN188" t="s">
        <v>185</v>
      </c>
      <c r="AO188">
        <v>7.0000000000000007E-2</v>
      </c>
      <c r="AP188" t="s">
        <v>2</v>
      </c>
      <c r="AQ188">
        <v>1</v>
      </c>
      <c r="AR188" t="s">
        <v>2</v>
      </c>
      <c r="AS188" t="s">
        <v>2</v>
      </c>
      <c r="AT188" t="s">
        <v>2</v>
      </c>
      <c r="AU188" t="s">
        <v>2</v>
      </c>
      <c r="AV188" t="s">
        <v>346</v>
      </c>
      <c r="AW188" t="s">
        <v>178</v>
      </c>
      <c r="AX188" t="s">
        <v>2</v>
      </c>
      <c r="AY188" t="s">
        <v>347</v>
      </c>
      <c r="AZ188" t="s">
        <v>2</v>
      </c>
      <c r="BA188">
        <v>0</v>
      </c>
      <c r="BB188" t="b">
        <v>1</v>
      </c>
      <c r="BC188">
        <v>0</v>
      </c>
      <c r="BD188" t="s">
        <v>180</v>
      </c>
      <c r="BE188" t="s">
        <v>346</v>
      </c>
      <c r="BF188">
        <v>189</v>
      </c>
      <c r="BG188">
        <v>30.8</v>
      </c>
      <c r="BH188">
        <v>30.8</v>
      </c>
      <c r="BI188">
        <v>30.8</v>
      </c>
      <c r="BJ188">
        <v>0</v>
      </c>
      <c r="BK188" t="b">
        <v>0</v>
      </c>
      <c r="BL188" t="s">
        <v>2</v>
      </c>
      <c r="BM188" t="s">
        <v>423</v>
      </c>
      <c r="BN188" t="s">
        <v>136</v>
      </c>
    </row>
    <row r="189" spans="1:66" x14ac:dyDescent="0.3">
      <c r="A189" t="s">
        <v>2</v>
      </c>
      <c r="B189" t="s">
        <v>80</v>
      </c>
      <c r="C189">
        <v>190</v>
      </c>
      <c r="D189" t="b">
        <v>0</v>
      </c>
      <c r="E189" t="s">
        <v>2</v>
      </c>
      <c r="F189" t="s">
        <v>2</v>
      </c>
      <c r="G189" t="s">
        <v>152</v>
      </c>
      <c r="H189" t="s">
        <v>1</v>
      </c>
      <c r="I189">
        <v>164</v>
      </c>
      <c r="J189" t="b">
        <v>1</v>
      </c>
      <c r="K189" t="b">
        <v>1</v>
      </c>
      <c r="L189" t="s">
        <v>2</v>
      </c>
      <c r="M189" t="b">
        <v>0</v>
      </c>
      <c r="N189" t="s">
        <v>214</v>
      </c>
      <c r="O189">
        <v>0</v>
      </c>
      <c r="P189" t="s">
        <v>2</v>
      </c>
      <c r="Q189">
        <v>0</v>
      </c>
      <c r="R189" t="b">
        <v>0</v>
      </c>
      <c r="S189" t="s">
        <v>2</v>
      </c>
      <c r="T189" t="s">
        <v>417</v>
      </c>
      <c r="U189" t="s">
        <v>267</v>
      </c>
      <c r="V189" t="s">
        <v>2</v>
      </c>
      <c r="W189" t="s">
        <v>105</v>
      </c>
      <c r="X189">
        <v>20</v>
      </c>
      <c r="Y189">
        <v>1</v>
      </c>
      <c r="Z189">
        <v>327</v>
      </c>
      <c r="AA189" t="s">
        <v>2</v>
      </c>
      <c r="AB189" t="b">
        <v>0</v>
      </c>
      <c r="AC189" t="s">
        <v>2</v>
      </c>
      <c r="AD189" t="s">
        <v>2</v>
      </c>
      <c r="AE189" t="s">
        <v>2</v>
      </c>
      <c r="AF189">
        <v>20</v>
      </c>
      <c r="AG189"/>
      <c r="AH189" t="s">
        <v>152</v>
      </c>
      <c r="AI189" t="s">
        <v>1</v>
      </c>
      <c r="AJ189" t="s">
        <v>2</v>
      </c>
      <c r="AK189">
        <v>0</v>
      </c>
      <c r="AL189" t="s">
        <v>2</v>
      </c>
      <c r="AM189" t="s">
        <v>2</v>
      </c>
      <c r="AN189" t="s">
        <v>185</v>
      </c>
      <c r="AO189">
        <v>1</v>
      </c>
      <c r="AP189" t="s">
        <v>2</v>
      </c>
      <c r="AQ189">
        <v>1</v>
      </c>
      <c r="AR189" t="s">
        <v>2</v>
      </c>
      <c r="AS189" t="s">
        <v>2</v>
      </c>
      <c r="AT189" t="s">
        <v>2</v>
      </c>
      <c r="AU189" t="s">
        <v>2</v>
      </c>
      <c r="AV189" t="s">
        <v>2</v>
      </c>
      <c r="AW189" t="s">
        <v>2</v>
      </c>
      <c r="AX189" t="s">
        <v>2</v>
      </c>
      <c r="AY189" t="s">
        <v>2</v>
      </c>
      <c r="AZ189" t="s">
        <v>2</v>
      </c>
      <c r="BA189">
        <v>0</v>
      </c>
      <c r="BB189" t="b">
        <v>1</v>
      </c>
      <c r="BC189">
        <v>0</v>
      </c>
      <c r="BD189" t="s">
        <v>2</v>
      </c>
      <c r="BE189" t="s">
        <v>346</v>
      </c>
      <c r="BF189">
        <v>190</v>
      </c>
      <c r="BG189">
        <v>20</v>
      </c>
      <c r="BH189">
        <v>20</v>
      </c>
      <c r="BI189">
        <v>20</v>
      </c>
      <c r="BJ189">
        <v>0</v>
      </c>
      <c r="BK189" t="b">
        <v>0</v>
      </c>
      <c r="BL189" t="s">
        <v>2</v>
      </c>
      <c r="BM189" t="s">
        <v>2</v>
      </c>
      <c r="BN189" t="s">
        <v>136</v>
      </c>
    </row>
    <row r="190" spans="1:66" x14ac:dyDescent="0.3">
      <c r="A190" t="s">
        <v>2</v>
      </c>
      <c r="B190" t="s">
        <v>702</v>
      </c>
      <c r="C190">
        <v>191</v>
      </c>
      <c r="D190" t="b">
        <v>0</v>
      </c>
      <c r="E190" t="s">
        <v>2</v>
      </c>
      <c r="F190" t="s">
        <v>2</v>
      </c>
      <c r="G190" t="s">
        <v>153</v>
      </c>
      <c r="H190" t="s">
        <v>1</v>
      </c>
      <c r="I190">
        <v>165</v>
      </c>
      <c r="J190" t="b">
        <v>1</v>
      </c>
      <c r="K190" t="b">
        <v>1</v>
      </c>
      <c r="L190" t="s">
        <v>2</v>
      </c>
      <c r="M190" t="b">
        <v>0</v>
      </c>
      <c r="N190" t="s">
        <v>214</v>
      </c>
      <c r="O190">
        <v>0</v>
      </c>
      <c r="P190" t="s">
        <v>2</v>
      </c>
      <c r="Q190">
        <v>0</v>
      </c>
      <c r="R190" t="b">
        <v>0</v>
      </c>
      <c r="S190" t="s">
        <v>2</v>
      </c>
      <c r="T190" t="s">
        <v>120</v>
      </c>
      <c r="U190" t="s">
        <v>342</v>
      </c>
      <c r="V190" t="s">
        <v>2</v>
      </c>
      <c r="W190" t="s">
        <v>106</v>
      </c>
      <c r="X190">
        <v>1</v>
      </c>
      <c r="Y190">
        <v>0.12</v>
      </c>
      <c r="Z190">
        <v>329</v>
      </c>
      <c r="AA190" t="s">
        <v>175</v>
      </c>
      <c r="AB190" t="b">
        <v>0</v>
      </c>
      <c r="AC190" t="s">
        <v>244</v>
      </c>
      <c r="AD190" t="s">
        <v>2</v>
      </c>
      <c r="AE190" t="s">
        <v>2</v>
      </c>
      <c r="AF190">
        <v>1</v>
      </c>
      <c r="AG190"/>
      <c r="AH190" t="s">
        <v>153</v>
      </c>
      <c r="AI190" t="s">
        <v>1</v>
      </c>
      <c r="AJ190" t="s">
        <v>2</v>
      </c>
      <c r="AK190">
        <v>0</v>
      </c>
      <c r="AL190" t="s">
        <v>2</v>
      </c>
      <c r="AM190" t="s">
        <v>2</v>
      </c>
      <c r="AN190" t="s">
        <v>185</v>
      </c>
      <c r="AO190">
        <v>0.12</v>
      </c>
      <c r="AP190" t="s">
        <v>2</v>
      </c>
      <c r="AQ190">
        <v>1</v>
      </c>
      <c r="AR190" t="s">
        <v>2</v>
      </c>
      <c r="AS190" t="s">
        <v>2</v>
      </c>
      <c r="AT190" t="s">
        <v>2</v>
      </c>
      <c r="AU190" t="s">
        <v>2</v>
      </c>
      <c r="AV190" t="s">
        <v>343</v>
      </c>
      <c r="AW190" t="s">
        <v>322</v>
      </c>
      <c r="AX190" t="s">
        <v>2</v>
      </c>
      <c r="AY190" t="s">
        <v>344</v>
      </c>
      <c r="AZ190" t="s">
        <v>2</v>
      </c>
      <c r="BA190">
        <v>0</v>
      </c>
      <c r="BB190" t="b">
        <v>1</v>
      </c>
      <c r="BC190">
        <v>0</v>
      </c>
      <c r="BD190" t="s">
        <v>180</v>
      </c>
      <c r="BE190" t="s">
        <v>343</v>
      </c>
      <c r="BF190">
        <v>191</v>
      </c>
      <c r="BG190">
        <v>0.12</v>
      </c>
      <c r="BH190">
        <v>0.12</v>
      </c>
      <c r="BI190">
        <v>0.12</v>
      </c>
      <c r="BJ190">
        <v>0</v>
      </c>
      <c r="BK190" t="b">
        <v>0</v>
      </c>
      <c r="BL190" t="s">
        <v>2</v>
      </c>
      <c r="BM190" t="s">
        <v>423</v>
      </c>
      <c r="BN190" t="s">
        <v>136</v>
      </c>
    </row>
    <row r="191" spans="1:66" x14ac:dyDescent="0.3">
      <c r="A191" t="s">
        <v>2</v>
      </c>
      <c r="B191" t="s">
        <v>703</v>
      </c>
      <c r="C191">
        <v>192</v>
      </c>
      <c r="D191" t="b">
        <v>0</v>
      </c>
      <c r="E191" t="s">
        <v>2</v>
      </c>
      <c r="F191" t="s">
        <v>2</v>
      </c>
      <c r="G191" t="s">
        <v>154</v>
      </c>
      <c r="H191" t="s">
        <v>1</v>
      </c>
      <c r="I191">
        <v>166</v>
      </c>
      <c r="J191" t="b">
        <v>1</v>
      </c>
      <c r="K191" t="b">
        <v>1</v>
      </c>
      <c r="L191" t="s">
        <v>2</v>
      </c>
      <c r="M191" t="b">
        <v>0</v>
      </c>
      <c r="N191" t="s">
        <v>2</v>
      </c>
      <c r="O191">
        <v>0</v>
      </c>
      <c r="P191" t="s">
        <v>2</v>
      </c>
      <c r="Q191">
        <v>0</v>
      </c>
      <c r="R191" t="b">
        <v>0</v>
      </c>
      <c r="S191" t="s">
        <v>2</v>
      </c>
      <c r="T191" t="s">
        <v>326</v>
      </c>
      <c r="U191" t="s">
        <v>327</v>
      </c>
      <c r="V191" t="s">
        <v>2</v>
      </c>
      <c r="W191" t="s">
        <v>107</v>
      </c>
      <c r="X191">
        <v>1</v>
      </c>
      <c r="Y191">
        <v>1.5</v>
      </c>
      <c r="Z191">
        <v>333</v>
      </c>
      <c r="AA191" t="s">
        <v>175</v>
      </c>
      <c r="AB191" t="b">
        <v>0</v>
      </c>
      <c r="AC191" t="s">
        <v>328</v>
      </c>
      <c r="AD191" t="s">
        <v>2</v>
      </c>
      <c r="AE191" t="s">
        <v>2</v>
      </c>
      <c r="AF191">
        <v>1</v>
      </c>
      <c r="AG191"/>
      <c r="AH191" t="s">
        <v>154</v>
      </c>
      <c r="AI191" t="s">
        <v>1</v>
      </c>
      <c r="AJ191" t="s">
        <v>329</v>
      </c>
      <c r="AK191">
        <v>0</v>
      </c>
      <c r="AL191" t="s">
        <v>2</v>
      </c>
      <c r="AM191" t="s">
        <v>2</v>
      </c>
      <c r="AN191" t="s">
        <v>2</v>
      </c>
      <c r="AO191">
        <v>1.5</v>
      </c>
      <c r="AP191" t="s">
        <v>2</v>
      </c>
      <c r="AQ191">
        <v>1</v>
      </c>
      <c r="AR191" t="s">
        <v>2</v>
      </c>
      <c r="AS191" t="s">
        <v>2</v>
      </c>
      <c r="AT191" t="s">
        <v>2</v>
      </c>
      <c r="AU191" t="s">
        <v>2</v>
      </c>
      <c r="AV191" t="s">
        <v>239</v>
      </c>
      <c r="AW191" t="s">
        <v>178</v>
      </c>
      <c r="AX191" t="s">
        <v>2</v>
      </c>
      <c r="AY191" t="s">
        <v>330</v>
      </c>
      <c r="AZ191" t="s">
        <v>2</v>
      </c>
      <c r="BA191">
        <v>0</v>
      </c>
      <c r="BB191" t="b">
        <v>1</v>
      </c>
      <c r="BC191">
        <v>0</v>
      </c>
      <c r="BD191" t="s">
        <v>180</v>
      </c>
      <c r="BE191" t="s">
        <v>239</v>
      </c>
      <c r="BF191">
        <v>192</v>
      </c>
      <c r="BG191">
        <v>1.5</v>
      </c>
      <c r="BH191">
        <v>1.5</v>
      </c>
      <c r="BI191">
        <v>1.5</v>
      </c>
      <c r="BJ191">
        <v>0</v>
      </c>
      <c r="BK191" t="b">
        <v>0</v>
      </c>
      <c r="BL191" t="s">
        <v>2</v>
      </c>
      <c r="BM191" t="s">
        <v>423</v>
      </c>
      <c r="BN191" t="s">
        <v>136</v>
      </c>
    </row>
    <row r="192" spans="1:66" x14ac:dyDescent="0.3">
      <c r="A192" t="s">
        <v>2</v>
      </c>
      <c r="B192" t="s">
        <v>704</v>
      </c>
      <c r="C192">
        <v>193</v>
      </c>
      <c r="D192" t="b">
        <v>0</v>
      </c>
      <c r="E192" t="s">
        <v>2</v>
      </c>
      <c r="F192" t="s">
        <v>2</v>
      </c>
      <c r="G192" t="s">
        <v>155</v>
      </c>
      <c r="H192" t="s">
        <v>1</v>
      </c>
      <c r="I192">
        <v>167</v>
      </c>
      <c r="J192" t="b">
        <v>1</v>
      </c>
      <c r="K192" t="b">
        <v>1</v>
      </c>
      <c r="L192" t="s">
        <v>2</v>
      </c>
      <c r="M192" t="b">
        <v>0</v>
      </c>
      <c r="N192" t="s">
        <v>2</v>
      </c>
      <c r="O192">
        <v>0</v>
      </c>
      <c r="P192" t="s">
        <v>2</v>
      </c>
      <c r="Q192">
        <v>0</v>
      </c>
      <c r="R192" t="b">
        <v>0</v>
      </c>
      <c r="S192" t="s">
        <v>2</v>
      </c>
      <c r="T192" t="s">
        <v>136</v>
      </c>
      <c r="U192" t="s">
        <v>401</v>
      </c>
      <c r="V192" t="s">
        <v>2</v>
      </c>
      <c r="W192" t="s">
        <v>108</v>
      </c>
      <c r="X192">
        <v>440</v>
      </c>
      <c r="Y192">
        <v>3.3</v>
      </c>
      <c r="Z192">
        <v>336</v>
      </c>
      <c r="AA192" t="s">
        <v>175</v>
      </c>
      <c r="AB192" t="b">
        <v>0</v>
      </c>
      <c r="AC192" t="s">
        <v>402</v>
      </c>
      <c r="AD192" t="s">
        <v>2</v>
      </c>
      <c r="AE192" t="s">
        <v>2</v>
      </c>
      <c r="AF192">
        <v>440</v>
      </c>
      <c r="AG192"/>
      <c r="AH192" t="s">
        <v>155</v>
      </c>
      <c r="AI192" t="s">
        <v>1</v>
      </c>
      <c r="AJ192" t="s">
        <v>2</v>
      </c>
      <c r="AK192">
        <v>0</v>
      </c>
      <c r="AL192" t="s">
        <v>2</v>
      </c>
      <c r="AM192" t="s">
        <v>2</v>
      </c>
      <c r="AN192" t="s">
        <v>2</v>
      </c>
      <c r="AO192">
        <v>3.3</v>
      </c>
      <c r="AP192" t="s">
        <v>2</v>
      </c>
      <c r="AQ192">
        <v>1</v>
      </c>
      <c r="AR192" t="s">
        <v>2</v>
      </c>
      <c r="AS192" t="s">
        <v>2</v>
      </c>
      <c r="AT192" t="s">
        <v>2</v>
      </c>
      <c r="AU192" t="s">
        <v>2</v>
      </c>
      <c r="AV192" t="s">
        <v>239</v>
      </c>
      <c r="AW192" t="s">
        <v>178</v>
      </c>
      <c r="AX192" t="s">
        <v>2</v>
      </c>
      <c r="AY192" t="s">
        <v>403</v>
      </c>
      <c r="AZ192" t="s">
        <v>2</v>
      </c>
      <c r="BA192">
        <v>0</v>
      </c>
      <c r="BB192" t="b">
        <v>1</v>
      </c>
      <c r="BC192">
        <v>0</v>
      </c>
      <c r="BD192" t="s">
        <v>180</v>
      </c>
      <c r="BE192" t="s">
        <v>239</v>
      </c>
      <c r="BF192">
        <v>193</v>
      </c>
      <c r="BG192">
        <v>1452</v>
      </c>
      <c r="BH192">
        <v>1452</v>
      </c>
      <c r="BI192">
        <v>1452</v>
      </c>
      <c r="BJ192">
        <v>0</v>
      </c>
      <c r="BK192" t="b">
        <v>0</v>
      </c>
      <c r="BL192" t="s">
        <v>2</v>
      </c>
      <c r="BM192" t="s">
        <v>423</v>
      </c>
      <c r="BN192" t="s">
        <v>136</v>
      </c>
    </row>
    <row r="193" spans="1:66" x14ac:dyDescent="0.3">
      <c r="A193" t="s">
        <v>2</v>
      </c>
      <c r="B193" t="s">
        <v>705</v>
      </c>
      <c r="C193">
        <v>194</v>
      </c>
      <c r="D193" t="b">
        <v>0</v>
      </c>
      <c r="E193" t="s">
        <v>2</v>
      </c>
      <c r="F193" t="s">
        <v>2</v>
      </c>
      <c r="G193" t="s">
        <v>156</v>
      </c>
      <c r="H193" t="s">
        <v>1</v>
      </c>
      <c r="I193">
        <v>168</v>
      </c>
      <c r="J193" t="b">
        <v>1</v>
      </c>
      <c r="K193" t="b">
        <v>1</v>
      </c>
      <c r="L193" t="s">
        <v>2</v>
      </c>
      <c r="M193" t="b">
        <v>0</v>
      </c>
      <c r="N193" t="s">
        <v>214</v>
      </c>
      <c r="O193">
        <v>0</v>
      </c>
      <c r="P193" t="s">
        <v>2</v>
      </c>
      <c r="Q193">
        <v>0</v>
      </c>
      <c r="R193" t="b">
        <v>0</v>
      </c>
      <c r="S193" t="s">
        <v>2</v>
      </c>
      <c r="T193" t="s">
        <v>127</v>
      </c>
      <c r="U193" t="s">
        <v>237</v>
      </c>
      <c r="V193" t="s">
        <v>2</v>
      </c>
      <c r="W193" t="s">
        <v>109</v>
      </c>
      <c r="X193">
        <v>1</v>
      </c>
      <c r="Y193">
        <v>0.78</v>
      </c>
      <c r="Z193">
        <v>337</v>
      </c>
      <c r="AA193" t="s">
        <v>175</v>
      </c>
      <c r="AB193" t="b">
        <v>0</v>
      </c>
      <c r="AC193" t="s">
        <v>238</v>
      </c>
      <c r="AD193" t="s">
        <v>2</v>
      </c>
      <c r="AE193" t="s">
        <v>2</v>
      </c>
      <c r="AF193">
        <v>1</v>
      </c>
      <c r="AG193"/>
      <c r="AH193" t="s">
        <v>156</v>
      </c>
      <c r="AI193" t="s">
        <v>1</v>
      </c>
      <c r="AJ193" t="s">
        <v>2</v>
      </c>
      <c r="AK193">
        <v>10</v>
      </c>
      <c r="AL193" t="s">
        <v>2</v>
      </c>
      <c r="AM193" t="s">
        <v>2</v>
      </c>
      <c r="AN193" t="s">
        <v>185</v>
      </c>
      <c r="AO193">
        <v>0.78</v>
      </c>
      <c r="AP193" t="s">
        <v>2</v>
      </c>
      <c r="AQ193">
        <v>1</v>
      </c>
      <c r="AR193" t="s">
        <v>2</v>
      </c>
      <c r="AS193" t="s">
        <v>2</v>
      </c>
      <c r="AT193" t="s">
        <v>2</v>
      </c>
      <c r="AU193" t="s">
        <v>2</v>
      </c>
      <c r="AV193" t="s">
        <v>239</v>
      </c>
      <c r="AW193" t="s">
        <v>178</v>
      </c>
      <c r="AX193" t="s">
        <v>2</v>
      </c>
      <c r="AY193" t="s">
        <v>240</v>
      </c>
      <c r="AZ193" t="s">
        <v>2</v>
      </c>
      <c r="BA193">
        <v>0</v>
      </c>
      <c r="BB193" t="b">
        <v>1</v>
      </c>
      <c r="BC193">
        <v>0</v>
      </c>
      <c r="BD193" t="s">
        <v>180</v>
      </c>
      <c r="BE193" t="s">
        <v>239</v>
      </c>
      <c r="BF193">
        <v>194</v>
      </c>
      <c r="BG193">
        <v>0.78</v>
      </c>
      <c r="BH193">
        <v>0.85799999999999998</v>
      </c>
      <c r="BI193">
        <v>0.78</v>
      </c>
      <c r="BJ193">
        <v>0</v>
      </c>
      <c r="BK193" t="b">
        <v>0</v>
      </c>
      <c r="BL193" t="s">
        <v>2</v>
      </c>
      <c r="BM193" t="s">
        <v>423</v>
      </c>
      <c r="BN193" t="s">
        <v>136</v>
      </c>
    </row>
    <row r="194" spans="1:66" x14ac:dyDescent="0.3">
      <c r="A194" t="s">
        <v>2</v>
      </c>
      <c r="B194" t="s">
        <v>706</v>
      </c>
      <c r="C194">
        <v>195</v>
      </c>
      <c r="D194" t="b">
        <v>0</v>
      </c>
      <c r="E194" t="s">
        <v>2</v>
      </c>
      <c r="F194" t="s">
        <v>2</v>
      </c>
      <c r="G194" t="s">
        <v>157</v>
      </c>
      <c r="H194" t="s">
        <v>1</v>
      </c>
      <c r="I194">
        <v>169</v>
      </c>
      <c r="J194" t="b">
        <v>1</v>
      </c>
      <c r="K194" t="b">
        <v>1</v>
      </c>
      <c r="L194" t="s">
        <v>2</v>
      </c>
      <c r="M194" t="b">
        <v>0</v>
      </c>
      <c r="N194" t="s">
        <v>2</v>
      </c>
      <c r="O194">
        <v>0</v>
      </c>
      <c r="P194" t="s">
        <v>2</v>
      </c>
      <c r="Q194">
        <v>0</v>
      </c>
      <c r="R194" t="b">
        <v>0</v>
      </c>
      <c r="S194" t="s">
        <v>2</v>
      </c>
      <c r="T194" t="s">
        <v>136</v>
      </c>
      <c r="U194" t="s">
        <v>2</v>
      </c>
      <c r="V194" t="s">
        <v>2</v>
      </c>
      <c r="W194" t="s">
        <v>110</v>
      </c>
      <c r="X194">
        <v>0</v>
      </c>
      <c r="Y194">
        <v>1.67E-2</v>
      </c>
      <c r="Z194">
        <v>339</v>
      </c>
      <c r="AA194" t="s">
        <v>215</v>
      </c>
      <c r="AB194" t="b">
        <v>0</v>
      </c>
      <c r="AC194" t="s">
        <v>2</v>
      </c>
      <c r="AD194" t="s">
        <v>2</v>
      </c>
      <c r="AE194" t="s">
        <v>2</v>
      </c>
      <c r="AF194">
        <v>1</v>
      </c>
      <c r="AG194" t="s">
        <v>203</v>
      </c>
      <c r="AH194" t="s">
        <v>157</v>
      </c>
      <c r="AI194" t="s">
        <v>1</v>
      </c>
      <c r="AJ194" t="s">
        <v>2</v>
      </c>
      <c r="AK194">
        <v>0</v>
      </c>
      <c r="AL194" t="s">
        <v>2</v>
      </c>
      <c r="AM194" t="s">
        <v>2</v>
      </c>
      <c r="AN194" t="s">
        <v>2</v>
      </c>
      <c r="AO194">
        <v>1.67E-2</v>
      </c>
      <c r="AP194" t="s">
        <v>2</v>
      </c>
      <c r="AQ194">
        <v>1</v>
      </c>
      <c r="AR194" t="s">
        <v>2</v>
      </c>
      <c r="AS194" t="s">
        <v>2</v>
      </c>
      <c r="AT194" t="s">
        <v>2</v>
      </c>
      <c r="AU194" t="s">
        <v>2</v>
      </c>
      <c r="AV194" t="s">
        <v>2</v>
      </c>
      <c r="AW194" t="s">
        <v>2</v>
      </c>
      <c r="AX194" t="s">
        <v>2</v>
      </c>
      <c r="AY194" t="s">
        <v>404</v>
      </c>
      <c r="AZ194" t="s">
        <v>2</v>
      </c>
      <c r="BA194">
        <v>0</v>
      </c>
      <c r="BB194" t="b">
        <v>1</v>
      </c>
      <c r="BC194">
        <v>0</v>
      </c>
      <c r="BD194" t="s">
        <v>180</v>
      </c>
      <c r="BE194" t="s">
        <v>239</v>
      </c>
      <c r="BF194">
        <v>195</v>
      </c>
      <c r="BG194">
        <v>1.67E-2</v>
      </c>
      <c r="BH194">
        <v>1.67E-2</v>
      </c>
      <c r="BI194">
        <v>1.67E-2</v>
      </c>
      <c r="BJ194">
        <v>0</v>
      </c>
      <c r="BK194" t="b">
        <v>0</v>
      </c>
      <c r="BL194" t="s">
        <v>2</v>
      </c>
      <c r="BM194" t="s">
        <v>423</v>
      </c>
      <c r="BN194" t="s">
        <v>136</v>
      </c>
    </row>
    <row r="195" spans="1:66" x14ac:dyDescent="0.3">
      <c r="A195" t="s">
        <v>2</v>
      </c>
      <c r="B195" t="s">
        <v>81</v>
      </c>
      <c r="C195">
        <v>196</v>
      </c>
      <c r="D195" t="b">
        <v>0</v>
      </c>
      <c r="E195" t="s">
        <v>2</v>
      </c>
      <c r="F195" t="s">
        <v>2</v>
      </c>
      <c r="G195" t="s">
        <v>158</v>
      </c>
      <c r="H195" t="s">
        <v>1</v>
      </c>
      <c r="I195">
        <v>170</v>
      </c>
      <c r="J195" t="b">
        <v>1</v>
      </c>
      <c r="K195" t="b">
        <v>1</v>
      </c>
      <c r="L195" t="s">
        <v>2</v>
      </c>
      <c r="M195" t="b">
        <v>0</v>
      </c>
      <c r="N195" t="s">
        <v>2</v>
      </c>
      <c r="O195">
        <v>0</v>
      </c>
      <c r="P195" t="s">
        <v>2</v>
      </c>
      <c r="Q195">
        <v>0</v>
      </c>
      <c r="R195" t="b">
        <v>0</v>
      </c>
      <c r="S195" t="s">
        <v>2</v>
      </c>
      <c r="T195" t="s">
        <v>34</v>
      </c>
      <c r="U195" t="s">
        <v>187</v>
      </c>
      <c r="V195" t="s">
        <v>2</v>
      </c>
      <c r="W195" t="s">
        <v>111</v>
      </c>
      <c r="X195">
        <v>1</v>
      </c>
      <c r="Y195">
        <v>2</v>
      </c>
      <c r="Z195">
        <v>343</v>
      </c>
      <c r="AA195" t="s">
        <v>175</v>
      </c>
      <c r="AB195" t="b">
        <v>0</v>
      </c>
      <c r="AC195" t="s">
        <v>176</v>
      </c>
      <c r="AD195" t="s">
        <v>2</v>
      </c>
      <c r="AE195" t="s">
        <v>2</v>
      </c>
      <c r="AF195">
        <v>1</v>
      </c>
      <c r="AG195"/>
      <c r="AH195" t="s">
        <v>158</v>
      </c>
      <c r="AI195" t="s">
        <v>1</v>
      </c>
      <c r="AJ195" t="s">
        <v>2</v>
      </c>
      <c r="AK195">
        <v>0</v>
      </c>
      <c r="AL195" t="s">
        <v>2</v>
      </c>
      <c r="AM195" t="s">
        <v>2</v>
      </c>
      <c r="AN195" t="s">
        <v>2</v>
      </c>
      <c r="AO195">
        <v>2</v>
      </c>
      <c r="AP195" t="s">
        <v>2</v>
      </c>
      <c r="AQ195">
        <v>1</v>
      </c>
      <c r="AR195" t="s">
        <v>2</v>
      </c>
      <c r="AS195" t="s">
        <v>2</v>
      </c>
      <c r="AT195" t="s">
        <v>2</v>
      </c>
      <c r="AU195" t="s">
        <v>2</v>
      </c>
      <c r="AV195" t="s">
        <v>188</v>
      </c>
      <c r="AW195" t="s">
        <v>178</v>
      </c>
      <c r="AX195" t="s">
        <v>2</v>
      </c>
      <c r="AY195" t="s">
        <v>189</v>
      </c>
      <c r="AZ195" t="s">
        <v>2</v>
      </c>
      <c r="BA195">
        <v>0</v>
      </c>
      <c r="BB195" t="b">
        <v>1</v>
      </c>
      <c r="BC195">
        <v>0</v>
      </c>
      <c r="BD195" t="s">
        <v>180</v>
      </c>
      <c r="BE195" t="s">
        <v>188</v>
      </c>
      <c r="BF195">
        <v>196</v>
      </c>
      <c r="BG195">
        <v>2</v>
      </c>
      <c r="BH195">
        <v>2</v>
      </c>
      <c r="BI195">
        <v>2</v>
      </c>
      <c r="BJ195">
        <v>0</v>
      </c>
      <c r="BK195" t="b">
        <v>0</v>
      </c>
      <c r="BL195" t="s">
        <v>2</v>
      </c>
      <c r="BM195" t="s">
        <v>423</v>
      </c>
      <c r="BN195" t="s">
        <v>136</v>
      </c>
    </row>
    <row r="196" spans="1:66" x14ac:dyDescent="0.3">
      <c r="A196" t="s">
        <v>2</v>
      </c>
      <c r="B196" t="s">
        <v>707</v>
      </c>
      <c r="C196">
        <v>197</v>
      </c>
      <c r="D196" t="b">
        <v>0</v>
      </c>
      <c r="E196" t="s">
        <v>2</v>
      </c>
      <c r="F196" t="s">
        <v>2</v>
      </c>
      <c r="G196" t="s">
        <v>159</v>
      </c>
      <c r="H196" t="s">
        <v>1</v>
      </c>
      <c r="I196">
        <v>171</v>
      </c>
      <c r="J196" t="b">
        <v>1</v>
      </c>
      <c r="K196" t="b">
        <v>1</v>
      </c>
      <c r="L196" t="s">
        <v>2</v>
      </c>
      <c r="M196" t="b">
        <v>0</v>
      </c>
      <c r="N196" t="s">
        <v>214</v>
      </c>
      <c r="O196">
        <v>0</v>
      </c>
      <c r="P196" t="s">
        <v>2</v>
      </c>
      <c r="Q196">
        <v>0</v>
      </c>
      <c r="R196" t="b">
        <v>0</v>
      </c>
      <c r="S196" t="s">
        <v>2</v>
      </c>
      <c r="T196" t="s">
        <v>127</v>
      </c>
      <c r="U196" t="s">
        <v>224</v>
      </c>
      <c r="V196" t="s">
        <v>2</v>
      </c>
      <c r="W196" t="s">
        <v>112</v>
      </c>
      <c r="X196">
        <v>440</v>
      </c>
      <c r="Y196">
        <v>0.42</v>
      </c>
      <c r="Z196">
        <v>345</v>
      </c>
      <c r="AA196" t="s">
        <v>175</v>
      </c>
      <c r="AB196" t="b">
        <v>0</v>
      </c>
      <c r="AC196" t="s">
        <v>225</v>
      </c>
      <c r="AD196" t="s">
        <v>2</v>
      </c>
      <c r="AE196" t="s">
        <v>2</v>
      </c>
      <c r="AF196">
        <v>440</v>
      </c>
      <c r="AG196"/>
      <c r="AH196" t="s">
        <v>159</v>
      </c>
      <c r="AI196" t="s">
        <v>1</v>
      </c>
      <c r="AJ196" t="s">
        <v>2</v>
      </c>
      <c r="AK196">
        <v>10</v>
      </c>
      <c r="AL196" t="s">
        <v>2</v>
      </c>
      <c r="AM196" t="s">
        <v>2</v>
      </c>
      <c r="AN196" t="s">
        <v>185</v>
      </c>
      <c r="AO196">
        <v>0.42</v>
      </c>
      <c r="AP196" t="s">
        <v>2</v>
      </c>
      <c r="AQ196">
        <v>1</v>
      </c>
      <c r="AR196" t="s">
        <v>2</v>
      </c>
      <c r="AS196" t="s">
        <v>2</v>
      </c>
      <c r="AT196" t="s">
        <v>2</v>
      </c>
      <c r="AU196" t="s">
        <v>2</v>
      </c>
      <c r="AV196" t="s">
        <v>188</v>
      </c>
      <c r="AW196" t="s">
        <v>178</v>
      </c>
      <c r="AX196" t="s">
        <v>2</v>
      </c>
      <c r="AY196" t="s">
        <v>226</v>
      </c>
      <c r="AZ196" t="s">
        <v>2</v>
      </c>
      <c r="BA196">
        <v>0</v>
      </c>
      <c r="BB196" t="b">
        <v>1</v>
      </c>
      <c r="BC196">
        <v>0</v>
      </c>
      <c r="BD196" t="s">
        <v>180</v>
      </c>
      <c r="BE196" t="s">
        <v>188</v>
      </c>
      <c r="BF196">
        <v>197</v>
      </c>
      <c r="BG196">
        <v>184.8</v>
      </c>
      <c r="BH196">
        <v>203.28</v>
      </c>
      <c r="BI196">
        <v>184.8</v>
      </c>
      <c r="BJ196">
        <v>0</v>
      </c>
      <c r="BK196" t="b">
        <v>0</v>
      </c>
      <c r="BL196" t="s">
        <v>2</v>
      </c>
      <c r="BM196" t="s">
        <v>423</v>
      </c>
      <c r="BN196" t="s">
        <v>136</v>
      </c>
    </row>
    <row r="197" spans="1:66" x14ac:dyDescent="0.3">
      <c r="A197" t="s">
        <v>2</v>
      </c>
      <c r="B197" t="s">
        <v>708</v>
      </c>
      <c r="C197">
        <v>198</v>
      </c>
      <c r="D197" t="b">
        <v>0</v>
      </c>
      <c r="E197" t="s">
        <v>2</v>
      </c>
      <c r="F197" t="s">
        <v>2</v>
      </c>
      <c r="G197" t="s">
        <v>160</v>
      </c>
      <c r="H197" t="s">
        <v>1</v>
      </c>
      <c r="I197">
        <v>172</v>
      </c>
      <c r="J197" t="b">
        <v>1</v>
      </c>
      <c r="K197" t="b">
        <v>1</v>
      </c>
      <c r="L197" t="s">
        <v>2</v>
      </c>
      <c r="M197" t="b">
        <v>0</v>
      </c>
      <c r="N197" t="s">
        <v>214</v>
      </c>
      <c r="O197">
        <v>0</v>
      </c>
      <c r="P197" t="s">
        <v>2</v>
      </c>
      <c r="Q197">
        <v>0</v>
      </c>
      <c r="R197" t="b">
        <v>0</v>
      </c>
      <c r="S197" t="s">
        <v>2</v>
      </c>
      <c r="T197" t="s">
        <v>127</v>
      </c>
      <c r="U197" t="s">
        <v>261</v>
      </c>
      <c r="V197" t="s">
        <v>2</v>
      </c>
      <c r="W197" t="s">
        <v>113</v>
      </c>
      <c r="X197">
        <v>440</v>
      </c>
      <c r="Y197">
        <v>0.45</v>
      </c>
      <c r="Z197">
        <v>346</v>
      </c>
      <c r="AA197" t="s">
        <v>175</v>
      </c>
      <c r="AB197" t="b">
        <v>0</v>
      </c>
      <c r="AC197" t="s">
        <v>225</v>
      </c>
      <c r="AD197" t="s">
        <v>2</v>
      </c>
      <c r="AE197" t="s">
        <v>2</v>
      </c>
      <c r="AF197">
        <v>440</v>
      </c>
      <c r="AG197"/>
      <c r="AH197" t="s">
        <v>160</v>
      </c>
      <c r="AI197" t="s">
        <v>1</v>
      </c>
      <c r="AJ197" t="s">
        <v>2</v>
      </c>
      <c r="AK197">
        <v>10</v>
      </c>
      <c r="AL197" t="s">
        <v>2</v>
      </c>
      <c r="AM197" t="s">
        <v>2</v>
      </c>
      <c r="AN197" t="s">
        <v>185</v>
      </c>
      <c r="AO197">
        <v>0.45</v>
      </c>
      <c r="AP197" t="s">
        <v>2</v>
      </c>
      <c r="AQ197">
        <v>1</v>
      </c>
      <c r="AR197" t="s">
        <v>2</v>
      </c>
      <c r="AS197" t="s">
        <v>2</v>
      </c>
      <c r="AT197" t="s">
        <v>2</v>
      </c>
      <c r="AU197" t="s">
        <v>2</v>
      </c>
      <c r="AV197" t="s">
        <v>188</v>
      </c>
      <c r="AW197" t="s">
        <v>178</v>
      </c>
      <c r="AX197" t="s">
        <v>2</v>
      </c>
      <c r="AY197" t="s">
        <v>226</v>
      </c>
      <c r="AZ197" t="s">
        <v>2</v>
      </c>
      <c r="BA197">
        <v>0</v>
      </c>
      <c r="BB197" t="b">
        <v>1</v>
      </c>
      <c r="BC197">
        <v>0</v>
      </c>
      <c r="BD197" t="s">
        <v>180</v>
      </c>
      <c r="BE197" t="s">
        <v>188</v>
      </c>
      <c r="BF197">
        <v>198</v>
      </c>
      <c r="BG197">
        <v>198</v>
      </c>
      <c r="BH197">
        <v>217.8</v>
      </c>
      <c r="BI197">
        <v>198</v>
      </c>
      <c r="BJ197">
        <v>0</v>
      </c>
      <c r="BK197" t="b">
        <v>0</v>
      </c>
      <c r="BL197" t="s">
        <v>2</v>
      </c>
      <c r="BM197" t="s">
        <v>423</v>
      </c>
      <c r="BN197" t="s">
        <v>136</v>
      </c>
    </row>
    <row r="198" spans="1:66" x14ac:dyDescent="0.3">
      <c r="A198" t="s">
        <v>2</v>
      </c>
      <c r="B198" t="s">
        <v>709</v>
      </c>
      <c r="C198">
        <v>199</v>
      </c>
      <c r="D198" t="b">
        <v>0</v>
      </c>
      <c r="E198" t="s">
        <v>2</v>
      </c>
      <c r="F198" t="s">
        <v>2</v>
      </c>
      <c r="G198" t="s">
        <v>161</v>
      </c>
      <c r="H198" t="s">
        <v>1</v>
      </c>
      <c r="I198">
        <v>173</v>
      </c>
      <c r="J198" t="b">
        <v>1</v>
      </c>
      <c r="K198" t="b">
        <v>1</v>
      </c>
      <c r="L198" t="s">
        <v>2</v>
      </c>
      <c r="M198" t="b">
        <v>0</v>
      </c>
      <c r="N198" t="s">
        <v>214</v>
      </c>
      <c r="O198">
        <v>0</v>
      </c>
      <c r="P198" t="s">
        <v>2</v>
      </c>
      <c r="Q198">
        <v>0</v>
      </c>
      <c r="R198" t="b">
        <v>0</v>
      </c>
      <c r="S198" t="s">
        <v>2</v>
      </c>
      <c r="T198" t="s">
        <v>127</v>
      </c>
      <c r="U198" t="s">
        <v>253</v>
      </c>
      <c r="V198" t="s">
        <v>2</v>
      </c>
      <c r="W198" t="s">
        <v>20</v>
      </c>
      <c r="X198">
        <v>440</v>
      </c>
      <c r="Y198">
        <v>0.47</v>
      </c>
      <c r="Z198">
        <v>347</v>
      </c>
      <c r="AA198" t="s">
        <v>175</v>
      </c>
      <c r="AB198" t="b">
        <v>0</v>
      </c>
      <c r="AC198" t="s">
        <v>225</v>
      </c>
      <c r="AD198" t="s">
        <v>2</v>
      </c>
      <c r="AE198" t="s">
        <v>2</v>
      </c>
      <c r="AF198">
        <v>440</v>
      </c>
      <c r="AG198"/>
      <c r="AH198" t="s">
        <v>161</v>
      </c>
      <c r="AI198" t="s">
        <v>1</v>
      </c>
      <c r="AJ198" t="s">
        <v>2</v>
      </c>
      <c r="AK198">
        <v>10</v>
      </c>
      <c r="AL198" t="s">
        <v>2</v>
      </c>
      <c r="AM198" t="s">
        <v>2</v>
      </c>
      <c r="AN198" t="s">
        <v>185</v>
      </c>
      <c r="AO198">
        <v>0.47</v>
      </c>
      <c r="AP198" t="s">
        <v>2</v>
      </c>
      <c r="AQ198">
        <v>1</v>
      </c>
      <c r="AR198" t="s">
        <v>2</v>
      </c>
      <c r="AS198" t="s">
        <v>2</v>
      </c>
      <c r="AT198" t="s">
        <v>2</v>
      </c>
      <c r="AU198" t="s">
        <v>2</v>
      </c>
      <c r="AV198" t="s">
        <v>188</v>
      </c>
      <c r="AW198" t="s">
        <v>178</v>
      </c>
      <c r="AX198" t="s">
        <v>2</v>
      </c>
      <c r="AY198" t="s">
        <v>226</v>
      </c>
      <c r="AZ198" t="s">
        <v>2</v>
      </c>
      <c r="BA198">
        <v>0</v>
      </c>
      <c r="BB198" t="b">
        <v>1</v>
      </c>
      <c r="BC198">
        <v>0</v>
      </c>
      <c r="BD198" t="s">
        <v>180</v>
      </c>
      <c r="BE198" t="s">
        <v>188</v>
      </c>
      <c r="BF198">
        <v>199</v>
      </c>
      <c r="BG198">
        <v>206.8</v>
      </c>
      <c r="BH198">
        <v>227.48</v>
      </c>
      <c r="BI198">
        <v>206.8</v>
      </c>
      <c r="BJ198">
        <v>0</v>
      </c>
      <c r="BK198" t="b">
        <v>0</v>
      </c>
      <c r="BL198" t="s">
        <v>2</v>
      </c>
      <c r="BM198" t="s">
        <v>423</v>
      </c>
      <c r="BN198" t="s">
        <v>136</v>
      </c>
    </row>
    <row r="199" spans="1:66" x14ac:dyDescent="0.3">
      <c r="A199" t="s">
        <v>2</v>
      </c>
      <c r="B199" t="s">
        <v>710</v>
      </c>
      <c r="C199">
        <v>200</v>
      </c>
      <c r="D199" t="b">
        <v>0</v>
      </c>
      <c r="E199" t="s">
        <v>2</v>
      </c>
      <c r="F199" t="s">
        <v>2</v>
      </c>
      <c r="G199" t="s">
        <v>162</v>
      </c>
      <c r="H199" t="s">
        <v>1</v>
      </c>
      <c r="I199">
        <v>174</v>
      </c>
      <c r="J199" t="b">
        <v>1</v>
      </c>
      <c r="K199" t="b">
        <v>1</v>
      </c>
      <c r="L199" t="s">
        <v>2</v>
      </c>
      <c r="M199" t="b">
        <v>0</v>
      </c>
      <c r="N199" t="s">
        <v>2</v>
      </c>
      <c r="O199">
        <v>0</v>
      </c>
      <c r="P199" t="s">
        <v>2</v>
      </c>
      <c r="Q199">
        <v>0</v>
      </c>
      <c r="R199" t="b">
        <v>0</v>
      </c>
      <c r="S199" t="s">
        <v>2</v>
      </c>
      <c r="T199" t="s">
        <v>136</v>
      </c>
      <c r="U199" t="s">
        <v>405</v>
      </c>
      <c r="V199" t="s">
        <v>2</v>
      </c>
      <c r="W199" t="s">
        <v>114</v>
      </c>
      <c r="X199">
        <v>1</v>
      </c>
      <c r="Y199">
        <v>3.5</v>
      </c>
      <c r="Z199">
        <v>348</v>
      </c>
      <c r="AA199" t="s">
        <v>175</v>
      </c>
      <c r="AB199" t="b">
        <v>0</v>
      </c>
      <c r="AC199" t="s">
        <v>225</v>
      </c>
      <c r="AD199" t="s">
        <v>2</v>
      </c>
      <c r="AE199" t="s">
        <v>2</v>
      </c>
      <c r="AF199">
        <v>1</v>
      </c>
      <c r="AG199"/>
      <c r="AH199" t="s">
        <v>162</v>
      </c>
      <c r="AI199" t="s">
        <v>1</v>
      </c>
      <c r="AJ199" t="s">
        <v>2</v>
      </c>
      <c r="AK199">
        <v>0</v>
      </c>
      <c r="AL199" t="s">
        <v>2</v>
      </c>
      <c r="AM199" t="s">
        <v>2</v>
      </c>
      <c r="AN199" t="s">
        <v>2</v>
      </c>
      <c r="AO199">
        <v>3.5</v>
      </c>
      <c r="AP199" t="s">
        <v>2</v>
      </c>
      <c r="AQ199">
        <v>1</v>
      </c>
      <c r="AR199" t="s">
        <v>2</v>
      </c>
      <c r="AS199" t="s">
        <v>2</v>
      </c>
      <c r="AT199" t="s">
        <v>2</v>
      </c>
      <c r="AU199" t="s">
        <v>2</v>
      </c>
      <c r="AV199" t="s">
        <v>365</v>
      </c>
      <c r="AW199" t="s">
        <v>366</v>
      </c>
      <c r="AX199" t="s">
        <v>2</v>
      </c>
      <c r="AY199" t="s">
        <v>406</v>
      </c>
      <c r="AZ199" t="s">
        <v>2</v>
      </c>
      <c r="BA199">
        <v>0</v>
      </c>
      <c r="BB199" t="b">
        <v>1</v>
      </c>
      <c r="BC199">
        <v>0</v>
      </c>
      <c r="BD199" t="s">
        <v>180</v>
      </c>
      <c r="BE199" t="s">
        <v>365</v>
      </c>
      <c r="BF199">
        <v>200</v>
      </c>
      <c r="BG199">
        <v>3.5</v>
      </c>
      <c r="BH199">
        <v>3.5</v>
      </c>
      <c r="BI199">
        <v>3.5</v>
      </c>
      <c r="BJ199">
        <v>0</v>
      </c>
      <c r="BK199" t="b">
        <v>0</v>
      </c>
      <c r="BL199" t="s">
        <v>2</v>
      </c>
      <c r="BM199" t="s">
        <v>423</v>
      </c>
      <c r="BN199" t="s">
        <v>136</v>
      </c>
    </row>
    <row r="200" spans="1:66" x14ac:dyDescent="0.3">
      <c r="A200" t="s">
        <v>2</v>
      </c>
      <c r="B200" t="s">
        <v>711</v>
      </c>
      <c r="C200">
        <v>201</v>
      </c>
      <c r="D200" t="b">
        <v>0</v>
      </c>
      <c r="E200" t="s">
        <v>2</v>
      </c>
      <c r="F200" t="s">
        <v>2</v>
      </c>
      <c r="G200" t="s">
        <v>163</v>
      </c>
      <c r="H200" t="s">
        <v>1</v>
      </c>
      <c r="I200">
        <v>175</v>
      </c>
      <c r="J200" t="b">
        <v>1</v>
      </c>
      <c r="K200" t="b">
        <v>1</v>
      </c>
      <c r="L200" t="s">
        <v>2</v>
      </c>
      <c r="M200" t="b">
        <v>0</v>
      </c>
      <c r="N200" t="s">
        <v>2</v>
      </c>
      <c r="O200">
        <v>0</v>
      </c>
      <c r="P200" t="s">
        <v>2</v>
      </c>
      <c r="Q200">
        <v>0</v>
      </c>
      <c r="R200" t="b">
        <v>0</v>
      </c>
      <c r="S200" t="s">
        <v>2</v>
      </c>
      <c r="T200" t="s">
        <v>136</v>
      </c>
      <c r="U200" t="s">
        <v>363</v>
      </c>
      <c r="V200" t="s">
        <v>2</v>
      </c>
      <c r="W200" t="s">
        <v>115</v>
      </c>
      <c r="X200">
        <v>1</v>
      </c>
      <c r="Y200">
        <v>1</v>
      </c>
      <c r="Z200">
        <v>351</v>
      </c>
      <c r="AA200" t="s">
        <v>175</v>
      </c>
      <c r="AB200" t="b">
        <v>0</v>
      </c>
      <c r="AC200" t="s">
        <v>364</v>
      </c>
      <c r="AD200" t="s">
        <v>2</v>
      </c>
      <c r="AE200" t="s">
        <v>2</v>
      </c>
      <c r="AF200">
        <v>1</v>
      </c>
      <c r="AG200"/>
      <c r="AH200" t="s">
        <v>163</v>
      </c>
      <c r="AI200" t="s">
        <v>1</v>
      </c>
      <c r="AJ200" t="s">
        <v>2</v>
      </c>
      <c r="AK200">
        <v>0</v>
      </c>
      <c r="AL200" t="s">
        <v>2</v>
      </c>
      <c r="AM200" t="s">
        <v>2</v>
      </c>
      <c r="AN200" t="s">
        <v>2</v>
      </c>
      <c r="AO200">
        <v>1</v>
      </c>
      <c r="AP200" t="s">
        <v>2</v>
      </c>
      <c r="AQ200">
        <v>1</v>
      </c>
      <c r="AR200" t="s">
        <v>2</v>
      </c>
      <c r="AS200" t="s">
        <v>2</v>
      </c>
      <c r="AT200" t="s">
        <v>2</v>
      </c>
      <c r="AU200" t="s">
        <v>2</v>
      </c>
      <c r="AV200" t="s">
        <v>365</v>
      </c>
      <c r="AW200" t="s">
        <v>366</v>
      </c>
      <c r="AX200" t="s">
        <v>2</v>
      </c>
      <c r="AY200" t="s">
        <v>363</v>
      </c>
      <c r="AZ200" t="s">
        <v>2</v>
      </c>
      <c r="BA200">
        <v>0</v>
      </c>
      <c r="BB200" t="b">
        <v>1</v>
      </c>
      <c r="BC200">
        <v>0</v>
      </c>
      <c r="BD200" t="s">
        <v>180</v>
      </c>
      <c r="BE200" t="s">
        <v>365</v>
      </c>
      <c r="BF200">
        <v>201</v>
      </c>
      <c r="BG200">
        <v>1</v>
      </c>
      <c r="BH200">
        <v>1</v>
      </c>
      <c r="BI200">
        <v>1</v>
      </c>
      <c r="BJ200">
        <v>0</v>
      </c>
      <c r="BK200" t="b">
        <v>0</v>
      </c>
      <c r="BL200" t="s">
        <v>2</v>
      </c>
      <c r="BM200" t="s">
        <v>423</v>
      </c>
      <c r="BN200" t="s">
        <v>136</v>
      </c>
    </row>
    <row r="201" spans="1:66" x14ac:dyDescent="0.3">
      <c r="A201" t="s">
        <v>2</v>
      </c>
      <c r="B201" t="s">
        <v>712</v>
      </c>
      <c r="C201">
        <v>202</v>
      </c>
      <c r="D201" t="b">
        <v>0</v>
      </c>
      <c r="E201" t="s">
        <v>2</v>
      </c>
      <c r="F201" t="s">
        <v>2</v>
      </c>
      <c r="G201" t="s">
        <v>164</v>
      </c>
      <c r="H201" t="s">
        <v>1</v>
      </c>
      <c r="I201">
        <v>176</v>
      </c>
      <c r="J201" t="b">
        <v>1</v>
      </c>
      <c r="K201" t="b">
        <v>1</v>
      </c>
      <c r="L201" t="s">
        <v>2</v>
      </c>
      <c r="M201" t="b">
        <v>0</v>
      </c>
      <c r="N201" t="s">
        <v>2</v>
      </c>
      <c r="O201">
        <v>0</v>
      </c>
      <c r="P201" t="s">
        <v>2</v>
      </c>
      <c r="Q201">
        <v>0</v>
      </c>
      <c r="R201" t="b">
        <v>0</v>
      </c>
      <c r="S201" t="s">
        <v>2</v>
      </c>
      <c r="T201" t="s">
        <v>136</v>
      </c>
      <c r="U201" t="s">
        <v>367</v>
      </c>
      <c r="V201" t="s">
        <v>2</v>
      </c>
      <c r="W201" t="s">
        <v>116</v>
      </c>
      <c r="X201">
        <v>1</v>
      </c>
      <c r="Y201">
        <v>0.03</v>
      </c>
      <c r="Z201">
        <v>352</v>
      </c>
      <c r="AA201" t="s">
        <v>175</v>
      </c>
      <c r="AB201" t="b">
        <v>0</v>
      </c>
      <c r="AC201" t="s">
        <v>328</v>
      </c>
      <c r="AD201" t="s">
        <v>2</v>
      </c>
      <c r="AE201" t="s">
        <v>2</v>
      </c>
      <c r="AF201">
        <v>1</v>
      </c>
      <c r="AG201"/>
      <c r="AH201" t="s">
        <v>164</v>
      </c>
      <c r="AI201" t="s">
        <v>1</v>
      </c>
      <c r="AJ201" t="s">
        <v>2</v>
      </c>
      <c r="AK201">
        <v>0</v>
      </c>
      <c r="AL201" t="s">
        <v>2</v>
      </c>
      <c r="AM201" t="s">
        <v>2</v>
      </c>
      <c r="AN201" t="s">
        <v>2</v>
      </c>
      <c r="AO201">
        <v>0.03</v>
      </c>
      <c r="AP201" t="s">
        <v>2</v>
      </c>
      <c r="AQ201">
        <v>1</v>
      </c>
      <c r="AR201" t="s">
        <v>2</v>
      </c>
      <c r="AS201" t="s">
        <v>2</v>
      </c>
      <c r="AT201" t="s">
        <v>2</v>
      </c>
      <c r="AU201" t="s">
        <v>2</v>
      </c>
      <c r="AV201" t="s">
        <v>368</v>
      </c>
      <c r="AW201" t="s">
        <v>366</v>
      </c>
      <c r="AX201" t="s">
        <v>2</v>
      </c>
      <c r="AY201" t="s">
        <v>369</v>
      </c>
      <c r="AZ201" t="s">
        <v>2</v>
      </c>
      <c r="BA201">
        <v>0</v>
      </c>
      <c r="BB201" t="b">
        <v>1</v>
      </c>
      <c r="BC201">
        <v>0</v>
      </c>
      <c r="BD201" t="s">
        <v>180</v>
      </c>
      <c r="BE201" t="s">
        <v>368</v>
      </c>
      <c r="BF201">
        <v>202</v>
      </c>
      <c r="BG201">
        <v>0.03</v>
      </c>
      <c r="BH201">
        <v>0.03</v>
      </c>
      <c r="BI201">
        <v>0.03</v>
      </c>
      <c r="BJ201">
        <v>0</v>
      </c>
      <c r="BK201" t="b">
        <v>0</v>
      </c>
      <c r="BL201" t="s">
        <v>2</v>
      </c>
      <c r="BM201" t="s">
        <v>423</v>
      </c>
      <c r="BN201" t="s">
        <v>136</v>
      </c>
    </row>
    <row r="202" spans="1:66" x14ac:dyDescent="0.3">
      <c r="A202" t="s">
        <v>2</v>
      </c>
      <c r="B202" t="s">
        <v>713</v>
      </c>
      <c r="C202">
        <v>203</v>
      </c>
      <c r="D202" t="b">
        <v>0</v>
      </c>
      <c r="E202" t="s">
        <v>2</v>
      </c>
      <c r="F202" t="s">
        <v>2</v>
      </c>
      <c r="G202" t="s">
        <v>714</v>
      </c>
      <c r="H202" t="s">
        <v>1</v>
      </c>
      <c r="I202">
        <v>177</v>
      </c>
      <c r="J202" t="b">
        <v>1</v>
      </c>
      <c r="K202" t="b">
        <v>1</v>
      </c>
      <c r="L202" t="s">
        <v>2</v>
      </c>
      <c r="M202" t="b">
        <v>0</v>
      </c>
      <c r="N202" t="s">
        <v>214</v>
      </c>
      <c r="O202">
        <v>0</v>
      </c>
      <c r="P202" t="s">
        <v>2</v>
      </c>
      <c r="Q202">
        <v>0</v>
      </c>
      <c r="R202" t="b">
        <v>0</v>
      </c>
      <c r="S202" t="s">
        <v>2</v>
      </c>
      <c r="T202" t="s">
        <v>127</v>
      </c>
      <c r="U202" t="s">
        <v>262</v>
      </c>
      <c r="V202" t="s">
        <v>2</v>
      </c>
      <c r="W202" t="s">
        <v>21</v>
      </c>
      <c r="X202">
        <v>440</v>
      </c>
      <c r="Y202">
        <v>4</v>
      </c>
      <c r="Z202">
        <v>355</v>
      </c>
      <c r="AA202" t="s">
        <v>175</v>
      </c>
      <c r="AB202" t="b">
        <v>0</v>
      </c>
      <c r="AC202" t="s">
        <v>263</v>
      </c>
      <c r="AD202" t="s">
        <v>2</v>
      </c>
      <c r="AE202" t="s">
        <v>2</v>
      </c>
      <c r="AF202">
        <v>440</v>
      </c>
      <c r="AG202"/>
      <c r="AH202" t="s">
        <v>264</v>
      </c>
      <c r="AI202" t="s">
        <v>1</v>
      </c>
      <c r="AJ202" t="s">
        <v>2</v>
      </c>
      <c r="AK202">
        <v>10</v>
      </c>
      <c r="AL202" t="s">
        <v>2</v>
      </c>
      <c r="AM202" t="s">
        <v>2</v>
      </c>
      <c r="AN202" t="s">
        <v>185</v>
      </c>
      <c r="AO202">
        <v>4</v>
      </c>
      <c r="AP202" t="s">
        <v>2</v>
      </c>
      <c r="AQ202">
        <v>1</v>
      </c>
      <c r="AR202" t="s">
        <v>2</v>
      </c>
      <c r="AS202" t="s">
        <v>2</v>
      </c>
      <c r="AT202" t="s">
        <v>2</v>
      </c>
      <c r="AU202" t="s">
        <v>2</v>
      </c>
      <c r="AV202" t="s">
        <v>246</v>
      </c>
      <c r="AW202" t="s">
        <v>178</v>
      </c>
      <c r="AX202" t="s">
        <v>2</v>
      </c>
      <c r="AY202" t="s">
        <v>265</v>
      </c>
      <c r="AZ202" t="s">
        <v>266</v>
      </c>
      <c r="BA202">
        <v>0</v>
      </c>
      <c r="BB202" t="b">
        <v>1</v>
      </c>
      <c r="BC202">
        <v>0</v>
      </c>
      <c r="BD202" t="s">
        <v>180</v>
      </c>
      <c r="BE202" t="s">
        <v>246</v>
      </c>
      <c r="BF202">
        <v>203</v>
      </c>
      <c r="BG202">
        <v>1760</v>
      </c>
      <c r="BH202">
        <v>1936</v>
      </c>
      <c r="BI202">
        <v>1760</v>
      </c>
      <c r="BJ202">
        <v>0</v>
      </c>
      <c r="BK202" t="b">
        <v>0</v>
      </c>
      <c r="BL202" t="s">
        <v>2</v>
      </c>
      <c r="BM202" t="s">
        <v>423</v>
      </c>
      <c r="BN202" t="s">
        <v>136</v>
      </c>
    </row>
    <row r="203" spans="1:66" x14ac:dyDescent="0.3">
      <c r="A203" t="s">
        <v>2</v>
      </c>
      <c r="B203" t="s">
        <v>715</v>
      </c>
      <c r="C203">
        <v>204</v>
      </c>
      <c r="D203" t="b">
        <v>0</v>
      </c>
      <c r="E203" t="s">
        <v>2</v>
      </c>
      <c r="F203" t="s">
        <v>2</v>
      </c>
      <c r="G203" t="s">
        <v>165</v>
      </c>
      <c r="H203" t="s">
        <v>1</v>
      </c>
      <c r="I203">
        <v>178</v>
      </c>
      <c r="J203" t="b">
        <v>1</v>
      </c>
      <c r="K203" t="b">
        <v>1</v>
      </c>
      <c r="L203" t="s">
        <v>2</v>
      </c>
      <c r="M203" t="b">
        <v>0</v>
      </c>
      <c r="N203" t="s">
        <v>214</v>
      </c>
      <c r="O203">
        <v>0</v>
      </c>
      <c r="P203" t="s">
        <v>2</v>
      </c>
      <c r="Q203">
        <v>0</v>
      </c>
      <c r="R203" t="b">
        <v>0</v>
      </c>
      <c r="S203" t="s">
        <v>2</v>
      </c>
      <c r="T203" t="s">
        <v>127</v>
      </c>
      <c r="U203" t="s">
        <v>243</v>
      </c>
      <c r="V203" t="s">
        <v>2</v>
      </c>
      <c r="W203" t="s">
        <v>22</v>
      </c>
      <c r="X203">
        <v>440</v>
      </c>
      <c r="Y203">
        <v>0.02</v>
      </c>
      <c r="Z203">
        <v>357</v>
      </c>
      <c r="AA203" t="s">
        <v>175</v>
      </c>
      <c r="AB203" t="b">
        <v>0</v>
      </c>
      <c r="AC203" t="s">
        <v>244</v>
      </c>
      <c r="AD203" t="s">
        <v>2</v>
      </c>
      <c r="AE203" t="s">
        <v>2</v>
      </c>
      <c r="AF203">
        <v>440</v>
      </c>
      <c r="AG203"/>
      <c r="AH203" t="s">
        <v>165</v>
      </c>
      <c r="AI203" t="s">
        <v>1</v>
      </c>
      <c r="AJ203" t="s">
        <v>245</v>
      </c>
      <c r="AK203">
        <v>10</v>
      </c>
      <c r="AL203" t="s">
        <v>2</v>
      </c>
      <c r="AM203" t="s">
        <v>2</v>
      </c>
      <c r="AN203" t="s">
        <v>185</v>
      </c>
      <c r="AO203">
        <v>0.02</v>
      </c>
      <c r="AP203" t="s">
        <v>2</v>
      </c>
      <c r="AQ203">
        <v>1</v>
      </c>
      <c r="AR203" t="s">
        <v>2</v>
      </c>
      <c r="AS203" t="s">
        <v>2</v>
      </c>
      <c r="AT203" t="s">
        <v>2</v>
      </c>
      <c r="AU203" t="s">
        <v>2</v>
      </c>
      <c r="AV203" t="s">
        <v>246</v>
      </c>
      <c r="AW203" t="s">
        <v>178</v>
      </c>
      <c r="AX203" t="s">
        <v>2</v>
      </c>
      <c r="AY203" t="s">
        <v>247</v>
      </c>
      <c r="AZ203" t="s">
        <v>2</v>
      </c>
      <c r="BA203">
        <v>0</v>
      </c>
      <c r="BB203" t="b">
        <v>1</v>
      </c>
      <c r="BC203">
        <v>0</v>
      </c>
      <c r="BD203" t="s">
        <v>180</v>
      </c>
      <c r="BE203" t="s">
        <v>246</v>
      </c>
      <c r="BF203">
        <v>204</v>
      </c>
      <c r="BG203">
        <v>8.8000000000000007</v>
      </c>
      <c r="BH203">
        <v>9.68</v>
      </c>
      <c r="BI203">
        <v>8.8000000000000007</v>
      </c>
      <c r="BJ203">
        <v>0</v>
      </c>
      <c r="BK203" t="b">
        <v>0</v>
      </c>
      <c r="BL203" t="s">
        <v>2</v>
      </c>
      <c r="BM203" t="s">
        <v>423</v>
      </c>
      <c r="BN203" t="s">
        <v>136</v>
      </c>
    </row>
    <row r="204" spans="1:66" x14ac:dyDescent="0.3">
      <c r="A204" t="s">
        <v>2</v>
      </c>
      <c r="B204" t="s">
        <v>9</v>
      </c>
      <c r="C204">
        <v>205</v>
      </c>
      <c r="D204" t="b">
        <v>0</v>
      </c>
      <c r="E204" t="s">
        <v>2</v>
      </c>
      <c r="F204" t="s">
        <v>2</v>
      </c>
      <c r="G204" t="s">
        <v>166</v>
      </c>
      <c r="H204" t="s">
        <v>1</v>
      </c>
      <c r="I204">
        <v>179</v>
      </c>
      <c r="J204" t="b">
        <v>1</v>
      </c>
      <c r="K204" t="b">
        <v>1</v>
      </c>
      <c r="L204" t="s">
        <v>2</v>
      </c>
      <c r="M204" t="b">
        <v>0</v>
      </c>
      <c r="N204" t="s">
        <v>2</v>
      </c>
      <c r="O204">
        <v>0</v>
      </c>
      <c r="P204" t="s">
        <v>2</v>
      </c>
      <c r="Q204">
        <v>0</v>
      </c>
      <c r="R204" t="b">
        <v>0</v>
      </c>
      <c r="S204" t="s">
        <v>2</v>
      </c>
      <c r="T204" t="s">
        <v>34</v>
      </c>
      <c r="U204" t="s">
        <v>174</v>
      </c>
      <c r="V204" t="s">
        <v>2</v>
      </c>
      <c r="W204" t="s">
        <v>23</v>
      </c>
      <c r="X204">
        <v>1</v>
      </c>
      <c r="Y204">
        <v>2.2200000000000002</v>
      </c>
      <c r="Z204">
        <v>358</v>
      </c>
      <c r="AA204" t="s">
        <v>175</v>
      </c>
      <c r="AB204" t="b">
        <v>0</v>
      </c>
      <c r="AC204" t="s">
        <v>176</v>
      </c>
      <c r="AD204" t="s">
        <v>2</v>
      </c>
      <c r="AE204" t="s">
        <v>2</v>
      </c>
      <c r="AF204">
        <v>1</v>
      </c>
      <c r="AG204"/>
      <c r="AH204" t="s">
        <v>166</v>
      </c>
      <c r="AI204" t="s">
        <v>1</v>
      </c>
      <c r="AJ204" t="s">
        <v>2</v>
      </c>
      <c r="AK204">
        <v>0</v>
      </c>
      <c r="AL204" t="s">
        <v>2</v>
      </c>
      <c r="AM204" t="s">
        <v>2</v>
      </c>
      <c r="AN204" t="s">
        <v>2</v>
      </c>
      <c r="AO204">
        <v>2.2200000000000002</v>
      </c>
      <c r="AP204" t="s">
        <v>2</v>
      </c>
      <c r="AQ204">
        <v>1</v>
      </c>
      <c r="AR204" t="s">
        <v>2</v>
      </c>
      <c r="AS204" t="s">
        <v>2</v>
      </c>
      <c r="AT204" t="s">
        <v>2</v>
      </c>
      <c r="AU204" t="s">
        <v>2</v>
      </c>
      <c r="AV204" t="s">
        <v>177</v>
      </c>
      <c r="AW204" t="s">
        <v>178</v>
      </c>
      <c r="AX204" t="s">
        <v>2</v>
      </c>
      <c r="AY204" t="s">
        <v>179</v>
      </c>
      <c r="AZ204" t="s">
        <v>2</v>
      </c>
      <c r="BA204">
        <v>0</v>
      </c>
      <c r="BB204" t="b">
        <v>1</v>
      </c>
      <c r="BC204">
        <v>0</v>
      </c>
      <c r="BD204" t="s">
        <v>180</v>
      </c>
      <c r="BE204" t="s">
        <v>177</v>
      </c>
      <c r="BF204">
        <v>205</v>
      </c>
      <c r="BG204">
        <v>2.2200000000000002</v>
      </c>
      <c r="BH204">
        <v>2.2200000000000002</v>
      </c>
      <c r="BI204">
        <v>2.2200000000000002</v>
      </c>
      <c r="BJ204">
        <v>0</v>
      </c>
      <c r="BK204" t="b">
        <v>0</v>
      </c>
      <c r="BL204" t="s">
        <v>2</v>
      </c>
      <c r="BM204" t="s">
        <v>423</v>
      </c>
      <c r="BN204" t="s">
        <v>136</v>
      </c>
    </row>
    <row r="205" spans="1:66" x14ac:dyDescent="0.3">
      <c r="A205" t="s">
        <v>2</v>
      </c>
      <c r="B205" t="s">
        <v>716</v>
      </c>
      <c r="C205">
        <v>206</v>
      </c>
      <c r="D205" t="b">
        <v>0</v>
      </c>
      <c r="E205" t="s">
        <v>2</v>
      </c>
      <c r="F205" t="s">
        <v>2</v>
      </c>
      <c r="G205" t="s">
        <v>167</v>
      </c>
      <c r="H205" t="s">
        <v>1</v>
      </c>
      <c r="I205">
        <v>180</v>
      </c>
      <c r="J205" t="b">
        <v>1</v>
      </c>
      <c r="K205" t="b">
        <v>1</v>
      </c>
      <c r="L205" t="s">
        <v>2</v>
      </c>
      <c r="M205" t="b">
        <v>0</v>
      </c>
      <c r="N205" t="s">
        <v>214</v>
      </c>
      <c r="O205">
        <v>0</v>
      </c>
      <c r="P205" t="s">
        <v>2</v>
      </c>
      <c r="Q205">
        <v>0</v>
      </c>
      <c r="R205" t="b">
        <v>0</v>
      </c>
      <c r="S205" t="s">
        <v>2</v>
      </c>
      <c r="T205" t="s">
        <v>127</v>
      </c>
      <c r="U205" t="s">
        <v>250</v>
      </c>
      <c r="V205" t="s">
        <v>2</v>
      </c>
      <c r="W205" t="s">
        <v>24</v>
      </c>
      <c r="X205">
        <v>440</v>
      </c>
      <c r="Y205">
        <v>0.02</v>
      </c>
      <c r="Z205">
        <v>360</v>
      </c>
      <c r="AA205" t="s">
        <v>175</v>
      </c>
      <c r="AB205" t="b">
        <v>0</v>
      </c>
      <c r="AC205" t="s">
        <v>251</v>
      </c>
      <c r="AD205" t="s">
        <v>2</v>
      </c>
      <c r="AE205" t="s">
        <v>2</v>
      </c>
      <c r="AF205">
        <v>440</v>
      </c>
      <c r="AG205"/>
      <c r="AH205" t="s">
        <v>167</v>
      </c>
      <c r="AI205" t="s">
        <v>1</v>
      </c>
      <c r="AJ205" t="s">
        <v>2</v>
      </c>
      <c r="AK205">
        <v>10</v>
      </c>
      <c r="AL205" t="s">
        <v>2</v>
      </c>
      <c r="AM205" t="s">
        <v>2</v>
      </c>
      <c r="AN205" t="s">
        <v>185</v>
      </c>
      <c r="AO205">
        <v>0.02</v>
      </c>
      <c r="AP205" t="s">
        <v>2</v>
      </c>
      <c r="AQ205">
        <v>1</v>
      </c>
      <c r="AR205" t="s">
        <v>2</v>
      </c>
      <c r="AS205" t="s">
        <v>2</v>
      </c>
      <c r="AT205" t="s">
        <v>2</v>
      </c>
      <c r="AU205" t="s">
        <v>2</v>
      </c>
      <c r="AV205" t="s">
        <v>201</v>
      </c>
      <c r="AW205" t="s">
        <v>178</v>
      </c>
      <c r="AX205" t="s">
        <v>2</v>
      </c>
      <c r="AY205" t="s">
        <v>252</v>
      </c>
      <c r="AZ205" t="s">
        <v>2</v>
      </c>
      <c r="BA205">
        <v>0</v>
      </c>
      <c r="BB205" t="b">
        <v>1</v>
      </c>
      <c r="BC205">
        <v>0</v>
      </c>
      <c r="BD205" t="s">
        <v>180</v>
      </c>
      <c r="BE205" t="s">
        <v>201</v>
      </c>
      <c r="BF205">
        <v>206</v>
      </c>
      <c r="BG205">
        <v>8.8000000000000007</v>
      </c>
      <c r="BH205">
        <v>9.68</v>
      </c>
      <c r="BI205">
        <v>8.8000000000000007</v>
      </c>
      <c r="BJ205">
        <v>0</v>
      </c>
      <c r="BK205" t="b">
        <v>0</v>
      </c>
      <c r="BL205" t="s">
        <v>2</v>
      </c>
      <c r="BM205" t="s">
        <v>423</v>
      </c>
      <c r="BN205" t="s">
        <v>136</v>
      </c>
    </row>
    <row r="206" spans="1:66" x14ac:dyDescent="0.3">
      <c r="A206" t="s">
        <v>2</v>
      </c>
      <c r="B206" t="s">
        <v>717</v>
      </c>
      <c r="C206">
        <v>207</v>
      </c>
      <c r="D206" t="b">
        <v>0</v>
      </c>
      <c r="E206" t="s">
        <v>2</v>
      </c>
      <c r="F206" t="s">
        <v>2</v>
      </c>
      <c r="G206" t="s">
        <v>168</v>
      </c>
      <c r="H206" t="s">
        <v>1</v>
      </c>
      <c r="I206">
        <v>181</v>
      </c>
      <c r="J206" t="b">
        <v>1</v>
      </c>
      <c r="K206" t="b">
        <v>1</v>
      </c>
      <c r="L206" t="s">
        <v>2</v>
      </c>
      <c r="M206" t="b">
        <v>0</v>
      </c>
      <c r="N206" t="s">
        <v>2</v>
      </c>
      <c r="O206">
        <v>0</v>
      </c>
      <c r="P206" t="s">
        <v>2</v>
      </c>
      <c r="Q206">
        <v>0</v>
      </c>
      <c r="R206" t="b">
        <v>0</v>
      </c>
      <c r="S206" t="s">
        <v>2</v>
      </c>
      <c r="T206" t="s">
        <v>198</v>
      </c>
      <c r="U206" t="s">
        <v>199</v>
      </c>
      <c r="V206" t="s">
        <v>2</v>
      </c>
      <c r="W206" t="s">
        <v>25</v>
      </c>
      <c r="X206">
        <v>1</v>
      </c>
      <c r="Y206">
        <v>1</v>
      </c>
      <c r="Z206">
        <v>362</v>
      </c>
      <c r="AA206" t="s">
        <v>175</v>
      </c>
      <c r="AB206" t="b">
        <v>0</v>
      </c>
      <c r="AC206" t="s">
        <v>200</v>
      </c>
      <c r="AD206" t="s">
        <v>2</v>
      </c>
      <c r="AE206" t="s">
        <v>2</v>
      </c>
      <c r="AF206">
        <v>1</v>
      </c>
      <c r="AG206"/>
      <c r="AH206" t="s">
        <v>168</v>
      </c>
      <c r="AI206" t="s">
        <v>1</v>
      </c>
      <c r="AJ206" t="s">
        <v>2</v>
      </c>
      <c r="AK206">
        <v>0</v>
      </c>
      <c r="AL206" t="s">
        <v>2</v>
      </c>
      <c r="AM206" t="s">
        <v>2</v>
      </c>
      <c r="AN206" t="s">
        <v>2</v>
      </c>
      <c r="AO206">
        <v>1</v>
      </c>
      <c r="AP206" t="s">
        <v>2</v>
      </c>
      <c r="AQ206">
        <v>1</v>
      </c>
      <c r="AR206" t="s">
        <v>2</v>
      </c>
      <c r="AS206" t="s">
        <v>2</v>
      </c>
      <c r="AT206" t="s">
        <v>2</v>
      </c>
      <c r="AU206" t="s">
        <v>2</v>
      </c>
      <c r="AV206" t="s">
        <v>201</v>
      </c>
      <c r="AW206" t="s">
        <v>178</v>
      </c>
      <c r="AX206" t="s">
        <v>2</v>
      </c>
      <c r="AY206" t="s">
        <v>199</v>
      </c>
      <c r="AZ206" t="s">
        <v>2</v>
      </c>
      <c r="BA206">
        <v>0</v>
      </c>
      <c r="BB206" t="b">
        <v>1</v>
      </c>
      <c r="BC206">
        <v>0</v>
      </c>
      <c r="BD206" t="s">
        <v>180</v>
      </c>
      <c r="BE206" t="s">
        <v>201</v>
      </c>
      <c r="BF206">
        <v>207</v>
      </c>
      <c r="BG206">
        <v>1</v>
      </c>
      <c r="BH206">
        <v>1</v>
      </c>
      <c r="BI206">
        <v>1</v>
      </c>
      <c r="BJ206">
        <v>0</v>
      </c>
      <c r="BK206" t="b">
        <v>0</v>
      </c>
      <c r="BL206" t="s">
        <v>2</v>
      </c>
      <c r="BM206" t="s">
        <v>423</v>
      </c>
      <c r="BN206" t="s">
        <v>136</v>
      </c>
    </row>
    <row r="207" spans="1:66" x14ac:dyDescent="0.3">
      <c r="A207" t="s">
        <v>2</v>
      </c>
      <c r="B207" t="s">
        <v>718</v>
      </c>
      <c r="C207">
        <v>208</v>
      </c>
      <c r="D207" t="b">
        <v>0</v>
      </c>
      <c r="E207" t="s">
        <v>2</v>
      </c>
      <c r="F207" t="s">
        <v>2</v>
      </c>
      <c r="G207" t="s">
        <v>169</v>
      </c>
      <c r="H207" t="s">
        <v>1</v>
      </c>
      <c r="I207">
        <v>182</v>
      </c>
      <c r="J207" t="b">
        <v>1</v>
      </c>
      <c r="K207" t="b">
        <v>1</v>
      </c>
      <c r="L207" t="s">
        <v>2</v>
      </c>
      <c r="M207" t="b">
        <v>0</v>
      </c>
      <c r="N207" t="s">
        <v>214</v>
      </c>
      <c r="O207">
        <v>0</v>
      </c>
      <c r="P207" t="s">
        <v>2</v>
      </c>
      <c r="Q207">
        <v>0</v>
      </c>
      <c r="R207" t="b">
        <v>0</v>
      </c>
      <c r="S207" t="s">
        <v>2</v>
      </c>
      <c r="T207" t="s">
        <v>127</v>
      </c>
      <c r="U207" t="s">
        <v>216</v>
      </c>
      <c r="V207" t="s">
        <v>2</v>
      </c>
      <c r="W207" t="s">
        <v>26</v>
      </c>
      <c r="X207">
        <v>440</v>
      </c>
      <c r="Y207">
        <v>1</v>
      </c>
      <c r="Z207">
        <v>365</v>
      </c>
      <c r="AA207" t="s">
        <v>175</v>
      </c>
      <c r="AB207" t="b">
        <v>0</v>
      </c>
      <c r="AC207" t="s">
        <v>217</v>
      </c>
      <c r="AD207" t="s">
        <v>2</v>
      </c>
      <c r="AE207" t="s">
        <v>2</v>
      </c>
      <c r="AF207">
        <v>440</v>
      </c>
      <c r="AG207"/>
      <c r="AH207" t="s">
        <v>169</v>
      </c>
      <c r="AI207" t="s">
        <v>1</v>
      </c>
      <c r="AJ207" t="s">
        <v>2</v>
      </c>
      <c r="AK207">
        <v>10</v>
      </c>
      <c r="AL207" t="s">
        <v>2</v>
      </c>
      <c r="AM207" t="s">
        <v>2</v>
      </c>
      <c r="AN207" t="s">
        <v>185</v>
      </c>
      <c r="AO207">
        <v>1</v>
      </c>
      <c r="AP207" t="s">
        <v>2</v>
      </c>
      <c r="AQ207">
        <v>1</v>
      </c>
      <c r="AR207" t="s">
        <v>2</v>
      </c>
      <c r="AS207" t="s">
        <v>2</v>
      </c>
      <c r="AT207" t="s">
        <v>2</v>
      </c>
      <c r="AU207" t="s">
        <v>2</v>
      </c>
      <c r="AV207" t="s">
        <v>218</v>
      </c>
      <c r="AW207" t="s">
        <v>178</v>
      </c>
      <c r="AX207" t="s">
        <v>2</v>
      </c>
      <c r="AY207" t="s">
        <v>219</v>
      </c>
      <c r="AZ207" t="s">
        <v>2</v>
      </c>
      <c r="BA207">
        <v>0</v>
      </c>
      <c r="BB207" t="b">
        <v>1</v>
      </c>
      <c r="BC207">
        <v>0</v>
      </c>
      <c r="BD207" t="s">
        <v>180</v>
      </c>
      <c r="BE207" t="s">
        <v>218</v>
      </c>
      <c r="BF207">
        <v>208</v>
      </c>
      <c r="BG207">
        <v>440</v>
      </c>
      <c r="BH207">
        <v>484</v>
      </c>
      <c r="BI207">
        <v>440</v>
      </c>
      <c r="BJ207">
        <v>0</v>
      </c>
      <c r="BK207" t="b">
        <v>0</v>
      </c>
      <c r="BL207" t="s">
        <v>2</v>
      </c>
      <c r="BM207" t="s">
        <v>423</v>
      </c>
      <c r="BN207" t="s">
        <v>136</v>
      </c>
    </row>
    <row r="208" spans="1:66" x14ac:dyDescent="0.3">
      <c r="A208" t="s">
        <v>2</v>
      </c>
      <c r="B208" t="s">
        <v>719</v>
      </c>
      <c r="C208">
        <v>209</v>
      </c>
      <c r="D208" t="b">
        <v>0</v>
      </c>
      <c r="E208" t="s">
        <v>2</v>
      </c>
      <c r="F208" t="s">
        <v>2</v>
      </c>
      <c r="G208" t="s">
        <v>170</v>
      </c>
      <c r="H208" t="s">
        <v>1</v>
      </c>
      <c r="I208">
        <v>183</v>
      </c>
      <c r="J208" t="b">
        <v>1</v>
      </c>
      <c r="K208" t="b">
        <v>1</v>
      </c>
      <c r="L208" t="s">
        <v>2</v>
      </c>
      <c r="M208" t="b">
        <v>0</v>
      </c>
      <c r="N208" t="s">
        <v>214</v>
      </c>
      <c r="O208">
        <v>0</v>
      </c>
      <c r="P208" t="s">
        <v>2</v>
      </c>
      <c r="Q208">
        <v>0</v>
      </c>
      <c r="R208" t="b">
        <v>0</v>
      </c>
      <c r="S208" t="s">
        <v>2</v>
      </c>
      <c r="T208" t="s">
        <v>127</v>
      </c>
      <c r="U208" t="s">
        <v>216</v>
      </c>
      <c r="V208" t="s">
        <v>2</v>
      </c>
      <c r="W208" t="s">
        <v>27</v>
      </c>
      <c r="X208">
        <v>440</v>
      </c>
      <c r="Y208">
        <v>0.03</v>
      </c>
      <c r="Z208">
        <v>366</v>
      </c>
      <c r="AA208" t="s">
        <v>175</v>
      </c>
      <c r="AB208" t="b">
        <v>0</v>
      </c>
      <c r="AC208" t="s">
        <v>217</v>
      </c>
      <c r="AD208" t="s">
        <v>2</v>
      </c>
      <c r="AE208" t="s">
        <v>2</v>
      </c>
      <c r="AF208">
        <v>440</v>
      </c>
      <c r="AG208"/>
      <c r="AH208" t="s">
        <v>170</v>
      </c>
      <c r="AI208" t="s">
        <v>1</v>
      </c>
      <c r="AJ208" t="s">
        <v>2</v>
      </c>
      <c r="AK208">
        <v>10</v>
      </c>
      <c r="AL208" t="s">
        <v>2</v>
      </c>
      <c r="AM208" t="s">
        <v>2</v>
      </c>
      <c r="AN208" t="s">
        <v>185</v>
      </c>
      <c r="AO208">
        <v>0.03</v>
      </c>
      <c r="AP208" t="s">
        <v>2</v>
      </c>
      <c r="AQ208">
        <v>1</v>
      </c>
      <c r="AR208" t="s">
        <v>2</v>
      </c>
      <c r="AS208" t="s">
        <v>2</v>
      </c>
      <c r="AT208" t="s">
        <v>2</v>
      </c>
      <c r="AU208" t="s">
        <v>2</v>
      </c>
      <c r="AV208" t="s">
        <v>218</v>
      </c>
      <c r="AW208" t="s">
        <v>178</v>
      </c>
      <c r="AX208" t="s">
        <v>2</v>
      </c>
      <c r="AY208" t="s">
        <v>219</v>
      </c>
      <c r="AZ208" t="s">
        <v>2</v>
      </c>
      <c r="BA208">
        <v>0</v>
      </c>
      <c r="BB208" t="b">
        <v>1</v>
      </c>
      <c r="BC208">
        <v>0</v>
      </c>
      <c r="BD208" t="s">
        <v>180</v>
      </c>
      <c r="BE208" t="s">
        <v>218</v>
      </c>
      <c r="BF208">
        <v>209</v>
      </c>
      <c r="BG208">
        <v>13.2</v>
      </c>
      <c r="BH208">
        <v>14.52</v>
      </c>
      <c r="BI208">
        <v>13.2</v>
      </c>
      <c r="BJ208">
        <v>0</v>
      </c>
      <c r="BK208" t="b">
        <v>0</v>
      </c>
      <c r="BL208" t="s">
        <v>2</v>
      </c>
      <c r="BM208" t="s">
        <v>423</v>
      </c>
      <c r="BN208" t="s">
        <v>136</v>
      </c>
    </row>
    <row r="209" spans="1:66" x14ac:dyDescent="0.3">
      <c r="A209" t="s">
        <v>2</v>
      </c>
      <c r="B209" t="s">
        <v>720</v>
      </c>
      <c r="C209">
        <v>210</v>
      </c>
      <c r="D209" t="b">
        <v>0</v>
      </c>
      <c r="E209" t="s">
        <v>2</v>
      </c>
      <c r="F209" t="s">
        <v>2</v>
      </c>
      <c r="G209" t="s">
        <v>171</v>
      </c>
      <c r="H209" t="s">
        <v>1</v>
      </c>
      <c r="I209">
        <v>184</v>
      </c>
      <c r="J209" t="b">
        <v>1</v>
      </c>
      <c r="K209" t="b">
        <v>1</v>
      </c>
      <c r="L209" t="s">
        <v>2</v>
      </c>
      <c r="M209" t="b">
        <v>0</v>
      </c>
      <c r="N209" t="s">
        <v>214</v>
      </c>
      <c r="O209">
        <v>0</v>
      </c>
      <c r="P209" t="s">
        <v>2</v>
      </c>
      <c r="Q209">
        <v>0</v>
      </c>
      <c r="R209" t="b">
        <v>0</v>
      </c>
      <c r="S209" t="s">
        <v>2</v>
      </c>
      <c r="T209" t="s">
        <v>127</v>
      </c>
      <c r="U209" t="s">
        <v>269</v>
      </c>
      <c r="V209" t="s">
        <v>2</v>
      </c>
      <c r="W209" t="s">
        <v>28</v>
      </c>
      <c r="X209">
        <v>440</v>
      </c>
      <c r="Y209">
        <v>1</v>
      </c>
      <c r="Z209">
        <v>368</v>
      </c>
      <c r="AA209" t="s">
        <v>175</v>
      </c>
      <c r="AB209" t="b">
        <v>0</v>
      </c>
      <c r="AC209" t="s">
        <v>244</v>
      </c>
      <c r="AD209" t="s">
        <v>2</v>
      </c>
      <c r="AE209" t="s">
        <v>2</v>
      </c>
      <c r="AF209">
        <v>440</v>
      </c>
      <c r="AG209"/>
      <c r="AH209" t="s">
        <v>171</v>
      </c>
      <c r="AI209" t="s">
        <v>1</v>
      </c>
      <c r="AJ209" t="s">
        <v>2</v>
      </c>
      <c r="AK209">
        <v>10</v>
      </c>
      <c r="AL209" t="s">
        <v>2</v>
      </c>
      <c r="AM209" t="s">
        <v>2</v>
      </c>
      <c r="AN209" t="s">
        <v>185</v>
      </c>
      <c r="AO209">
        <v>1</v>
      </c>
      <c r="AP209" t="s">
        <v>2</v>
      </c>
      <c r="AQ209">
        <v>1</v>
      </c>
      <c r="AR209" t="s">
        <v>2</v>
      </c>
      <c r="AS209" t="s">
        <v>2</v>
      </c>
      <c r="AT209" t="s">
        <v>2</v>
      </c>
      <c r="AU209" t="s">
        <v>2</v>
      </c>
      <c r="AV209" t="s">
        <v>218</v>
      </c>
      <c r="AW209" t="s">
        <v>178</v>
      </c>
      <c r="AX209" t="s">
        <v>2</v>
      </c>
      <c r="AY209" t="s">
        <v>270</v>
      </c>
      <c r="AZ209" t="s">
        <v>2</v>
      </c>
      <c r="BA209">
        <v>0</v>
      </c>
      <c r="BB209" t="b">
        <v>1</v>
      </c>
      <c r="BC209">
        <v>0</v>
      </c>
      <c r="BD209" t="s">
        <v>180</v>
      </c>
      <c r="BE209" t="s">
        <v>218</v>
      </c>
      <c r="BF209">
        <v>210</v>
      </c>
      <c r="BG209">
        <v>440</v>
      </c>
      <c r="BH209">
        <v>484</v>
      </c>
      <c r="BI209">
        <v>440</v>
      </c>
      <c r="BJ209">
        <v>0</v>
      </c>
      <c r="BK209" t="b">
        <v>0</v>
      </c>
      <c r="BL209" t="s">
        <v>2</v>
      </c>
      <c r="BM209" t="s">
        <v>423</v>
      </c>
      <c r="BN209" t="s">
        <v>136</v>
      </c>
    </row>
    <row r="210" spans="1:66" x14ac:dyDescent="0.3">
      <c r="A210" t="s">
        <v>2</v>
      </c>
      <c r="B210" t="s">
        <v>172</v>
      </c>
      <c r="C210">
        <v>211</v>
      </c>
      <c r="D210" t="b">
        <v>0</v>
      </c>
      <c r="E210" t="s">
        <v>2</v>
      </c>
      <c r="F210" t="s">
        <v>2</v>
      </c>
      <c r="G210" t="s">
        <v>721</v>
      </c>
      <c r="H210" t="s">
        <v>1</v>
      </c>
      <c r="I210">
        <v>185</v>
      </c>
      <c r="J210" t="b">
        <v>1</v>
      </c>
      <c r="K210" t="b">
        <v>1</v>
      </c>
      <c r="L210" t="s">
        <v>2</v>
      </c>
      <c r="M210" t="b">
        <v>0</v>
      </c>
      <c r="N210" t="s">
        <v>214</v>
      </c>
      <c r="O210">
        <v>0</v>
      </c>
      <c r="P210" t="s">
        <v>2</v>
      </c>
      <c r="Q210">
        <v>0</v>
      </c>
      <c r="R210" t="b">
        <v>0</v>
      </c>
      <c r="S210" t="s">
        <v>2</v>
      </c>
      <c r="T210" t="s">
        <v>127</v>
      </c>
      <c r="U210" t="s">
        <v>794</v>
      </c>
      <c r="V210" t="s">
        <v>2</v>
      </c>
      <c r="W210" t="s">
        <v>29</v>
      </c>
      <c r="X210">
        <v>0</v>
      </c>
      <c r="Y210">
        <v>1.67E-2</v>
      </c>
      <c r="Z210">
        <v>370</v>
      </c>
      <c r="AA210" t="s">
        <v>215</v>
      </c>
      <c r="AB210" t="b">
        <v>0</v>
      </c>
      <c r="AC210" t="s">
        <v>2</v>
      </c>
      <c r="AD210" t="s">
        <v>2</v>
      </c>
      <c r="AE210" t="s">
        <v>2</v>
      </c>
      <c r="AF210">
        <v>1</v>
      </c>
      <c r="AG210" t="s">
        <v>203</v>
      </c>
      <c r="AH210" t="s">
        <v>721</v>
      </c>
      <c r="AI210" t="s">
        <v>1</v>
      </c>
      <c r="AJ210" t="s">
        <v>2</v>
      </c>
      <c r="AK210">
        <v>10</v>
      </c>
      <c r="AL210" t="s">
        <v>2</v>
      </c>
      <c r="AM210" t="s">
        <v>2</v>
      </c>
      <c r="AN210" t="s">
        <v>185</v>
      </c>
      <c r="AO210">
        <v>1.67E-2</v>
      </c>
      <c r="AP210" t="s">
        <v>2</v>
      </c>
      <c r="AQ210">
        <v>1</v>
      </c>
      <c r="AR210" t="s">
        <v>2</v>
      </c>
      <c r="AS210" t="s">
        <v>2</v>
      </c>
      <c r="AT210" t="s">
        <v>2</v>
      </c>
      <c r="AU210" t="s">
        <v>2</v>
      </c>
      <c r="AV210" t="s">
        <v>2</v>
      </c>
      <c r="AW210" t="s">
        <v>2</v>
      </c>
      <c r="AX210" t="s">
        <v>2</v>
      </c>
      <c r="AY210" t="s">
        <v>794</v>
      </c>
      <c r="AZ210" t="s">
        <v>2</v>
      </c>
      <c r="BA210">
        <v>0</v>
      </c>
      <c r="BB210" t="b">
        <v>1</v>
      </c>
      <c r="BC210">
        <v>0</v>
      </c>
      <c r="BD210" t="s">
        <v>180</v>
      </c>
      <c r="BE210" t="s">
        <v>795</v>
      </c>
      <c r="BF210">
        <v>211</v>
      </c>
      <c r="BG210">
        <v>1.67E-2</v>
      </c>
      <c r="BH210">
        <v>1.8370000000000001E-2</v>
      </c>
      <c r="BI210">
        <v>1.67E-2</v>
      </c>
      <c r="BJ210">
        <v>0</v>
      </c>
      <c r="BK210" t="b">
        <v>0</v>
      </c>
      <c r="BL210" t="s">
        <v>2</v>
      </c>
      <c r="BM210" t="s">
        <v>423</v>
      </c>
      <c r="BN210" t="s">
        <v>127</v>
      </c>
    </row>
    <row r="211" spans="1:66" x14ac:dyDescent="0.3">
      <c r="A211" t="s">
        <v>2</v>
      </c>
      <c r="B211" t="s">
        <v>722</v>
      </c>
      <c r="C211">
        <v>212</v>
      </c>
      <c r="D211" t="b">
        <v>0</v>
      </c>
      <c r="E211" t="s">
        <v>2</v>
      </c>
      <c r="F211" t="s">
        <v>2</v>
      </c>
      <c r="G211" t="s">
        <v>723</v>
      </c>
      <c r="H211" t="s">
        <v>1</v>
      </c>
      <c r="I211">
        <v>186</v>
      </c>
      <c r="J211" t="b">
        <v>1</v>
      </c>
      <c r="K211" t="b">
        <v>1</v>
      </c>
      <c r="L211" t="s">
        <v>2</v>
      </c>
      <c r="M211" t="b">
        <v>0</v>
      </c>
      <c r="N211" t="s">
        <v>2</v>
      </c>
      <c r="O211">
        <v>0</v>
      </c>
      <c r="P211" t="s">
        <v>2</v>
      </c>
      <c r="Q211">
        <v>0</v>
      </c>
      <c r="R211" t="b">
        <v>0</v>
      </c>
      <c r="S211" t="s">
        <v>2</v>
      </c>
      <c r="T211" t="s">
        <v>34</v>
      </c>
      <c r="U211" t="s">
        <v>796</v>
      </c>
      <c r="V211" t="s">
        <v>2</v>
      </c>
      <c r="W211" t="s">
        <v>30</v>
      </c>
      <c r="X211">
        <v>0</v>
      </c>
      <c r="Y211">
        <v>1.67E-2</v>
      </c>
      <c r="Z211">
        <v>371</v>
      </c>
      <c r="AA211" t="s">
        <v>215</v>
      </c>
      <c r="AB211" t="b">
        <v>0</v>
      </c>
      <c r="AC211" t="s">
        <v>2</v>
      </c>
      <c r="AD211" t="s">
        <v>2</v>
      </c>
      <c r="AE211" t="s">
        <v>2</v>
      </c>
      <c r="AF211">
        <v>1</v>
      </c>
      <c r="AG211" t="s">
        <v>203</v>
      </c>
      <c r="AH211" t="s">
        <v>723</v>
      </c>
      <c r="AI211" t="s">
        <v>1</v>
      </c>
      <c r="AJ211" t="s">
        <v>2</v>
      </c>
      <c r="AK211">
        <v>0</v>
      </c>
      <c r="AL211" t="s">
        <v>2</v>
      </c>
      <c r="AM211" t="s">
        <v>2</v>
      </c>
      <c r="AN211" t="s">
        <v>2</v>
      </c>
      <c r="AO211">
        <v>1.67E-2</v>
      </c>
      <c r="AP211" t="s">
        <v>2</v>
      </c>
      <c r="AQ211">
        <v>1</v>
      </c>
      <c r="AR211" t="s">
        <v>2</v>
      </c>
      <c r="AS211" t="s">
        <v>2</v>
      </c>
      <c r="AT211" t="s">
        <v>2</v>
      </c>
      <c r="AU211" t="s">
        <v>2</v>
      </c>
      <c r="AV211" t="s">
        <v>2</v>
      </c>
      <c r="AW211" t="s">
        <v>2</v>
      </c>
      <c r="AX211" t="s">
        <v>2</v>
      </c>
      <c r="AY211" t="s">
        <v>796</v>
      </c>
      <c r="AZ211" t="s">
        <v>2</v>
      </c>
      <c r="BA211">
        <v>0</v>
      </c>
      <c r="BB211" t="b">
        <v>1</v>
      </c>
      <c r="BC211">
        <v>0</v>
      </c>
      <c r="BD211" t="s">
        <v>180</v>
      </c>
      <c r="BE211" t="s">
        <v>795</v>
      </c>
      <c r="BF211">
        <v>212</v>
      </c>
      <c r="BG211">
        <v>1.67E-2</v>
      </c>
      <c r="BH211">
        <v>1.67E-2</v>
      </c>
      <c r="BI211">
        <v>1.67E-2</v>
      </c>
      <c r="BJ211">
        <v>0</v>
      </c>
      <c r="BK211" t="b">
        <v>0</v>
      </c>
      <c r="BL211" t="s">
        <v>2</v>
      </c>
      <c r="BM211" t="s">
        <v>423</v>
      </c>
      <c r="BN211" t="s">
        <v>127</v>
      </c>
    </row>
    <row r="212" spans="1:66" x14ac:dyDescent="0.3">
      <c r="A212" t="s">
        <v>2</v>
      </c>
      <c r="B212" t="s">
        <v>724</v>
      </c>
      <c r="C212">
        <v>213</v>
      </c>
      <c r="D212" t="b">
        <v>0</v>
      </c>
      <c r="E212" t="s">
        <v>2</v>
      </c>
      <c r="F212" t="s">
        <v>2</v>
      </c>
      <c r="G212" t="s">
        <v>725</v>
      </c>
      <c r="H212" t="s">
        <v>1</v>
      </c>
      <c r="I212">
        <v>187</v>
      </c>
      <c r="J212" t="b">
        <v>1</v>
      </c>
      <c r="K212" t="b">
        <v>1</v>
      </c>
      <c r="L212" t="s">
        <v>2</v>
      </c>
      <c r="M212" t="b">
        <v>0</v>
      </c>
      <c r="N212" t="s">
        <v>214</v>
      </c>
      <c r="O212">
        <v>0</v>
      </c>
      <c r="P212" t="s">
        <v>2</v>
      </c>
      <c r="Q212">
        <v>0</v>
      </c>
      <c r="R212" t="b">
        <v>0</v>
      </c>
      <c r="S212" t="s">
        <v>2</v>
      </c>
      <c r="T212" t="s">
        <v>127</v>
      </c>
      <c r="U212" t="s">
        <v>797</v>
      </c>
      <c r="V212" t="s">
        <v>2</v>
      </c>
      <c r="W212" t="s">
        <v>31</v>
      </c>
      <c r="X212">
        <v>0</v>
      </c>
      <c r="Y212">
        <v>1.67E-2</v>
      </c>
      <c r="Z212">
        <v>372</v>
      </c>
      <c r="AA212" t="s">
        <v>215</v>
      </c>
      <c r="AB212" t="b">
        <v>0</v>
      </c>
      <c r="AC212" t="s">
        <v>2</v>
      </c>
      <c r="AD212" t="s">
        <v>2</v>
      </c>
      <c r="AE212" t="s">
        <v>2</v>
      </c>
      <c r="AF212">
        <v>1</v>
      </c>
      <c r="AG212" t="s">
        <v>203</v>
      </c>
      <c r="AH212" t="s">
        <v>725</v>
      </c>
      <c r="AI212" t="s">
        <v>1</v>
      </c>
      <c r="AJ212" t="s">
        <v>2</v>
      </c>
      <c r="AK212">
        <v>10</v>
      </c>
      <c r="AL212" t="s">
        <v>2</v>
      </c>
      <c r="AM212" t="s">
        <v>2</v>
      </c>
      <c r="AN212" t="s">
        <v>185</v>
      </c>
      <c r="AO212">
        <v>1.67E-2</v>
      </c>
      <c r="AP212" t="s">
        <v>2</v>
      </c>
      <c r="AQ212">
        <v>1</v>
      </c>
      <c r="AR212" t="s">
        <v>2</v>
      </c>
      <c r="AS212" t="s">
        <v>2</v>
      </c>
      <c r="AT212" t="s">
        <v>2</v>
      </c>
      <c r="AU212" t="s">
        <v>2</v>
      </c>
      <c r="AV212" t="s">
        <v>2</v>
      </c>
      <c r="AW212" t="s">
        <v>2</v>
      </c>
      <c r="AX212" t="s">
        <v>2</v>
      </c>
      <c r="AY212" t="s">
        <v>797</v>
      </c>
      <c r="AZ212" t="s">
        <v>2</v>
      </c>
      <c r="BA212">
        <v>0</v>
      </c>
      <c r="BB212" t="b">
        <v>1</v>
      </c>
      <c r="BC212">
        <v>0</v>
      </c>
      <c r="BD212" t="s">
        <v>180</v>
      </c>
      <c r="BE212" t="s">
        <v>795</v>
      </c>
      <c r="BF212">
        <v>213</v>
      </c>
      <c r="BG212">
        <v>1.67E-2</v>
      </c>
      <c r="BH212">
        <v>1.8370000000000001E-2</v>
      </c>
      <c r="BI212">
        <v>1.67E-2</v>
      </c>
      <c r="BJ212">
        <v>0</v>
      </c>
      <c r="BK212" t="b">
        <v>0</v>
      </c>
      <c r="BL212" t="s">
        <v>2</v>
      </c>
      <c r="BM212" t="s">
        <v>423</v>
      </c>
      <c r="BN212" t="s">
        <v>127</v>
      </c>
    </row>
    <row r="213" spans="1:66" x14ac:dyDescent="0.3">
      <c r="A213" t="s">
        <v>2</v>
      </c>
      <c r="B213" t="s">
        <v>726</v>
      </c>
      <c r="C213">
        <v>214</v>
      </c>
      <c r="D213" t="b">
        <v>0</v>
      </c>
      <c r="E213" t="s">
        <v>2</v>
      </c>
      <c r="F213" t="s">
        <v>2</v>
      </c>
      <c r="G213" t="s">
        <v>727</v>
      </c>
      <c r="H213" t="s">
        <v>1</v>
      </c>
      <c r="I213">
        <v>188</v>
      </c>
      <c r="J213" t="b">
        <v>1</v>
      </c>
      <c r="K213" t="b">
        <v>1</v>
      </c>
      <c r="L213" t="s">
        <v>2</v>
      </c>
      <c r="M213" t="b">
        <v>0</v>
      </c>
      <c r="N213" t="s">
        <v>214</v>
      </c>
      <c r="O213">
        <v>0</v>
      </c>
      <c r="P213" t="s">
        <v>2</v>
      </c>
      <c r="Q213">
        <v>0</v>
      </c>
      <c r="R213" t="b">
        <v>0</v>
      </c>
      <c r="S213" t="s">
        <v>2</v>
      </c>
      <c r="T213" t="s">
        <v>127</v>
      </c>
      <c r="U213" t="s">
        <v>798</v>
      </c>
      <c r="V213" t="s">
        <v>2</v>
      </c>
      <c r="W213" t="s">
        <v>32</v>
      </c>
      <c r="X213">
        <v>0</v>
      </c>
      <c r="Y213">
        <v>1.67E-2</v>
      </c>
      <c r="Z213">
        <v>373</v>
      </c>
      <c r="AA213" t="s">
        <v>215</v>
      </c>
      <c r="AB213" t="b">
        <v>0</v>
      </c>
      <c r="AC213" t="s">
        <v>2</v>
      </c>
      <c r="AD213" t="s">
        <v>2</v>
      </c>
      <c r="AE213" t="s">
        <v>2</v>
      </c>
      <c r="AF213">
        <v>1</v>
      </c>
      <c r="AG213" t="s">
        <v>203</v>
      </c>
      <c r="AH213" t="s">
        <v>727</v>
      </c>
      <c r="AI213" t="s">
        <v>1</v>
      </c>
      <c r="AJ213" t="s">
        <v>2</v>
      </c>
      <c r="AK213">
        <v>10</v>
      </c>
      <c r="AL213" t="s">
        <v>2</v>
      </c>
      <c r="AM213" t="s">
        <v>2</v>
      </c>
      <c r="AN213" t="s">
        <v>185</v>
      </c>
      <c r="AO213">
        <v>1.67E-2</v>
      </c>
      <c r="AP213" t="s">
        <v>2</v>
      </c>
      <c r="AQ213">
        <v>1</v>
      </c>
      <c r="AR213" t="s">
        <v>2</v>
      </c>
      <c r="AS213" t="s">
        <v>2</v>
      </c>
      <c r="AT213" t="s">
        <v>2</v>
      </c>
      <c r="AU213" t="s">
        <v>2</v>
      </c>
      <c r="AV213" t="s">
        <v>2</v>
      </c>
      <c r="AW213" t="s">
        <v>2</v>
      </c>
      <c r="AX213" t="s">
        <v>2</v>
      </c>
      <c r="AY213" t="s">
        <v>798</v>
      </c>
      <c r="AZ213" t="s">
        <v>2</v>
      </c>
      <c r="BA213">
        <v>0</v>
      </c>
      <c r="BB213" t="b">
        <v>1</v>
      </c>
      <c r="BC213">
        <v>0</v>
      </c>
      <c r="BD213" t="s">
        <v>180</v>
      </c>
      <c r="BE213" t="s">
        <v>795</v>
      </c>
      <c r="BF213">
        <v>214</v>
      </c>
      <c r="BG213">
        <v>1.67E-2</v>
      </c>
      <c r="BH213">
        <v>1.8370000000000001E-2</v>
      </c>
      <c r="BI213">
        <v>1.67E-2</v>
      </c>
      <c r="BJ213">
        <v>0</v>
      </c>
      <c r="BK213" t="b">
        <v>0</v>
      </c>
      <c r="BL213" t="s">
        <v>2</v>
      </c>
      <c r="BM213" t="s">
        <v>423</v>
      </c>
      <c r="BN213" t="s">
        <v>127</v>
      </c>
    </row>
    <row r="214" spans="1:66" x14ac:dyDescent="0.3">
      <c r="A214" t="s">
        <v>2</v>
      </c>
      <c r="B214" t="s">
        <v>728</v>
      </c>
      <c r="C214">
        <v>215</v>
      </c>
      <c r="D214" t="b">
        <v>0</v>
      </c>
      <c r="E214" t="s">
        <v>2</v>
      </c>
      <c r="F214" t="s">
        <v>2</v>
      </c>
      <c r="G214" t="s">
        <v>729</v>
      </c>
      <c r="H214" t="s">
        <v>1</v>
      </c>
      <c r="I214">
        <v>189</v>
      </c>
      <c r="J214" t="b">
        <v>1</v>
      </c>
      <c r="K214" t="b">
        <v>1</v>
      </c>
      <c r="L214" t="s">
        <v>2</v>
      </c>
      <c r="M214" t="b">
        <v>0</v>
      </c>
      <c r="N214" t="s">
        <v>214</v>
      </c>
      <c r="O214">
        <v>0</v>
      </c>
      <c r="P214" t="s">
        <v>2</v>
      </c>
      <c r="Q214">
        <v>0</v>
      </c>
      <c r="R214" t="b">
        <v>0</v>
      </c>
      <c r="S214" t="s">
        <v>2</v>
      </c>
      <c r="T214" t="s">
        <v>127</v>
      </c>
      <c r="U214" t="s">
        <v>798</v>
      </c>
      <c r="V214" t="s">
        <v>2</v>
      </c>
      <c r="W214" t="s">
        <v>799</v>
      </c>
      <c r="X214">
        <v>0</v>
      </c>
      <c r="Y214">
        <v>1.67E-2</v>
      </c>
      <c r="Z214">
        <v>374</v>
      </c>
      <c r="AA214" t="s">
        <v>215</v>
      </c>
      <c r="AB214" t="b">
        <v>0</v>
      </c>
      <c r="AC214" t="s">
        <v>2</v>
      </c>
      <c r="AD214" t="s">
        <v>2</v>
      </c>
      <c r="AE214" t="s">
        <v>2</v>
      </c>
      <c r="AF214">
        <v>1</v>
      </c>
      <c r="AG214" t="s">
        <v>203</v>
      </c>
      <c r="AH214" t="s">
        <v>729</v>
      </c>
      <c r="AI214" t="s">
        <v>1</v>
      </c>
      <c r="AJ214" t="s">
        <v>2</v>
      </c>
      <c r="AK214">
        <v>10</v>
      </c>
      <c r="AL214" t="s">
        <v>2</v>
      </c>
      <c r="AM214" t="s">
        <v>2</v>
      </c>
      <c r="AN214" t="s">
        <v>185</v>
      </c>
      <c r="AO214">
        <v>1.67E-2</v>
      </c>
      <c r="AP214" t="s">
        <v>2</v>
      </c>
      <c r="AQ214">
        <v>1</v>
      </c>
      <c r="AR214" t="s">
        <v>2</v>
      </c>
      <c r="AS214" t="s">
        <v>2</v>
      </c>
      <c r="AT214" t="s">
        <v>2</v>
      </c>
      <c r="AU214" t="s">
        <v>2</v>
      </c>
      <c r="AV214" t="s">
        <v>2</v>
      </c>
      <c r="AW214" t="s">
        <v>2</v>
      </c>
      <c r="AX214" t="s">
        <v>2</v>
      </c>
      <c r="AY214" t="s">
        <v>798</v>
      </c>
      <c r="AZ214" t="s">
        <v>2</v>
      </c>
      <c r="BA214">
        <v>0</v>
      </c>
      <c r="BB214" t="b">
        <v>1</v>
      </c>
      <c r="BC214">
        <v>0</v>
      </c>
      <c r="BD214" t="s">
        <v>180</v>
      </c>
      <c r="BE214" t="s">
        <v>795</v>
      </c>
      <c r="BF214">
        <v>215</v>
      </c>
      <c r="BG214">
        <v>1.67E-2</v>
      </c>
      <c r="BH214">
        <v>1.8370000000000001E-2</v>
      </c>
      <c r="BI214">
        <v>1.67E-2</v>
      </c>
      <c r="BJ214">
        <v>0</v>
      </c>
      <c r="BK214" t="b">
        <v>0</v>
      </c>
      <c r="BL214" t="s">
        <v>2</v>
      </c>
      <c r="BM214" t="s">
        <v>423</v>
      </c>
      <c r="BN214" t="s">
        <v>127</v>
      </c>
    </row>
    <row r="215" spans="1:66" x14ac:dyDescent="0.3">
      <c r="A215" t="s">
        <v>2</v>
      </c>
      <c r="B215" t="s">
        <v>173</v>
      </c>
      <c r="C215">
        <v>216</v>
      </c>
      <c r="D215" t="b">
        <v>0</v>
      </c>
      <c r="E215" t="s">
        <v>2</v>
      </c>
      <c r="F215" t="s">
        <v>2</v>
      </c>
      <c r="G215" t="s">
        <v>730</v>
      </c>
      <c r="H215" t="s">
        <v>1</v>
      </c>
      <c r="I215">
        <v>190</v>
      </c>
      <c r="J215" t="b">
        <v>1</v>
      </c>
      <c r="K215" t="b">
        <v>1</v>
      </c>
      <c r="L215" t="s">
        <v>2</v>
      </c>
      <c r="M215" t="b">
        <v>0</v>
      </c>
      <c r="N215" t="s">
        <v>214</v>
      </c>
      <c r="O215">
        <v>0</v>
      </c>
      <c r="P215" t="s">
        <v>2</v>
      </c>
      <c r="Q215">
        <v>0</v>
      </c>
      <c r="R215" t="b">
        <v>0</v>
      </c>
      <c r="S215" t="s">
        <v>2</v>
      </c>
      <c r="T215" t="s">
        <v>127</v>
      </c>
      <c r="U215" t="s">
        <v>800</v>
      </c>
      <c r="V215" t="s">
        <v>2</v>
      </c>
      <c r="W215" t="s">
        <v>33</v>
      </c>
      <c r="X215">
        <v>0</v>
      </c>
      <c r="Y215">
        <v>1.67E-2</v>
      </c>
      <c r="Z215">
        <v>375</v>
      </c>
      <c r="AA215" t="s">
        <v>215</v>
      </c>
      <c r="AB215" t="b">
        <v>0</v>
      </c>
      <c r="AC215" t="s">
        <v>2</v>
      </c>
      <c r="AD215" t="s">
        <v>2</v>
      </c>
      <c r="AE215" t="s">
        <v>2</v>
      </c>
      <c r="AF215">
        <v>1</v>
      </c>
      <c r="AG215" t="s">
        <v>203</v>
      </c>
      <c r="AH215" t="s">
        <v>730</v>
      </c>
      <c r="AI215" t="s">
        <v>1</v>
      </c>
      <c r="AJ215" t="s">
        <v>2</v>
      </c>
      <c r="AK215">
        <v>10</v>
      </c>
      <c r="AL215" t="s">
        <v>2</v>
      </c>
      <c r="AM215" t="s">
        <v>2</v>
      </c>
      <c r="AN215" t="s">
        <v>185</v>
      </c>
      <c r="AO215">
        <v>1.67E-2</v>
      </c>
      <c r="AP215" t="s">
        <v>2</v>
      </c>
      <c r="AQ215">
        <v>1</v>
      </c>
      <c r="AR215" t="s">
        <v>2</v>
      </c>
      <c r="AS215" t="s">
        <v>2</v>
      </c>
      <c r="AT215" t="s">
        <v>2</v>
      </c>
      <c r="AU215" t="s">
        <v>2</v>
      </c>
      <c r="AV215" t="s">
        <v>2</v>
      </c>
      <c r="AW215" t="s">
        <v>2</v>
      </c>
      <c r="AX215" t="s">
        <v>2</v>
      </c>
      <c r="AY215" t="s">
        <v>800</v>
      </c>
      <c r="AZ215" t="s">
        <v>2</v>
      </c>
      <c r="BA215">
        <v>0</v>
      </c>
      <c r="BB215" t="b">
        <v>1</v>
      </c>
      <c r="BC215">
        <v>0</v>
      </c>
      <c r="BD215" t="s">
        <v>180</v>
      </c>
      <c r="BE215" t="s">
        <v>795</v>
      </c>
      <c r="BF215">
        <v>216</v>
      </c>
      <c r="BG215">
        <v>1.67E-2</v>
      </c>
      <c r="BH215">
        <v>1.8370000000000001E-2</v>
      </c>
      <c r="BI215">
        <v>1.67E-2</v>
      </c>
      <c r="BJ215">
        <v>0</v>
      </c>
      <c r="BK215" t="b">
        <v>0</v>
      </c>
      <c r="BL215" t="s">
        <v>2</v>
      </c>
      <c r="BM215" t="s">
        <v>423</v>
      </c>
      <c r="BN215" t="s">
        <v>127</v>
      </c>
    </row>
    <row r="216" spans="1:66" x14ac:dyDescent="0.3">
      <c r="A216" t="s">
        <v>2</v>
      </c>
      <c r="B216" t="s">
        <v>731</v>
      </c>
      <c r="C216">
        <v>217</v>
      </c>
      <c r="D216" t="b">
        <v>0</v>
      </c>
      <c r="E216" t="s">
        <v>2</v>
      </c>
      <c r="F216" t="s">
        <v>2</v>
      </c>
      <c r="G216" t="s">
        <v>732</v>
      </c>
      <c r="H216" t="s">
        <v>1</v>
      </c>
      <c r="I216">
        <v>191</v>
      </c>
      <c r="J216" t="b">
        <v>1</v>
      </c>
      <c r="K216" t="b">
        <v>1</v>
      </c>
      <c r="L216" t="s">
        <v>2</v>
      </c>
      <c r="M216" t="b">
        <v>0</v>
      </c>
      <c r="N216" t="s">
        <v>214</v>
      </c>
      <c r="O216">
        <v>0</v>
      </c>
      <c r="P216" t="s">
        <v>2</v>
      </c>
      <c r="Q216">
        <v>0</v>
      </c>
      <c r="R216" t="b">
        <v>0</v>
      </c>
      <c r="S216" t="s">
        <v>2</v>
      </c>
      <c r="T216" t="s">
        <v>127</v>
      </c>
      <c r="U216" t="s">
        <v>801</v>
      </c>
      <c r="V216" t="s">
        <v>2</v>
      </c>
      <c r="W216" t="s">
        <v>802</v>
      </c>
      <c r="X216">
        <v>0</v>
      </c>
      <c r="Y216">
        <v>1.67E-2</v>
      </c>
      <c r="Z216">
        <v>376</v>
      </c>
      <c r="AA216" t="s">
        <v>215</v>
      </c>
      <c r="AB216" t="b">
        <v>0</v>
      </c>
      <c r="AC216" t="s">
        <v>2</v>
      </c>
      <c r="AD216" t="s">
        <v>2</v>
      </c>
      <c r="AE216" t="s">
        <v>2</v>
      </c>
      <c r="AF216">
        <v>1</v>
      </c>
      <c r="AG216" t="s">
        <v>203</v>
      </c>
      <c r="AH216" t="s">
        <v>732</v>
      </c>
      <c r="AI216" t="s">
        <v>1</v>
      </c>
      <c r="AJ216" t="s">
        <v>2</v>
      </c>
      <c r="AK216">
        <v>10</v>
      </c>
      <c r="AL216" t="s">
        <v>2</v>
      </c>
      <c r="AM216" t="s">
        <v>2</v>
      </c>
      <c r="AN216" t="s">
        <v>185</v>
      </c>
      <c r="AO216">
        <v>1.67E-2</v>
      </c>
      <c r="AP216" t="s">
        <v>2</v>
      </c>
      <c r="AQ216">
        <v>1</v>
      </c>
      <c r="AR216" t="s">
        <v>2</v>
      </c>
      <c r="AS216" t="s">
        <v>2</v>
      </c>
      <c r="AT216" t="s">
        <v>2</v>
      </c>
      <c r="AU216" t="s">
        <v>2</v>
      </c>
      <c r="AV216" t="s">
        <v>2</v>
      </c>
      <c r="AW216" t="s">
        <v>2</v>
      </c>
      <c r="AX216" t="s">
        <v>2</v>
      </c>
      <c r="AY216" t="s">
        <v>801</v>
      </c>
      <c r="AZ216" t="s">
        <v>2</v>
      </c>
      <c r="BA216">
        <v>0</v>
      </c>
      <c r="BB216" t="b">
        <v>1</v>
      </c>
      <c r="BC216">
        <v>0</v>
      </c>
      <c r="BD216" t="s">
        <v>180</v>
      </c>
      <c r="BE216" t="s">
        <v>795</v>
      </c>
      <c r="BF216">
        <v>217</v>
      </c>
      <c r="BG216">
        <v>1.67E-2</v>
      </c>
      <c r="BH216">
        <v>1.8370000000000001E-2</v>
      </c>
      <c r="BI216">
        <v>1.67E-2</v>
      </c>
      <c r="BJ216">
        <v>0</v>
      </c>
      <c r="BK216" t="b">
        <v>0</v>
      </c>
      <c r="BL216" t="s">
        <v>2</v>
      </c>
      <c r="BM216" t="s">
        <v>423</v>
      </c>
      <c r="BN216" t="s">
        <v>127</v>
      </c>
    </row>
    <row r="217" spans="1:66" x14ac:dyDescent="0.3">
      <c r="A217" t="s">
        <v>2</v>
      </c>
      <c r="B217" t="s">
        <v>733</v>
      </c>
      <c r="C217">
        <v>218</v>
      </c>
      <c r="D217" t="b">
        <v>0</v>
      </c>
      <c r="E217" t="s">
        <v>2</v>
      </c>
      <c r="F217" t="s">
        <v>2</v>
      </c>
      <c r="G217" t="s">
        <v>734</v>
      </c>
      <c r="H217" t="s">
        <v>1</v>
      </c>
      <c r="I217">
        <v>192</v>
      </c>
      <c r="J217" t="b">
        <v>1</v>
      </c>
      <c r="K217" t="b">
        <v>1</v>
      </c>
      <c r="L217" t="s">
        <v>2</v>
      </c>
      <c r="M217" t="b">
        <v>0</v>
      </c>
      <c r="N217" t="s">
        <v>214</v>
      </c>
      <c r="O217">
        <v>0</v>
      </c>
      <c r="P217" t="s">
        <v>2</v>
      </c>
      <c r="Q217">
        <v>0</v>
      </c>
      <c r="R217" t="b">
        <v>0</v>
      </c>
      <c r="S217" t="s">
        <v>2</v>
      </c>
      <c r="T217" t="s">
        <v>127</v>
      </c>
      <c r="U217" t="s">
        <v>803</v>
      </c>
      <c r="V217" t="s">
        <v>2</v>
      </c>
      <c r="W217" t="s">
        <v>804</v>
      </c>
      <c r="X217">
        <v>0</v>
      </c>
      <c r="Y217">
        <v>1.67E-2</v>
      </c>
      <c r="Z217">
        <v>377</v>
      </c>
      <c r="AA217" t="s">
        <v>215</v>
      </c>
      <c r="AB217" t="b">
        <v>0</v>
      </c>
      <c r="AC217" t="s">
        <v>2</v>
      </c>
      <c r="AD217" t="s">
        <v>2</v>
      </c>
      <c r="AE217" t="s">
        <v>2</v>
      </c>
      <c r="AF217">
        <v>1</v>
      </c>
      <c r="AG217" t="s">
        <v>203</v>
      </c>
      <c r="AH217" t="s">
        <v>734</v>
      </c>
      <c r="AI217" t="s">
        <v>1</v>
      </c>
      <c r="AJ217" t="s">
        <v>2</v>
      </c>
      <c r="AK217">
        <v>10</v>
      </c>
      <c r="AL217" t="s">
        <v>2</v>
      </c>
      <c r="AM217" t="s">
        <v>2</v>
      </c>
      <c r="AN217" t="s">
        <v>185</v>
      </c>
      <c r="AO217">
        <v>1.67E-2</v>
      </c>
      <c r="AP217" t="s">
        <v>2</v>
      </c>
      <c r="AQ217">
        <v>1</v>
      </c>
      <c r="AR217" t="s">
        <v>2</v>
      </c>
      <c r="AS217" t="s">
        <v>2</v>
      </c>
      <c r="AT217" t="s">
        <v>2</v>
      </c>
      <c r="AU217" t="s">
        <v>2</v>
      </c>
      <c r="AV217" t="s">
        <v>2</v>
      </c>
      <c r="AW217" t="s">
        <v>2</v>
      </c>
      <c r="AX217" t="s">
        <v>2</v>
      </c>
      <c r="AY217" t="s">
        <v>803</v>
      </c>
      <c r="AZ217" t="s">
        <v>2</v>
      </c>
      <c r="BA217">
        <v>0</v>
      </c>
      <c r="BB217" t="b">
        <v>1</v>
      </c>
      <c r="BC217">
        <v>0</v>
      </c>
      <c r="BD217" t="s">
        <v>180</v>
      </c>
      <c r="BE217" t="s">
        <v>795</v>
      </c>
      <c r="BF217">
        <v>218</v>
      </c>
      <c r="BG217">
        <v>1.67E-2</v>
      </c>
      <c r="BH217">
        <v>1.8370000000000001E-2</v>
      </c>
      <c r="BI217">
        <v>1.67E-2</v>
      </c>
      <c r="BJ217">
        <v>0</v>
      </c>
      <c r="BK217" t="b">
        <v>0</v>
      </c>
      <c r="BL217" t="s">
        <v>2</v>
      </c>
      <c r="BM217" t="s">
        <v>423</v>
      </c>
      <c r="BN217" t="s">
        <v>127</v>
      </c>
    </row>
    <row r="218" spans="1:66" x14ac:dyDescent="0.3">
      <c r="A218" t="s">
        <v>2</v>
      </c>
      <c r="B218" t="s">
        <v>82</v>
      </c>
      <c r="C218">
        <v>219</v>
      </c>
      <c r="D218" t="b">
        <v>0</v>
      </c>
      <c r="E218" t="s">
        <v>2</v>
      </c>
      <c r="F218" t="s">
        <v>2</v>
      </c>
      <c r="G218" t="s">
        <v>735</v>
      </c>
      <c r="H218" t="s">
        <v>1</v>
      </c>
      <c r="I218">
        <v>193</v>
      </c>
      <c r="J218" t="b">
        <v>1</v>
      </c>
      <c r="K218" t="b">
        <v>1</v>
      </c>
      <c r="L218" t="s">
        <v>2</v>
      </c>
      <c r="M218" t="b">
        <v>0</v>
      </c>
      <c r="N218" t="s">
        <v>214</v>
      </c>
      <c r="O218">
        <v>0</v>
      </c>
      <c r="P218" t="s">
        <v>2</v>
      </c>
      <c r="Q218">
        <v>0</v>
      </c>
      <c r="R218" t="b">
        <v>0</v>
      </c>
      <c r="S218" t="s">
        <v>2</v>
      </c>
      <c r="T218" t="s">
        <v>127</v>
      </c>
      <c r="U218" t="s">
        <v>805</v>
      </c>
      <c r="V218" t="s">
        <v>2</v>
      </c>
      <c r="W218" t="s">
        <v>806</v>
      </c>
      <c r="X218">
        <v>0</v>
      </c>
      <c r="Y218">
        <v>1.67E-2</v>
      </c>
      <c r="Z218">
        <v>378</v>
      </c>
      <c r="AA218" t="s">
        <v>215</v>
      </c>
      <c r="AB218" t="b">
        <v>0</v>
      </c>
      <c r="AC218" t="s">
        <v>2</v>
      </c>
      <c r="AD218" t="s">
        <v>2</v>
      </c>
      <c r="AE218" t="s">
        <v>2</v>
      </c>
      <c r="AF218">
        <v>1</v>
      </c>
      <c r="AG218" t="s">
        <v>203</v>
      </c>
      <c r="AH218" t="s">
        <v>735</v>
      </c>
      <c r="AI218" t="s">
        <v>1</v>
      </c>
      <c r="AJ218" t="s">
        <v>2</v>
      </c>
      <c r="AK218">
        <v>10</v>
      </c>
      <c r="AL218" t="s">
        <v>2</v>
      </c>
      <c r="AM218" t="s">
        <v>2</v>
      </c>
      <c r="AN218" t="s">
        <v>185</v>
      </c>
      <c r="AO218">
        <v>1.67E-2</v>
      </c>
      <c r="AP218" t="s">
        <v>2</v>
      </c>
      <c r="AQ218">
        <v>1</v>
      </c>
      <c r="AR218" t="s">
        <v>2</v>
      </c>
      <c r="AS218" t="s">
        <v>2</v>
      </c>
      <c r="AT218" t="s">
        <v>2</v>
      </c>
      <c r="AU218" t="s">
        <v>2</v>
      </c>
      <c r="AV218" t="s">
        <v>2</v>
      </c>
      <c r="AW218" t="s">
        <v>2</v>
      </c>
      <c r="AX218" t="s">
        <v>2</v>
      </c>
      <c r="AY218" t="s">
        <v>805</v>
      </c>
      <c r="AZ218" t="s">
        <v>2</v>
      </c>
      <c r="BA218">
        <v>0</v>
      </c>
      <c r="BB218" t="b">
        <v>1</v>
      </c>
      <c r="BC218">
        <v>0</v>
      </c>
      <c r="BD218" t="s">
        <v>180</v>
      </c>
      <c r="BE218" t="s">
        <v>795</v>
      </c>
      <c r="BF218">
        <v>219</v>
      </c>
      <c r="BG218">
        <v>1.67E-2</v>
      </c>
      <c r="BH218">
        <v>1.8370000000000001E-2</v>
      </c>
      <c r="BI218">
        <v>1.67E-2</v>
      </c>
      <c r="BJ218">
        <v>0</v>
      </c>
      <c r="BK218" t="b">
        <v>0</v>
      </c>
      <c r="BL218" t="s">
        <v>2</v>
      </c>
      <c r="BM218" t="s">
        <v>423</v>
      </c>
      <c r="BN218" t="s">
        <v>127</v>
      </c>
    </row>
    <row r="219" spans="1:66" x14ac:dyDescent="0.3">
      <c r="A219" t="s">
        <v>2</v>
      </c>
      <c r="B219" t="s">
        <v>736</v>
      </c>
      <c r="C219">
        <v>220</v>
      </c>
      <c r="D219" t="b">
        <v>0</v>
      </c>
      <c r="E219" t="s">
        <v>2</v>
      </c>
      <c r="F219" t="s">
        <v>2</v>
      </c>
      <c r="G219" t="s">
        <v>737</v>
      </c>
      <c r="H219" t="s">
        <v>1</v>
      </c>
      <c r="I219">
        <v>194</v>
      </c>
      <c r="J219" t="b">
        <v>1</v>
      </c>
      <c r="K219" t="b">
        <v>1</v>
      </c>
      <c r="L219" t="s">
        <v>2</v>
      </c>
      <c r="M219" t="b">
        <v>0</v>
      </c>
      <c r="N219" t="s">
        <v>214</v>
      </c>
      <c r="O219">
        <v>0</v>
      </c>
      <c r="P219" t="s">
        <v>2</v>
      </c>
      <c r="Q219">
        <v>0</v>
      </c>
      <c r="R219" t="b">
        <v>0</v>
      </c>
      <c r="S219" t="s">
        <v>2</v>
      </c>
      <c r="T219" t="s">
        <v>127</v>
      </c>
      <c r="U219" t="s">
        <v>807</v>
      </c>
      <c r="V219" t="s">
        <v>2</v>
      </c>
      <c r="W219" t="s">
        <v>808</v>
      </c>
      <c r="X219">
        <v>0</v>
      </c>
      <c r="Y219">
        <v>1.67E-2</v>
      </c>
      <c r="Z219">
        <v>379</v>
      </c>
      <c r="AA219" t="s">
        <v>215</v>
      </c>
      <c r="AB219" t="b">
        <v>0</v>
      </c>
      <c r="AC219" t="s">
        <v>2</v>
      </c>
      <c r="AD219" t="s">
        <v>2</v>
      </c>
      <c r="AE219" t="s">
        <v>2</v>
      </c>
      <c r="AF219">
        <v>1</v>
      </c>
      <c r="AG219" t="s">
        <v>203</v>
      </c>
      <c r="AH219" t="s">
        <v>737</v>
      </c>
      <c r="AI219" t="s">
        <v>1</v>
      </c>
      <c r="AJ219" t="s">
        <v>2</v>
      </c>
      <c r="AK219">
        <v>10</v>
      </c>
      <c r="AL219" t="s">
        <v>2</v>
      </c>
      <c r="AM219" t="s">
        <v>2</v>
      </c>
      <c r="AN219" t="s">
        <v>185</v>
      </c>
      <c r="AO219">
        <v>1.67E-2</v>
      </c>
      <c r="AP219" t="s">
        <v>2</v>
      </c>
      <c r="AQ219">
        <v>1</v>
      </c>
      <c r="AR219" t="s">
        <v>2</v>
      </c>
      <c r="AS219" t="s">
        <v>2</v>
      </c>
      <c r="AT219" t="s">
        <v>2</v>
      </c>
      <c r="AU219" t="s">
        <v>2</v>
      </c>
      <c r="AV219" t="s">
        <v>2</v>
      </c>
      <c r="AW219" t="s">
        <v>2</v>
      </c>
      <c r="AX219" t="s">
        <v>2</v>
      </c>
      <c r="AY219" t="s">
        <v>807</v>
      </c>
      <c r="AZ219" t="s">
        <v>2</v>
      </c>
      <c r="BA219">
        <v>0</v>
      </c>
      <c r="BB219" t="b">
        <v>1</v>
      </c>
      <c r="BC219">
        <v>0</v>
      </c>
      <c r="BD219" t="s">
        <v>180</v>
      </c>
      <c r="BE219" t="s">
        <v>795</v>
      </c>
      <c r="BF219">
        <v>220</v>
      </c>
      <c r="BG219">
        <v>1.67E-2</v>
      </c>
      <c r="BH219">
        <v>1.8370000000000001E-2</v>
      </c>
      <c r="BI219">
        <v>1.67E-2</v>
      </c>
      <c r="BJ219">
        <v>0</v>
      </c>
      <c r="BK219" t="b">
        <v>0</v>
      </c>
      <c r="BL219" t="s">
        <v>2</v>
      </c>
      <c r="BM219" t="s">
        <v>423</v>
      </c>
      <c r="BN219" t="s">
        <v>127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F1AD90-FF5B-494B-ACB2-ADB4C1FF42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 Summary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2023-03-30T07:29:24Z</dcterms:modified>
</cp:coreProperties>
</file>