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완성\"/>
    </mc:Choice>
  </mc:AlternateContent>
  <xr:revisionPtr revIDLastSave="0" documentId="13_ncr:1_{FF6821AE-EFD4-4859-B021-99A3B1396756}" xr6:coauthVersionLast="43" xr6:coauthVersionMax="43" xr10:uidLastSave="{00000000-0000-0000-0000-000000000000}"/>
  <bookViews>
    <workbookView xWindow="-120" yWindow="-120" windowWidth="29040" windowHeight="17640" xr2:uid="{337B93E6-C728-4029-92B4-F12F1DAF78FA}"/>
  </bookViews>
  <sheets>
    <sheet name="팀별매출현황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3" i="4"/>
  <c r="D17" i="4"/>
  <c r="E17" i="4"/>
  <c r="F17" i="4"/>
  <c r="G17" i="4"/>
  <c r="H17" i="4"/>
  <c r="C17" i="4"/>
  <c r="C16" i="4"/>
  <c r="D16" i="4"/>
  <c r="E16" i="4"/>
  <c r="F16" i="4"/>
  <c r="G16" i="4"/>
  <c r="H4" i="4"/>
  <c r="H5" i="4"/>
  <c r="H6" i="4"/>
  <c r="H7" i="4"/>
  <c r="H8" i="4"/>
  <c r="H9" i="4"/>
  <c r="H10" i="4"/>
  <c r="H11" i="4"/>
  <c r="H12" i="4"/>
  <c r="H13" i="4"/>
  <c r="H14" i="4"/>
  <c r="H15" i="4"/>
  <c r="H16" i="4"/>
</calcChain>
</file>

<file path=xl/sharedStrings.xml><?xml version="1.0" encoding="utf-8"?>
<sst xmlns="http://schemas.openxmlformats.org/spreadsheetml/2006/main" count="23" uniqueCount="22">
  <si>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</si>
  <si>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</si>
  <si>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</si>
  <si>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</si>
  <si>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</si>
  <si>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</si>
  <si>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</si>
  <si>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</si>
  <si>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</si>
  <si>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</si>
  <si>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</si>
  <si>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4" type="noConversion"/>
  </si>
  <si>
    <t>E팀</t>
    <phoneticPr fontId="4" type="noConversion"/>
  </si>
  <si>
    <t>D팀</t>
    <phoneticPr fontId="4" type="noConversion"/>
  </si>
  <si>
    <t>C팀</t>
    <phoneticPr fontId="4" type="noConversion"/>
  </si>
  <si>
    <t>B팀</t>
    <phoneticPr fontId="4" type="noConversion"/>
  </si>
  <si>
    <t>A팀</t>
    <phoneticPr fontId="4" type="noConversion"/>
  </si>
  <si>
    <t>팀별 매출 현황</t>
    <phoneticPr fontId="4" type="noConversion"/>
  </si>
  <si>
    <t>평균</t>
    <phoneticPr fontId="4" type="noConversion"/>
  </si>
  <si>
    <t>합계</t>
    <phoneticPr fontId="4" type="noConversion"/>
  </si>
  <si>
    <t>월별 최고 매출 합계</t>
    <phoneticPr fontId="2" type="noConversion"/>
  </si>
  <si>
    <t>월별 최소 매출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</si>
</sst>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1">
      <alignment vertical="center"/>
    </xf>
    <xf numFmtId="41" fontId="3" fillId="0" borderId="1" xfId="1" quotePrefix="1" applyNumberFormat="1" applyFont="1" applyBorder="1">
      <alignment vertical="center"/>
    </xf>
    <xf numFmtId="0" fontId="3" fillId="0" borderId="1" xfId="1" applyFont="1" applyBorder="1" applyAlignment="1">
      <alignment horizontal="center" vertical="center"/>
    </xf>
    <xf numFmtId="41" fontId="3" fillId="0" borderId="1" xfId="2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1" fontId="3" fillId="0" borderId="1" xfId="1" applyNumberFormat="1" applyFont="1" applyBorder="1">
      <alignment vertical="center"/>
    </xf>
    <xf numFmtId="41" fontId="1" fillId="0" borderId="0" xfId="1" applyNumberFormat="1">
      <alignment vertical="center"/>
    </xf>
    <xf numFmtId="0" fontId="6" fillId="0" borderId="0" xfId="1" applyFont="1" applyAlignment="1">
      <alignment horizontal="center" vertical="center"/>
    </xf>
  </cellXfs>
  <cellStyles count="5">
    <cellStyle name="쉼표 [0] 2" xfId="2" xr:uid="{E7080F8B-E87E-41D5-B722-079BCB0A46F2}"/>
    <cellStyle name="표준" xfId="0" builtinId="0"/>
    <cellStyle name="표준 2" xfId="1" xr:uid="{DC72821E-CF93-4956-9355-6AF8BB9A5CA1}"/>
    <cellStyle name="표준 2 2" xfId="4" xr:uid="{77EAA6EC-7CE3-4720-A9C7-F2EF31F65CD3}"/>
    <cellStyle name="표준 3" xfId="3" xr:uid="{12F03FC3-983A-4768-854D-670E9D990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5BB-C75A-4A9B-AC8D-EA1F32A5278D}">
  <dimension ref="B1:K17"/>
  <sheetViews>
    <sheetView tabSelected="1" zoomScaleNormal="100" workbookViewId="0">
      <selection activeCell="B1" sqref="B1:H1"/>
    </sheetView>
  </sheetViews>
  <sheetFormatPr defaultRowHeight="16.5" x14ac:dyDescent="0.3"/>
  <cols>
    <col min="1" max="1" width="3.375" style="1" customWidth="1"/>
    <col min="2" max="2" width="12" style="1" customWidth="1"/>
    <col min="3" max="7" width="14" style="1" customWidth="1"/>
    <col min="8" max="8" width="13.5" style="1" customWidth="1"/>
    <col min="9" max="9" width="4.375" style="1" customWidth="1"/>
    <col min="10" max="10" width="19.125" style="1" customWidth="1"/>
    <col min="11" max="11" width="13.625" style="1" customWidth="1"/>
    <col min="12" max="16384" width="9" style="1"/>
  </cols>
  <sheetData>
    <row r="1" spans="2:11" ht="26.25" x14ac:dyDescent="0.3">
      <c r="B1" s="9" t="s">
        <v>17</v>
      </c>
      <c r="C1" s="9"/>
      <c r="D1" s="9"/>
      <c r="E1" s="9"/>
      <c r="F1" s="9"/>
      <c r="G1" s="9"/>
      <c r="H1" s="9"/>
    </row>
    <row r="3" spans="2:11" ht="21" customHeight="1" x14ac:dyDescent="0.3">
      <c r="B3" s="6"/>
      <c r="C3" s="5" t="s">
        <v>16</v>
      </c>
      <c r="D3" s="5" t="s">
        <v>15</v>
      </c>
      <c r="E3" s="5" t="s">
        <v>14</v>
      </c>
      <c r="F3" s="5" t="s">
        <v>13</v>
      </c>
      <c r="G3" s="5" t="s">
        <v>12</v>
      </c>
      <c r="H3" s="5" t="s">
        <v>19</v>
      </c>
      <c r="J3" s="1" t="s">
        <v>20</v>
      </c>
      <c r="K3" s="8">
        <f>MAX(H4:H15)</f>
        <v>4905400</v>
      </c>
    </row>
    <row r="4" spans="2:11" ht="21" customHeight="1" x14ac:dyDescent="0.3">
      <c r="B4" s="3" t="s">
        <v>11</v>
      </c>
      <c r="C4" s="4">
        <v>818600</v>
      </c>
      <c r="D4" s="4">
        <v>783900</v>
      </c>
      <c r="E4" s="4">
        <v>762000</v>
      </c>
      <c r="F4" s="4">
        <v>611800</v>
      </c>
      <c r="G4" s="4">
        <v>1894100</v>
      </c>
      <c r="H4" s="4">
        <f t="shared" ref="H4:H16" si="0">SUM(C4:G4)</f>
        <v>4870400</v>
      </c>
      <c r="J4" s="1" t="s">
        <v>21</v>
      </c>
      <c r="K4" s="8">
        <f>MIN(H4:H15)</f>
        <v>3759400</v>
      </c>
    </row>
    <row r="5" spans="2:11" ht="21" customHeight="1" x14ac:dyDescent="0.3">
      <c r="B5" s="3" t="s">
        <v>10</v>
      </c>
      <c r="C5" s="4">
        <v>628500</v>
      </c>
      <c r="D5" s="4">
        <v>522200</v>
      </c>
      <c r="E5" s="4">
        <v>680500</v>
      </c>
      <c r="F5" s="4">
        <v>1245100</v>
      </c>
      <c r="G5" s="4">
        <v>1348000</v>
      </c>
      <c r="H5" s="4">
        <f t="shared" si="0"/>
        <v>4424300</v>
      </c>
    </row>
    <row r="6" spans="2:11" ht="21" customHeight="1" x14ac:dyDescent="0.3">
      <c r="B6" s="3" t="s">
        <v>9</v>
      </c>
      <c r="C6" s="4">
        <v>520600</v>
      </c>
      <c r="D6" s="4">
        <v>950700</v>
      </c>
      <c r="E6" s="4">
        <v>707100</v>
      </c>
      <c r="F6" s="4">
        <v>164000</v>
      </c>
      <c r="G6" s="4">
        <v>1684000</v>
      </c>
      <c r="H6" s="4">
        <f t="shared" si="0"/>
        <v>4026400</v>
      </c>
    </row>
    <row r="7" spans="2:11" ht="21" customHeight="1" x14ac:dyDescent="0.3">
      <c r="B7" s="3" t="s">
        <v>8</v>
      </c>
      <c r="C7" s="4">
        <v>957400</v>
      </c>
      <c r="D7" s="4">
        <v>518200</v>
      </c>
      <c r="E7" s="4">
        <v>384700</v>
      </c>
      <c r="F7" s="4">
        <v>561900</v>
      </c>
      <c r="G7" s="4">
        <v>2370100</v>
      </c>
      <c r="H7" s="4">
        <f t="shared" si="0"/>
        <v>4792300</v>
      </c>
    </row>
    <row r="8" spans="2:11" ht="21" customHeight="1" x14ac:dyDescent="0.3">
      <c r="B8" s="3" t="s">
        <v>7</v>
      </c>
      <c r="C8" s="4">
        <v>661800</v>
      </c>
      <c r="D8" s="4">
        <v>1111000</v>
      </c>
      <c r="E8" s="4">
        <v>1164100</v>
      </c>
      <c r="F8" s="4">
        <v>464400</v>
      </c>
      <c r="G8" s="4">
        <v>1504100</v>
      </c>
      <c r="H8" s="4">
        <f t="shared" si="0"/>
        <v>4905400</v>
      </c>
    </row>
    <row r="9" spans="2:11" ht="21" customHeight="1" x14ac:dyDescent="0.3">
      <c r="B9" s="3" t="s">
        <v>6</v>
      </c>
      <c r="C9" s="4">
        <v>672800</v>
      </c>
      <c r="D9" s="4">
        <v>891800</v>
      </c>
      <c r="E9" s="4">
        <v>562000</v>
      </c>
      <c r="F9" s="4">
        <v>501000</v>
      </c>
      <c r="G9" s="4">
        <v>1232200</v>
      </c>
      <c r="H9" s="4">
        <f t="shared" si="0"/>
        <v>3859800</v>
      </c>
    </row>
    <row r="10" spans="2:11" ht="21" customHeight="1" x14ac:dyDescent="0.3">
      <c r="B10" s="3" t="s">
        <v>5</v>
      </c>
      <c r="C10" s="4">
        <v>479800</v>
      </c>
      <c r="D10" s="4">
        <v>674000</v>
      </c>
      <c r="E10" s="4">
        <v>881500</v>
      </c>
      <c r="F10" s="4">
        <v>385100</v>
      </c>
      <c r="G10" s="4">
        <v>1717200</v>
      </c>
      <c r="H10" s="4">
        <f t="shared" si="0"/>
        <v>4137600</v>
      </c>
    </row>
    <row r="11" spans="2:11" ht="21" customHeight="1" x14ac:dyDescent="0.3">
      <c r="B11" s="3" t="s">
        <v>4</v>
      </c>
      <c r="C11" s="4">
        <v>467400</v>
      </c>
      <c r="D11" s="4">
        <v>856700</v>
      </c>
      <c r="E11" s="4">
        <v>801800</v>
      </c>
      <c r="F11" s="4">
        <v>241300</v>
      </c>
      <c r="G11" s="4">
        <v>1563100</v>
      </c>
      <c r="H11" s="4">
        <f t="shared" si="0"/>
        <v>3930300</v>
      </c>
    </row>
    <row r="12" spans="2:11" ht="21" customHeight="1" x14ac:dyDescent="0.3">
      <c r="B12" s="3" t="s">
        <v>3</v>
      </c>
      <c r="C12" s="4">
        <v>390600</v>
      </c>
      <c r="D12" s="4">
        <v>726400</v>
      </c>
      <c r="E12" s="4">
        <v>847200</v>
      </c>
      <c r="F12" s="4">
        <v>591700</v>
      </c>
      <c r="G12" s="4">
        <v>1901000</v>
      </c>
      <c r="H12" s="4">
        <f t="shared" si="0"/>
        <v>4456900</v>
      </c>
    </row>
    <row r="13" spans="2:11" ht="21" customHeight="1" x14ac:dyDescent="0.3">
      <c r="B13" s="3" t="s">
        <v>2</v>
      </c>
      <c r="C13" s="4">
        <v>438000</v>
      </c>
      <c r="D13" s="4">
        <v>1116500</v>
      </c>
      <c r="E13" s="4">
        <v>1151500</v>
      </c>
      <c r="F13" s="4">
        <v>152600</v>
      </c>
      <c r="G13" s="4">
        <v>1679400</v>
      </c>
      <c r="H13" s="4">
        <f t="shared" si="0"/>
        <v>4538000</v>
      </c>
    </row>
    <row r="14" spans="2:11" ht="21" customHeight="1" x14ac:dyDescent="0.3">
      <c r="B14" s="3" t="s">
        <v>1</v>
      </c>
      <c r="C14" s="4">
        <v>803700</v>
      </c>
      <c r="D14" s="4">
        <v>806000</v>
      </c>
      <c r="E14" s="4">
        <v>768000</v>
      </c>
      <c r="F14" s="4">
        <v>155500</v>
      </c>
      <c r="G14" s="4">
        <v>1431600</v>
      </c>
      <c r="H14" s="4">
        <f t="shared" si="0"/>
        <v>3964800</v>
      </c>
    </row>
    <row r="15" spans="2:11" ht="21" customHeight="1" x14ac:dyDescent="0.3">
      <c r="B15" s="3" t="s">
        <v>0</v>
      </c>
      <c r="C15" s="4">
        <v>708500</v>
      </c>
      <c r="D15" s="4">
        <v>663900</v>
      </c>
      <c r="E15" s="4">
        <v>339000</v>
      </c>
      <c r="F15" s="4">
        <v>405400</v>
      </c>
      <c r="G15" s="4">
        <v>1642600</v>
      </c>
      <c r="H15" s="4">
        <f t="shared" si="0"/>
        <v>3759400</v>
      </c>
    </row>
    <row r="16" spans="2:11" ht="21" customHeight="1" x14ac:dyDescent="0.3">
      <c r="B16" s="3" t="s">
        <v>19</v>
      </c>
      <c r="C16" s="2">
        <f>SUM(C4:C15)</f>
        <v>7547700</v>
      </c>
      <c r="D16" s="7">
        <f>SUM(D4:D15)</f>
        <v>9621300</v>
      </c>
      <c r="E16" s="7">
        <f>SUM(E4:E15)</f>
        <v>9049400</v>
      </c>
      <c r="F16" s="7">
        <f>SUM(F4:F15)</f>
        <v>5479800</v>
      </c>
      <c r="G16" s="7">
        <f>SUM(G4:G15)</f>
        <v>19967400</v>
      </c>
      <c r="H16" s="7">
        <f t="shared" si="0"/>
        <v>51665600</v>
      </c>
    </row>
    <row r="17" spans="2:8" ht="21" customHeight="1" x14ac:dyDescent="0.3">
      <c r="B17" s="3" t="s">
        <v>18</v>
      </c>
      <c r="C17" s="2">
        <f>AVERAGE(C4:C15)</f>
        <v>628975</v>
      </c>
      <c r="D17" s="2">
        <f t="shared" ref="D17:H17" si="1">AVERAGE(D4:D15)</f>
        <v>801775</v>
      </c>
      <c r="E17" s="2">
        <f t="shared" si="1"/>
        <v>754116.66666666663</v>
      </c>
      <c r="F17" s="2">
        <f t="shared" si="1"/>
        <v>456650</v>
      </c>
      <c r="G17" s="2">
        <f t="shared" si="1"/>
        <v>1663950</v>
      </c>
      <c r="H17" s="2">
        <f t="shared" si="1"/>
        <v>4305466.666666667</v>
      </c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팀별매출현황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4-3-자동합계</dc:title>
  <dc:creator>짤막한 강좌</dc:creator>
  <cp:keywords>엑셀</cp:keywords>
  <cp:lastModifiedBy>blue</cp:lastModifiedBy>
  <dcterms:created xsi:type="dcterms:W3CDTF">2018-12-30T15:19:41Z</dcterms:created>
  <dcterms:modified xsi:type="dcterms:W3CDTF">2019-05-24T15:58:27Z</dcterms:modified>
</cp:coreProperties>
</file>