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b7104db028c494b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1cd36091712742ab"/>
    <sheet name="DANE" sheetId="2" r:id="R494ce3c953a4496f"/>
    <sheet name="TABLICA" sheetId="3" r:id="Rdc1ffb60c9824895"/>
  </sheets>
  <pivotCaches>
    <pivotCache cacheId="1" r:id="Rc69d16d1613642f2"/>
  </pivotCaches>
</workbook>
</file>

<file path=xl/sharedStrings.xml><?xml version="1.0" encoding="utf-8"?>
<sst xmlns="http://schemas.openxmlformats.org/spreadsheetml/2006/main" count="64" uniqueCount="64">
  <si>
    <t>Kategoria:</t>
  </si>
  <si>
    <t>LUDNOŚĆ</t>
  </si>
  <si>
    <t>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
Dane o ludności w miejscowościach na podstawie rejestru PESEL.
Dane o zarejestrowanych małżeństwach, urodzeniach i zgonach pochodzące ze sprawozdawczości urzędów stanu cywilnego.
Dane o orzeczonych rozwodach i separacjach pochodzące ze sprawozdawczości sądów.
Dane o migracjach wewnętrznych i zagranicznych na pobyt stały pochodzące z Ministerstwa Spraw Wewnętrznych.
Prognoza ludności na podstawie badania GUS.</t>
  </si>
  <si>
    <t>Grupa:</t>
  </si>
  <si>
    <t>STAN LUDNOŚCI</t>
  </si>
  <si>
    <t xml:space="preserve">Dane o liczbie i strukturze ludności dla okresów międzyspisowych są sporządzane poprzez przyjęcie wyników spisu powszechnego za bazę wyjściową dla gminy, a następnie naliczanie danych metodą bilansową według następującego schematu: stan ludności na początek okresu (roku, kwartału) w gminie + urodzenia żywe - zgony + zameldowania na pobyt stały (z innych gmin i z zagranicy) - wymeldowania z pobytu stałego do innych gmin i za granicę) +(-) przesunięcia ludności z tytułu zmian administracyjnych = stan ludności na końcu okresu (roku, kwartału) w gminie. &lt;br /&gt;
Bilans ludności sporządzany jest według wyżej przedstawionej metody do roku 2009 dla dwóch kategorii przebywania ludności: 1) faktycznie zamieszkałej, 2) zameldowanej na pobyt stały. Różnicę między tymi kategoriami zamieszkania stanowi saldo (+/-) ludności zameldowanej na pobyt czasowy ponad 3 miesiące (do 2005 r. - ponad 2 miesiące). Od roku 2010 bilans ludności sporządzany jest dla jednej kategorii ludności (dawniej nazywanej "faktycznie zamieszkałej"). &lt;br /&gt;
Uwaga: Wyniki spisu ludności z 2002 roku wykazały liczbę ludności Polski o ok. 392 tys. mniejszą w stosunku do prowadzonych wówczas bilansów ludności. W celu zniwelowania tej różnicy dane o ludności za lata 1989-1999 zostały ponownie opracowane przy uwzględnieniu wyników spisu z 2002 roku. Szacunkiem objęto wyłącznie dane ogólnopolskie w podziale na tereny miejskie i wiejskie (według płci i grup wieku) oraz współczynniki demograficzne - dane te stały się oficjalną informacją o liczbie i strukturze ludności dla tych lat (dane dla województw i gmin nie zostały przeszacowane). Zatem, prezentowane w BDL dane (dla gmin i sumarycznie dla województw i Polski ogółem) za lata 1995-1998 oraz wg stanu na 30 VI 1999 roku - stanowiąc bilans opracowany na podstawie wyników NSP-1988 - mają znaczenie jedynie historyczne. &lt;br /&gt;
Dane o ludności stałej (według stałego miejsca zamieszkania) od 30 VI 1999 r. do 31 XII 2009 r. zostały opracowane na podstawie wyników NSP-2002 (ludność stała była wykorzystywana wyłącznie na potrzeby obliczeń wskaźników demograficznych). Od 1999 do 2009 roku (według podziału administracyjnego w dniu 31 XII) - bilans liczby i struktury ludności był opracowywany na podstawie wyników NSP-2002.&lt;br /&gt;
Od 2010 roku bazą wyjściową bilansu stanu i struktury ludności są wyniki NSP 2011. Ponieważ nie jest już opracowywany bilans ludności zameldowanej na pobyt stały, uległa zmianie metodologia liczenia wszystkich współczynników demograficznych, poszczególne fakty demograficzne i z zakresu migracji zostały odniesione do ludności (dawniej nazywanej "faktycznie zamieszkałą"). Dane bilansowe dla ludności stałej i faktycznej oraz współczynniki za rok 2010, których bazą wyjściową były dane NSP 2002 mają wartość jedynie historyczną i są dostępne dla zainteresowanych w &lt;a href="https://bdl.stat.gov.pl/BDL/archiwum"target="_blank"/&gt;archiwum&lt;/a&gt;.&lt;br /&gt;&lt;br/&gt;
Dane bilansowe ludności za rok 2010 opracowane zostały według podziału administracyjnego obowiązującego w dniu 1 I 2011 r., jednak ze względu na specyfikę Banku Danych Lokalnych zostały przeliczone zgodnie z obowiązującym w dniu 1 I 2010 roku podziałem administracyjnym kraju (bez zmian, które nie wpływają na identyfikatory i nazwę jednostek podziału terytorialnego kraju) wynika z tego różnica w stosunku do danych publikowanych w opracowaniach GUS. Dla porównania informacja wg podziału administracyjnego obowiązującego w dniu l stycznia 2011 r. o pięciu gminach (wiejskich w 2010 r. i miejsko-wiejskich w 2011 r.) za rok 2010 jest dostępna  w tym zestawieniu - &lt;a href="http://bdl.stat.gov.pl/bdl/doc/Ludnosc2010.xls"&gt;pobierz plik&lt;/a&gt;.&lt;br/&gt;</t>
  </si>
  <si>
    <t>Podgrupa:</t>
  </si>
  <si>
    <t>Ludność wg grup wieku i płci</t>
  </si>
  <si>
    <t>Dane wg podziału administracyjnego na dzień 31 XII.</t>
  </si>
  <si>
    <t>Data ostatniej aktualizacji:</t>
  </si>
  <si>
    <t>2016-06-20</t>
  </si>
  <si>
    <t>Wymiary:</t>
  </si>
  <si>
    <t>Wiek; Płeć; Rok</t>
  </si>
  <si>
    <t>Przypisy:</t>
  </si>
  <si>
    <t>Znak '-' oznacza brak danych</t>
  </si>
  <si>
    <t>Kod</t>
  </si>
  <si>
    <t>Nazwa</t>
  </si>
  <si>
    <t>Wiek</t>
  </si>
  <si>
    <t>Płeć</t>
  </si>
  <si>
    <t>Rok</t>
  </si>
  <si>
    <t>Wartosc</t>
  </si>
  <si>
    <t>Jednostka miary</t>
  </si>
  <si>
    <t>Atrybut</t>
  </si>
  <si>
    <t>1100000000</t>
  </si>
  <si>
    <t>ŁÓDZKIE</t>
  </si>
  <si>
    <t>ogółem</t>
  </si>
  <si>
    <t>2010</t>
  </si>
  <si>
    <t>osoba</t>
  </si>
  <si>
    <t xml:space="preserve"> </t>
  </si>
  <si>
    <t>2011</t>
  </si>
  <si>
    <t>2012</t>
  </si>
  <si>
    <t>2013</t>
  </si>
  <si>
    <t>2014</t>
  </si>
  <si>
    <t>2015</t>
  </si>
  <si>
    <t>1140000000</t>
  </si>
  <si>
    <t>MAZOWIECKIE</t>
  </si>
  <si>
    <t>2120000000</t>
  </si>
  <si>
    <t>MAŁOPOLSKIE</t>
  </si>
  <si>
    <t>2240000000</t>
  </si>
  <si>
    <t>ŚLĄSKIE</t>
  </si>
  <si>
    <t>3060000000</t>
  </si>
  <si>
    <t>LUBELSKIE</t>
  </si>
  <si>
    <t>3180000000</t>
  </si>
  <si>
    <t>PODKARPACKIE</t>
  </si>
  <si>
    <t>3200000000</t>
  </si>
  <si>
    <t>PODLASKIE</t>
  </si>
  <si>
    <t>3260000000</t>
  </si>
  <si>
    <t>ŚWIĘTOKRZYSKIE</t>
  </si>
  <si>
    <t>4080000000</t>
  </si>
  <si>
    <t>LUBUSKIE</t>
  </si>
  <si>
    <t>4300000000</t>
  </si>
  <si>
    <t>WIELKOPOLSKIE</t>
  </si>
  <si>
    <t>4320000000</t>
  </si>
  <si>
    <t>ZACHODNIOPOMORSKIE</t>
  </si>
  <si>
    <t>5020000000</t>
  </si>
  <si>
    <t>DOLNOŚLĄSKIE</t>
  </si>
  <si>
    <t>5160000000</t>
  </si>
  <si>
    <t>OPOLSKIE</t>
  </si>
  <si>
    <t>6040000000</t>
  </si>
  <si>
    <t>KUJAWSKO-POMORSKIE</t>
  </si>
  <si>
    <t>6220000000</t>
  </si>
  <si>
    <t>POMORSKIE</t>
  </si>
  <si>
    <t>6280000000</t>
  </si>
  <si>
    <t>WARMIŃSKO-MAZURSKIE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</si>
</sst>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>
      <alignment vertical="top"/>
    </xf>
    <xf numFmtId="0" fontId="0" xfId="0">
      <alignment vertical="top" wrapText="1"/>
    </xf>
    <xf numFmtId="1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cd36091712742ab" /><Relationship Type="http://schemas.openxmlformats.org/officeDocument/2006/relationships/styles" Target="styles.xml" Id="R6d67cd47553f4f29" /><Relationship Type="http://schemas.openxmlformats.org/officeDocument/2006/relationships/worksheet" Target="worksheets/sheet2.xml" Id="R494ce3c953a4496f" /><Relationship Type="http://schemas.openxmlformats.org/officeDocument/2006/relationships/worksheet" Target="worksheets/sheet3.xml" Id="Rdc1ffb60c9824895" /><Relationship Type="http://schemas.openxmlformats.org/officeDocument/2006/relationships/pivotCacheDefinition" Target="/xl/pivotCache/pivotCacheDefinition1.xml" Id="Rc69d16d1613642f2" /><Relationship Type="http://schemas.openxmlformats.org/officeDocument/2006/relationships/sharedStrings" Target="sharedStrings.xml" Id="R162373b00c924ea5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f769938582614e1d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f769938582614e1d" refreshOnLoad="1" refreshedBy="SomeUser" refreshedDate="40504.582403125001" createdVersion="1" refreshedVersion="3" recordCount="5" upgradeOnRefresh="1">
  <cacheSource type="worksheet">
    <worksheetSource ref="A1:F97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Wiek" numFmtId="0">
      <sharedItems containsBlank="1"/>
    </cacheField>
    <cacheField name="Płeć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694b4e9e1d5f476b" 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/>
  </dataFields>
  <pivotTableStyleInfo name="PivotStyleMedium9" showRowHeaders="1" showColHeaders="1" showRowStripes="0" showColStripes="0" showLastColumn="1"/>
</pivotTableDefinition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9f181465e0da4063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9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25</v>
      </c>
      <c r="E2" s="0" t="s">
        <v>26</v>
      </c>
      <c r="F2" s="3">
        <v>2542436</v>
      </c>
      <c r="G2" s="0" t="s">
        <v>27</v>
      </c>
      <c r="H2" s="0" t="s">
        <v>28</v>
      </c>
    </row>
    <row r="3">
      <c r="A3" s="0" t="s">
        <v>23</v>
      </c>
      <c r="B3" s="0" t="s">
        <v>24</v>
      </c>
      <c r="C3" s="0" t="s">
        <v>25</v>
      </c>
      <c r="D3" s="0" t="s">
        <v>25</v>
      </c>
      <c r="E3" s="0" t="s">
        <v>29</v>
      </c>
      <c r="F3" s="3">
        <v>2533681</v>
      </c>
      <c r="G3" s="0" t="s">
        <v>27</v>
      </c>
      <c r="H3" s="0" t="s">
        <v>28</v>
      </c>
    </row>
    <row r="4">
      <c r="A4" s="0" t="s">
        <v>23</v>
      </c>
      <c r="B4" s="0" t="s">
        <v>24</v>
      </c>
      <c r="C4" s="0" t="s">
        <v>25</v>
      </c>
      <c r="D4" s="0" t="s">
        <v>25</v>
      </c>
      <c r="E4" s="0" t="s">
        <v>30</v>
      </c>
      <c r="F4" s="3">
        <v>2524651</v>
      </c>
      <c r="G4" s="0" t="s">
        <v>27</v>
      </c>
      <c r="H4" s="0" t="s">
        <v>28</v>
      </c>
    </row>
    <row r="5">
      <c r="A5" s="0" t="s">
        <v>23</v>
      </c>
      <c r="B5" s="0" t="s">
        <v>24</v>
      </c>
      <c r="C5" s="0" t="s">
        <v>25</v>
      </c>
      <c r="D5" s="0" t="s">
        <v>25</v>
      </c>
      <c r="E5" s="0" t="s">
        <v>31</v>
      </c>
      <c r="F5" s="3">
        <v>2513093</v>
      </c>
      <c r="G5" s="0" t="s">
        <v>27</v>
      </c>
      <c r="H5" s="0" t="s">
        <v>28</v>
      </c>
    </row>
    <row r="6">
      <c r="A6" s="0" t="s">
        <v>23</v>
      </c>
      <c r="B6" s="0" t="s">
        <v>24</v>
      </c>
      <c r="C6" s="0" t="s">
        <v>25</v>
      </c>
      <c r="D6" s="0" t="s">
        <v>25</v>
      </c>
      <c r="E6" s="0" t="s">
        <v>32</v>
      </c>
      <c r="F6" s="3">
        <v>2504136</v>
      </c>
      <c r="G6" s="0" t="s">
        <v>27</v>
      </c>
      <c r="H6" s="0" t="s">
        <v>28</v>
      </c>
    </row>
    <row r="7">
      <c r="A7" s="0" t="s">
        <v>23</v>
      </c>
      <c r="B7" s="0" t="s">
        <v>24</v>
      </c>
      <c r="C7" s="0" t="s">
        <v>25</v>
      </c>
      <c r="D7" s="0" t="s">
        <v>25</v>
      </c>
      <c r="E7" s="0" t="s">
        <v>33</v>
      </c>
      <c r="F7" s="3">
        <v>2493603</v>
      </c>
      <c r="G7" s="0" t="s">
        <v>27</v>
      </c>
      <c r="H7" s="0" t="s">
        <v>28</v>
      </c>
    </row>
    <row r="8">
      <c r="A8" s="0" t="s">
        <v>34</v>
      </c>
      <c r="B8" s="0" t="s">
        <v>35</v>
      </c>
      <c r="C8" s="0" t="s">
        <v>25</v>
      </c>
      <c r="D8" s="0" t="s">
        <v>25</v>
      </c>
      <c r="E8" s="0" t="s">
        <v>26</v>
      </c>
      <c r="F8" s="3">
        <v>5267072</v>
      </c>
      <c r="G8" s="0" t="s">
        <v>27</v>
      </c>
      <c r="H8" s="0" t="s">
        <v>28</v>
      </c>
    </row>
    <row r="9">
      <c r="A9" s="0" t="s">
        <v>34</v>
      </c>
      <c r="B9" s="0" t="s">
        <v>35</v>
      </c>
      <c r="C9" s="0" t="s">
        <v>25</v>
      </c>
      <c r="D9" s="0" t="s">
        <v>25</v>
      </c>
      <c r="E9" s="0" t="s">
        <v>29</v>
      </c>
      <c r="F9" s="3">
        <v>5285604</v>
      </c>
      <c r="G9" s="0" t="s">
        <v>27</v>
      </c>
      <c r="H9" s="0" t="s">
        <v>28</v>
      </c>
    </row>
    <row r="10">
      <c r="A10" s="0" t="s">
        <v>34</v>
      </c>
      <c r="B10" s="0" t="s">
        <v>35</v>
      </c>
      <c r="C10" s="0" t="s">
        <v>25</v>
      </c>
      <c r="D10" s="0" t="s">
        <v>25</v>
      </c>
      <c r="E10" s="0" t="s">
        <v>30</v>
      </c>
      <c r="F10" s="3">
        <v>5301760</v>
      </c>
      <c r="G10" s="0" t="s">
        <v>27</v>
      </c>
      <c r="H10" s="0" t="s">
        <v>28</v>
      </c>
    </row>
    <row r="11">
      <c r="A11" s="0" t="s">
        <v>34</v>
      </c>
      <c r="B11" s="0" t="s">
        <v>35</v>
      </c>
      <c r="C11" s="0" t="s">
        <v>25</v>
      </c>
      <c r="D11" s="0" t="s">
        <v>25</v>
      </c>
      <c r="E11" s="0" t="s">
        <v>31</v>
      </c>
      <c r="F11" s="3">
        <v>5316840</v>
      </c>
      <c r="G11" s="0" t="s">
        <v>27</v>
      </c>
      <c r="H11" s="0" t="s">
        <v>28</v>
      </c>
    </row>
    <row r="12">
      <c r="A12" s="0" t="s">
        <v>34</v>
      </c>
      <c r="B12" s="0" t="s">
        <v>35</v>
      </c>
      <c r="C12" s="0" t="s">
        <v>25</v>
      </c>
      <c r="D12" s="0" t="s">
        <v>25</v>
      </c>
      <c r="E12" s="0" t="s">
        <v>32</v>
      </c>
      <c r="F12" s="3">
        <v>5334511</v>
      </c>
      <c r="G12" s="0" t="s">
        <v>27</v>
      </c>
      <c r="H12" s="0" t="s">
        <v>28</v>
      </c>
    </row>
    <row r="13">
      <c r="A13" s="0" t="s">
        <v>34</v>
      </c>
      <c r="B13" s="0" t="s">
        <v>35</v>
      </c>
      <c r="C13" s="0" t="s">
        <v>25</v>
      </c>
      <c r="D13" s="0" t="s">
        <v>25</v>
      </c>
      <c r="E13" s="0" t="s">
        <v>33</v>
      </c>
      <c r="F13" s="3">
        <v>5349114</v>
      </c>
      <c r="G13" s="0" t="s">
        <v>27</v>
      </c>
      <c r="H13" s="0" t="s">
        <v>28</v>
      </c>
    </row>
    <row r="14">
      <c r="A14" s="0" t="s">
        <v>36</v>
      </c>
      <c r="B14" s="0" t="s">
        <v>37</v>
      </c>
      <c r="C14" s="0" t="s">
        <v>25</v>
      </c>
      <c r="D14" s="0" t="s">
        <v>25</v>
      </c>
      <c r="E14" s="0" t="s">
        <v>26</v>
      </c>
      <c r="F14" s="3">
        <v>3336699</v>
      </c>
      <c r="G14" s="0" t="s">
        <v>27</v>
      </c>
      <c r="H14" s="0" t="s">
        <v>28</v>
      </c>
    </row>
    <row r="15">
      <c r="A15" s="0" t="s">
        <v>36</v>
      </c>
      <c r="B15" s="0" t="s">
        <v>37</v>
      </c>
      <c r="C15" s="0" t="s">
        <v>25</v>
      </c>
      <c r="D15" s="0" t="s">
        <v>25</v>
      </c>
      <c r="E15" s="0" t="s">
        <v>29</v>
      </c>
      <c r="F15" s="3">
        <v>3346796</v>
      </c>
      <c r="G15" s="0" t="s">
        <v>27</v>
      </c>
      <c r="H15" s="0" t="s">
        <v>28</v>
      </c>
    </row>
    <row r="16">
      <c r="A16" s="0" t="s">
        <v>36</v>
      </c>
      <c r="B16" s="0" t="s">
        <v>37</v>
      </c>
      <c r="C16" s="0" t="s">
        <v>25</v>
      </c>
      <c r="D16" s="0" t="s">
        <v>25</v>
      </c>
      <c r="E16" s="0" t="s">
        <v>30</v>
      </c>
      <c r="F16" s="3">
        <v>3354077</v>
      </c>
      <c r="G16" s="0" t="s">
        <v>27</v>
      </c>
      <c r="H16" s="0" t="s">
        <v>28</v>
      </c>
    </row>
    <row r="17">
      <c r="A17" s="0" t="s">
        <v>36</v>
      </c>
      <c r="B17" s="0" t="s">
        <v>37</v>
      </c>
      <c r="C17" s="0" t="s">
        <v>25</v>
      </c>
      <c r="D17" s="0" t="s">
        <v>25</v>
      </c>
      <c r="E17" s="0" t="s">
        <v>31</v>
      </c>
      <c r="F17" s="3">
        <v>3360581</v>
      </c>
      <c r="G17" s="0" t="s">
        <v>27</v>
      </c>
      <c r="H17" s="0" t="s">
        <v>28</v>
      </c>
    </row>
    <row r="18">
      <c r="A18" s="0" t="s">
        <v>36</v>
      </c>
      <c r="B18" s="0" t="s">
        <v>37</v>
      </c>
      <c r="C18" s="0" t="s">
        <v>25</v>
      </c>
      <c r="D18" s="0" t="s">
        <v>25</v>
      </c>
      <c r="E18" s="0" t="s">
        <v>32</v>
      </c>
      <c r="F18" s="3">
        <v>3368336</v>
      </c>
      <c r="G18" s="0" t="s">
        <v>27</v>
      </c>
      <c r="H18" s="0" t="s">
        <v>28</v>
      </c>
    </row>
    <row r="19">
      <c r="A19" s="0" t="s">
        <v>36</v>
      </c>
      <c r="B19" s="0" t="s">
        <v>37</v>
      </c>
      <c r="C19" s="0" t="s">
        <v>25</v>
      </c>
      <c r="D19" s="0" t="s">
        <v>25</v>
      </c>
      <c r="E19" s="0" t="s">
        <v>33</v>
      </c>
      <c r="F19" s="3">
        <v>3372618</v>
      </c>
      <c r="G19" s="0" t="s">
        <v>27</v>
      </c>
      <c r="H19" s="0" t="s">
        <v>28</v>
      </c>
    </row>
    <row r="20">
      <c r="A20" s="0" t="s">
        <v>38</v>
      </c>
      <c r="B20" s="0" t="s">
        <v>39</v>
      </c>
      <c r="C20" s="0" t="s">
        <v>25</v>
      </c>
      <c r="D20" s="0" t="s">
        <v>25</v>
      </c>
      <c r="E20" s="0" t="s">
        <v>26</v>
      </c>
      <c r="F20" s="3">
        <v>4634935</v>
      </c>
      <c r="G20" s="0" t="s">
        <v>27</v>
      </c>
      <c r="H20" s="0" t="s">
        <v>28</v>
      </c>
    </row>
    <row r="21">
      <c r="A21" s="0" t="s">
        <v>38</v>
      </c>
      <c r="B21" s="0" t="s">
        <v>39</v>
      </c>
      <c r="C21" s="0" t="s">
        <v>25</v>
      </c>
      <c r="D21" s="0" t="s">
        <v>25</v>
      </c>
      <c r="E21" s="0" t="s">
        <v>29</v>
      </c>
      <c r="F21" s="3">
        <v>4626357</v>
      </c>
      <c r="G21" s="0" t="s">
        <v>27</v>
      </c>
      <c r="H21" s="0" t="s">
        <v>28</v>
      </c>
    </row>
    <row r="22">
      <c r="A22" s="0" t="s">
        <v>38</v>
      </c>
      <c r="B22" s="0" t="s">
        <v>39</v>
      </c>
      <c r="C22" s="0" t="s">
        <v>25</v>
      </c>
      <c r="D22" s="0" t="s">
        <v>25</v>
      </c>
      <c r="E22" s="0" t="s">
        <v>30</v>
      </c>
      <c r="F22" s="3">
        <v>4615870</v>
      </c>
      <c r="G22" s="0" t="s">
        <v>27</v>
      </c>
      <c r="H22" s="0" t="s">
        <v>28</v>
      </c>
    </row>
    <row r="23">
      <c r="A23" s="0" t="s">
        <v>38</v>
      </c>
      <c r="B23" s="0" t="s">
        <v>39</v>
      </c>
      <c r="C23" s="0" t="s">
        <v>25</v>
      </c>
      <c r="D23" s="0" t="s">
        <v>25</v>
      </c>
      <c r="E23" s="0" t="s">
        <v>31</v>
      </c>
      <c r="F23" s="3">
        <v>4599447</v>
      </c>
      <c r="G23" s="0" t="s">
        <v>27</v>
      </c>
      <c r="H23" s="0" t="s">
        <v>28</v>
      </c>
    </row>
    <row r="24">
      <c r="A24" s="0" t="s">
        <v>38</v>
      </c>
      <c r="B24" s="0" t="s">
        <v>39</v>
      </c>
      <c r="C24" s="0" t="s">
        <v>25</v>
      </c>
      <c r="D24" s="0" t="s">
        <v>25</v>
      </c>
      <c r="E24" s="0" t="s">
        <v>32</v>
      </c>
      <c r="F24" s="3">
        <v>4585924</v>
      </c>
      <c r="G24" s="0" t="s">
        <v>27</v>
      </c>
      <c r="H24" s="0" t="s">
        <v>28</v>
      </c>
    </row>
    <row r="25">
      <c r="A25" s="0" t="s">
        <v>38</v>
      </c>
      <c r="B25" s="0" t="s">
        <v>39</v>
      </c>
      <c r="C25" s="0" t="s">
        <v>25</v>
      </c>
      <c r="D25" s="0" t="s">
        <v>25</v>
      </c>
      <c r="E25" s="0" t="s">
        <v>33</v>
      </c>
      <c r="F25" s="3">
        <v>4570849</v>
      </c>
      <c r="G25" s="0" t="s">
        <v>27</v>
      </c>
      <c r="H25" s="0" t="s">
        <v>28</v>
      </c>
    </row>
    <row r="26">
      <c r="A26" s="0" t="s">
        <v>40</v>
      </c>
      <c r="B26" s="0" t="s">
        <v>41</v>
      </c>
      <c r="C26" s="0" t="s">
        <v>25</v>
      </c>
      <c r="D26" s="0" t="s">
        <v>25</v>
      </c>
      <c r="E26" s="0" t="s">
        <v>26</v>
      </c>
      <c r="F26" s="3">
        <v>2178611</v>
      </c>
      <c r="G26" s="0" t="s">
        <v>27</v>
      </c>
      <c r="H26" s="0" t="s">
        <v>28</v>
      </c>
    </row>
    <row r="27">
      <c r="A27" s="0" t="s">
        <v>40</v>
      </c>
      <c r="B27" s="0" t="s">
        <v>41</v>
      </c>
      <c r="C27" s="0" t="s">
        <v>25</v>
      </c>
      <c r="D27" s="0" t="s">
        <v>25</v>
      </c>
      <c r="E27" s="0" t="s">
        <v>29</v>
      </c>
      <c r="F27" s="3">
        <v>2171857</v>
      </c>
      <c r="G27" s="0" t="s">
        <v>27</v>
      </c>
      <c r="H27" s="0" t="s">
        <v>28</v>
      </c>
    </row>
    <row r="28">
      <c r="A28" s="0" t="s">
        <v>40</v>
      </c>
      <c r="B28" s="0" t="s">
        <v>41</v>
      </c>
      <c r="C28" s="0" t="s">
        <v>25</v>
      </c>
      <c r="D28" s="0" t="s">
        <v>25</v>
      </c>
      <c r="E28" s="0" t="s">
        <v>30</v>
      </c>
      <c r="F28" s="3">
        <v>2165651</v>
      </c>
      <c r="G28" s="0" t="s">
        <v>27</v>
      </c>
      <c r="H28" s="0" t="s">
        <v>28</v>
      </c>
    </row>
    <row r="29">
      <c r="A29" s="0" t="s">
        <v>40</v>
      </c>
      <c r="B29" s="0" t="s">
        <v>41</v>
      </c>
      <c r="C29" s="0" t="s">
        <v>25</v>
      </c>
      <c r="D29" s="0" t="s">
        <v>25</v>
      </c>
      <c r="E29" s="0" t="s">
        <v>31</v>
      </c>
      <c r="F29" s="3">
        <v>2156150</v>
      </c>
      <c r="G29" s="0" t="s">
        <v>27</v>
      </c>
      <c r="H29" s="0" t="s">
        <v>28</v>
      </c>
    </row>
    <row r="30">
      <c r="A30" s="0" t="s">
        <v>40</v>
      </c>
      <c r="B30" s="0" t="s">
        <v>41</v>
      </c>
      <c r="C30" s="0" t="s">
        <v>25</v>
      </c>
      <c r="D30" s="0" t="s">
        <v>25</v>
      </c>
      <c r="E30" s="0" t="s">
        <v>32</v>
      </c>
      <c r="F30" s="3">
        <v>2147746</v>
      </c>
      <c r="G30" s="0" t="s">
        <v>27</v>
      </c>
      <c r="H30" s="0" t="s">
        <v>28</v>
      </c>
    </row>
    <row r="31">
      <c r="A31" s="0" t="s">
        <v>40</v>
      </c>
      <c r="B31" s="0" t="s">
        <v>41</v>
      </c>
      <c r="C31" s="0" t="s">
        <v>25</v>
      </c>
      <c r="D31" s="0" t="s">
        <v>25</v>
      </c>
      <c r="E31" s="0" t="s">
        <v>33</v>
      </c>
      <c r="F31" s="3">
        <v>2139726</v>
      </c>
      <c r="G31" s="0" t="s">
        <v>27</v>
      </c>
      <c r="H31" s="0" t="s">
        <v>28</v>
      </c>
    </row>
    <row r="32">
      <c r="A32" s="0" t="s">
        <v>42</v>
      </c>
      <c r="B32" s="0" t="s">
        <v>43</v>
      </c>
      <c r="C32" s="0" t="s">
        <v>25</v>
      </c>
      <c r="D32" s="0" t="s">
        <v>25</v>
      </c>
      <c r="E32" s="0" t="s">
        <v>26</v>
      </c>
      <c r="F32" s="3">
        <v>2127948</v>
      </c>
      <c r="G32" s="0" t="s">
        <v>27</v>
      </c>
      <c r="H32" s="0" t="s">
        <v>28</v>
      </c>
    </row>
    <row r="33">
      <c r="A33" s="0" t="s">
        <v>42</v>
      </c>
      <c r="B33" s="0" t="s">
        <v>43</v>
      </c>
      <c r="C33" s="0" t="s">
        <v>25</v>
      </c>
      <c r="D33" s="0" t="s">
        <v>25</v>
      </c>
      <c r="E33" s="0" t="s">
        <v>29</v>
      </c>
      <c r="F33" s="3">
        <v>2128687</v>
      </c>
      <c r="G33" s="0" t="s">
        <v>27</v>
      </c>
      <c r="H33" s="0" t="s">
        <v>28</v>
      </c>
    </row>
    <row r="34">
      <c r="A34" s="0" t="s">
        <v>42</v>
      </c>
      <c r="B34" s="0" t="s">
        <v>43</v>
      </c>
      <c r="C34" s="0" t="s">
        <v>25</v>
      </c>
      <c r="D34" s="0" t="s">
        <v>25</v>
      </c>
      <c r="E34" s="0" t="s">
        <v>30</v>
      </c>
      <c r="F34" s="3">
        <v>2129951</v>
      </c>
      <c r="G34" s="0" t="s">
        <v>27</v>
      </c>
      <c r="H34" s="0" t="s">
        <v>28</v>
      </c>
    </row>
    <row r="35">
      <c r="A35" s="0" t="s">
        <v>42</v>
      </c>
      <c r="B35" s="0" t="s">
        <v>43</v>
      </c>
      <c r="C35" s="0" t="s">
        <v>25</v>
      </c>
      <c r="D35" s="0" t="s">
        <v>25</v>
      </c>
      <c r="E35" s="0" t="s">
        <v>31</v>
      </c>
      <c r="F35" s="3">
        <v>2129294</v>
      </c>
      <c r="G35" s="0" t="s">
        <v>27</v>
      </c>
      <c r="H35" s="0" t="s">
        <v>28</v>
      </c>
    </row>
    <row r="36">
      <c r="A36" s="0" t="s">
        <v>42</v>
      </c>
      <c r="B36" s="0" t="s">
        <v>43</v>
      </c>
      <c r="C36" s="0" t="s">
        <v>25</v>
      </c>
      <c r="D36" s="0" t="s">
        <v>25</v>
      </c>
      <c r="E36" s="0" t="s">
        <v>32</v>
      </c>
      <c r="F36" s="3">
        <v>2129187</v>
      </c>
      <c r="G36" s="0" t="s">
        <v>27</v>
      </c>
      <c r="H36" s="0" t="s">
        <v>28</v>
      </c>
    </row>
    <row r="37">
      <c r="A37" s="0" t="s">
        <v>42</v>
      </c>
      <c r="B37" s="0" t="s">
        <v>43</v>
      </c>
      <c r="C37" s="0" t="s">
        <v>25</v>
      </c>
      <c r="D37" s="0" t="s">
        <v>25</v>
      </c>
      <c r="E37" s="0" t="s">
        <v>33</v>
      </c>
      <c r="F37" s="3">
        <v>2127657</v>
      </c>
      <c r="G37" s="0" t="s">
        <v>27</v>
      </c>
      <c r="H37" s="0" t="s">
        <v>28</v>
      </c>
    </row>
    <row r="38">
      <c r="A38" s="0" t="s">
        <v>44</v>
      </c>
      <c r="B38" s="0" t="s">
        <v>45</v>
      </c>
      <c r="C38" s="0" t="s">
        <v>25</v>
      </c>
      <c r="D38" s="0" t="s">
        <v>25</v>
      </c>
      <c r="E38" s="0" t="s">
        <v>26</v>
      </c>
      <c r="F38" s="3">
        <v>1203448</v>
      </c>
      <c r="G38" s="0" t="s">
        <v>27</v>
      </c>
      <c r="H38" s="0" t="s">
        <v>28</v>
      </c>
    </row>
    <row r="39">
      <c r="A39" s="0" t="s">
        <v>44</v>
      </c>
      <c r="B39" s="0" t="s">
        <v>45</v>
      </c>
      <c r="C39" s="0" t="s">
        <v>25</v>
      </c>
      <c r="D39" s="0" t="s">
        <v>25</v>
      </c>
      <c r="E39" s="0" t="s">
        <v>29</v>
      </c>
      <c r="F39" s="3">
        <v>1200982</v>
      </c>
      <c r="G39" s="0" t="s">
        <v>27</v>
      </c>
      <c r="H39" s="0" t="s">
        <v>28</v>
      </c>
    </row>
    <row r="40">
      <c r="A40" s="0" t="s">
        <v>44</v>
      </c>
      <c r="B40" s="0" t="s">
        <v>45</v>
      </c>
      <c r="C40" s="0" t="s">
        <v>25</v>
      </c>
      <c r="D40" s="0" t="s">
        <v>25</v>
      </c>
      <c r="E40" s="0" t="s">
        <v>30</v>
      </c>
      <c r="F40" s="3">
        <v>1198690</v>
      </c>
      <c r="G40" s="0" t="s">
        <v>27</v>
      </c>
      <c r="H40" s="0" t="s">
        <v>28</v>
      </c>
    </row>
    <row r="41">
      <c r="A41" s="0" t="s">
        <v>44</v>
      </c>
      <c r="B41" s="0" t="s">
        <v>45</v>
      </c>
      <c r="C41" s="0" t="s">
        <v>25</v>
      </c>
      <c r="D41" s="0" t="s">
        <v>25</v>
      </c>
      <c r="E41" s="0" t="s">
        <v>31</v>
      </c>
      <c r="F41" s="3">
        <v>1194965</v>
      </c>
      <c r="G41" s="0" t="s">
        <v>27</v>
      </c>
      <c r="H41" s="0" t="s">
        <v>28</v>
      </c>
    </row>
    <row r="42">
      <c r="A42" s="0" t="s">
        <v>44</v>
      </c>
      <c r="B42" s="0" t="s">
        <v>45</v>
      </c>
      <c r="C42" s="0" t="s">
        <v>25</v>
      </c>
      <c r="D42" s="0" t="s">
        <v>25</v>
      </c>
      <c r="E42" s="0" t="s">
        <v>32</v>
      </c>
      <c r="F42" s="3">
        <v>1191918</v>
      </c>
      <c r="G42" s="0" t="s">
        <v>27</v>
      </c>
      <c r="H42" s="0" t="s">
        <v>28</v>
      </c>
    </row>
    <row r="43">
      <c r="A43" s="0" t="s">
        <v>44</v>
      </c>
      <c r="B43" s="0" t="s">
        <v>45</v>
      </c>
      <c r="C43" s="0" t="s">
        <v>25</v>
      </c>
      <c r="D43" s="0" t="s">
        <v>25</v>
      </c>
      <c r="E43" s="0" t="s">
        <v>33</v>
      </c>
      <c r="F43" s="3">
        <v>1188800</v>
      </c>
      <c r="G43" s="0" t="s">
        <v>27</v>
      </c>
      <c r="H43" s="0" t="s">
        <v>28</v>
      </c>
    </row>
    <row r="44">
      <c r="A44" s="0" t="s">
        <v>46</v>
      </c>
      <c r="B44" s="0" t="s">
        <v>47</v>
      </c>
      <c r="C44" s="0" t="s">
        <v>25</v>
      </c>
      <c r="D44" s="0" t="s">
        <v>25</v>
      </c>
      <c r="E44" s="0" t="s">
        <v>26</v>
      </c>
      <c r="F44" s="3">
        <v>1282546</v>
      </c>
      <c r="G44" s="0" t="s">
        <v>27</v>
      </c>
      <c r="H44" s="0" t="s">
        <v>28</v>
      </c>
    </row>
    <row r="45">
      <c r="A45" s="0" t="s">
        <v>46</v>
      </c>
      <c r="B45" s="0" t="s">
        <v>47</v>
      </c>
      <c r="C45" s="0" t="s">
        <v>25</v>
      </c>
      <c r="D45" s="0" t="s">
        <v>25</v>
      </c>
      <c r="E45" s="0" t="s">
        <v>29</v>
      </c>
      <c r="F45" s="3">
        <v>1278116</v>
      </c>
      <c r="G45" s="0" t="s">
        <v>27</v>
      </c>
      <c r="H45" s="0" t="s">
        <v>28</v>
      </c>
    </row>
    <row r="46">
      <c r="A46" s="0" t="s">
        <v>46</v>
      </c>
      <c r="B46" s="0" t="s">
        <v>47</v>
      </c>
      <c r="C46" s="0" t="s">
        <v>25</v>
      </c>
      <c r="D46" s="0" t="s">
        <v>25</v>
      </c>
      <c r="E46" s="0" t="s">
        <v>30</v>
      </c>
      <c r="F46" s="3">
        <v>1273995</v>
      </c>
      <c r="G46" s="0" t="s">
        <v>27</v>
      </c>
      <c r="H46" s="0" t="s">
        <v>28</v>
      </c>
    </row>
    <row r="47">
      <c r="A47" s="0" t="s">
        <v>46</v>
      </c>
      <c r="B47" s="0" t="s">
        <v>47</v>
      </c>
      <c r="C47" s="0" t="s">
        <v>25</v>
      </c>
      <c r="D47" s="0" t="s">
        <v>25</v>
      </c>
      <c r="E47" s="0" t="s">
        <v>31</v>
      </c>
      <c r="F47" s="3">
        <v>1268239</v>
      </c>
      <c r="G47" s="0" t="s">
        <v>27</v>
      </c>
      <c r="H47" s="0" t="s">
        <v>28</v>
      </c>
    </row>
    <row r="48">
      <c r="A48" s="0" t="s">
        <v>46</v>
      </c>
      <c r="B48" s="0" t="s">
        <v>47</v>
      </c>
      <c r="C48" s="0" t="s">
        <v>25</v>
      </c>
      <c r="D48" s="0" t="s">
        <v>25</v>
      </c>
      <c r="E48" s="0" t="s">
        <v>32</v>
      </c>
      <c r="F48" s="3">
        <v>1263176</v>
      </c>
      <c r="G48" s="0" t="s">
        <v>27</v>
      </c>
      <c r="H48" s="0" t="s">
        <v>28</v>
      </c>
    </row>
    <row r="49">
      <c r="A49" s="0" t="s">
        <v>46</v>
      </c>
      <c r="B49" s="0" t="s">
        <v>47</v>
      </c>
      <c r="C49" s="0" t="s">
        <v>25</v>
      </c>
      <c r="D49" s="0" t="s">
        <v>25</v>
      </c>
      <c r="E49" s="0" t="s">
        <v>33</v>
      </c>
      <c r="F49" s="3">
        <v>1257179</v>
      </c>
      <c r="G49" s="0" t="s">
        <v>27</v>
      </c>
      <c r="H49" s="0" t="s">
        <v>28</v>
      </c>
    </row>
    <row r="50">
      <c r="A50" s="0" t="s">
        <v>48</v>
      </c>
      <c r="B50" s="0" t="s">
        <v>49</v>
      </c>
      <c r="C50" s="0" t="s">
        <v>25</v>
      </c>
      <c r="D50" s="0" t="s">
        <v>25</v>
      </c>
      <c r="E50" s="0" t="s">
        <v>26</v>
      </c>
      <c r="F50" s="3">
        <v>1023215</v>
      </c>
      <c r="G50" s="0" t="s">
        <v>27</v>
      </c>
      <c r="H50" s="0" t="s">
        <v>28</v>
      </c>
    </row>
    <row r="51">
      <c r="A51" s="0" t="s">
        <v>48</v>
      </c>
      <c r="B51" s="0" t="s">
        <v>49</v>
      </c>
      <c r="C51" s="0" t="s">
        <v>25</v>
      </c>
      <c r="D51" s="0" t="s">
        <v>25</v>
      </c>
      <c r="E51" s="0" t="s">
        <v>29</v>
      </c>
      <c r="F51" s="3">
        <v>1023158</v>
      </c>
      <c r="G51" s="0" t="s">
        <v>27</v>
      </c>
      <c r="H51" s="0" t="s">
        <v>28</v>
      </c>
    </row>
    <row r="52">
      <c r="A52" s="0" t="s">
        <v>48</v>
      </c>
      <c r="B52" s="0" t="s">
        <v>49</v>
      </c>
      <c r="C52" s="0" t="s">
        <v>25</v>
      </c>
      <c r="D52" s="0" t="s">
        <v>25</v>
      </c>
      <c r="E52" s="0" t="s">
        <v>30</v>
      </c>
      <c r="F52" s="3">
        <v>1023317</v>
      </c>
      <c r="G52" s="0" t="s">
        <v>27</v>
      </c>
      <c r="H52" s="0" t="s">
        <v>28</v>
      </c>
    </row>
    <row r="53">
      <c r="A53" s="0" t="s">
        <v>48</v>
      </c>
      <c r="B53" s="0" t="s">
        <v>49</v>
      </c>
      <c r="C53" s="0" t="s">
        <v>25</v>
      </c>
      <c r="D53" s="0" t="s">
        <v>25</v>
      </c>
      <c r="E53" s="0" t="s">
        <v>31</v>
      </c>
      <c r="F53" s="3">
        <v>1021470</v>
      </c>
      <c r="G53" s="0" t="s">
        <v>27</v>
      </c>
      <c r="H53" s="0" t="s">
        <v>28</v>
      </c>
    </row>
    <row r="54">
      <c r="A54" s="0" t="s">
        <v>48</v>
      </c>
      <c r="B54" s="0" t="s">
        <v>49</v>
      </c>
      <c r="C54" s="0" t="s">
        <v>25</v>
      </c>
      <c r="D54" s="0" t="s">
        <v>25</v>
      </c>
      <c r="E54" s="0" t="s">
        <v>32</v>
      </c>
      <c r="F54" s="3">
        <v>1020307</v>
      </c>
      <c r="G54" s="0" t="s">
        <v>27</v>
      </c>
      <c r="H54" s="0" t="s">
        <v>28</v>
      </c>
    </row>
    <row r="55">
      <c r="A55" s="0" t="s">
        <v>48</v>
      </c>
      <c r="B55" s="0" t="s">
        <v>49</v>
      </c>
      <c r="C55" s="0" t="s">
        <v>25</v>
      </c>
      <c r="D55" s="0" t="s">
        <v>25</v>
      </c>
      <c r="E55" s="0" t="s">
        <v>33</v>
      </c>
      <c r="F55" s="3">
        <v>1018075</v>
      </c>
      <c r="G55" s="0" t="s">
        <v>27</v>
      </c>
      <c r="H55" s="0" t="s">
        <v>28</v>
      </c>
    </row>
    <row r="56">
      <c r="A56" s="0" t="s">
        <v>50</v>
      </c>
      <c r="B56" s="0" t="s">
        <v>51</v>
      </c>
      <c r="C56" s="0" t="s">
        <v>25</v>
      </c>
      <c r="D56" s="0" t="s">
        <v>25</v>
      </c>
      <c r="E56" s="0" t="s">
        <v>26</v>
      </c>
      <c r="F56" s="3">
        <v>3446745</v>
      </c>
      <c r="G56" s="0" t="s">
        <v>27</v>
      </c>
      <c r="H56" s="0" t="s">
        <v>28</v>
      </c>
    </row>
    <row r="57">
      <c r="A57" s="0" t="s">
        <v>50</v>
      </c>
      <c r="B57" s="0" t="s">
        <v>51</v>
      </c>
      <c r="C57" s="0" t="s">
        <v>25</v>
      </c>
      <c r="D57" s="0" t="s">
        <v>25</v>
      </c>
      <c r="E57" s="0" t="s">
        <v>29</v>
      </c>
      <c r="F57" s="3">
        <v>3455477</v>
      </c>
      <c r="G57" s="0" t="s">
        <v>27</v>
      </c>
      <c r="H57" s="0" t="s">
        <v>28</v>
      </c>
    </row>
    <row r="58">
      <c r="A58" s="0" t="s">
        <v>50</v>
      </c>
      <c r="B58" s="0" t="s">
        <v>51</v>
      </c>
      <c r="C58" s="0" t="s">
        <v>25</v>
      </c>
      <c r="D58" s="0" t="s">
        <v>25</v>
      </c>
      <c r="E58" s="0" t="s">
        <v>30</v>
      </c>
      <c r="F58" s="3">
        <v>3462196</v>
      </c>
      <c r="G58" s="0" t="s">
        <v>27</v>
      </c>
      <c r="H58" s="0" t="s">
        <v>28</v>
      </c>
    </row>
    <row r="59">
      <c r="A59" s="0" t="s">
        <v>50</v>
      </c>
      <c r="B59" s="0" t="s">
        <v>51</v>
      </c>
      <c r="C59" s="0" t="s">
        <v>25</v>
      </c>
      <c r="D59" s="0" t="s">
        <v>25</v>
      </c>
      <c r="E59" s="0" t="s">
        <v>31</v>
      </c>
      <c r="F59" s="3">
        <v>3467016</v>
      </c>
      <c r="G59" s="0" t="s">
        <v>27</v>
      </c>
      <c r="H59" s="0" t="s">
        <v>28</v>
      </c>
    </row>
    <row r="60">
      <c r="A60" s="0" t="s">
        <v>50</v>
      </c>
      <c r="B60" s="0" t="s">
        <v>51</v>
      </c>
      <c r="C60" s="0" t="s">
        <v>25</v>
      </c>
      <c r="D60" s="0" t="s">
        <v>25</v>
      </c>
      <c r="E60" s="0" t="s">
        <v>32</v>
      </c>
      <c r="F60" s="3">
        <v>3472579</v>
      </c>
      <c r="G60" s="0" t="s">
        <v>27</v>
      </c>
      <c r="H60" s="0" t="s">
        <v>28</v>
      </c>
    </row>
    <row r="61">
      <c r="A61" s="0" t="s">
        <v>50</v>
      </c>
      <c r="B61" s="0" t="s">
        <v>51</v>
      </c>
      <c r="C61" s="0" t="s">
        <v>25</v>
      </c>
      <c r="D61" s="0" t="s">
        <v>25</v>
      </c>
      <c r="E61" s="0" t="s">
        <v>33</v>
      </c>
      <c r="F61" s="3">
        <v>3475323</v>
      </c>
      <c r="G61" s="0" t="s">
        <v>27</v>
      </c>
      <c r="H61" s="0" t="s">
        <v>28</v>
      </c>
    </row>
    <row r="62">
      <c r="A62" s="0" t="s">
        <v>52</v>
      </c>
      <c r="B62" s="0" t="s">
        <v>53</v>
      </c>
      <c r="C62" s="0" t="s">
        <v>25</v>
      </c>
      <c r="D62" s="0" t="s">
        <v>25</v>
      </c>
      <c r="E62" s="0" t="s">
        <v>26</v>
      </c>
      <c r="F62" s="3">
        <v>1723741</v>
      </c>
      <c r="G62" s="0" t="s">
        <v>27</v>
      </c>
      <c r="H62" s="0" t="s">
        <v>28</v>
      </c>
    </row>
    <row r="63">
      <c r="A63" s="0" t="s">
        <v>52</v>
      </c>
      <c r="B63" s="0" t="s">
        <v>53</v>
      </c>
      <c r="C63" s="0" t="s">
        <v>25</v>
      </c>
      <c r="D63" s="0" t="s">
        <v>25</v>
      </c>
      <c r="E63" s="0" t="s">
        <v>29</v>
      </c>
      <c r="F63" s="3">
        <v>1722739</v>
      </c>
      <c r="G63" s="0" t="s">
        <v>27</v>
      </c>
      <c r="H63" s="0" t="s">
        <v>28</v>
      </c>
    </row>
    <row r="64">
      <c r="A64" s="0" t="s">
        <v>52</v>
      </c>
      <c r="B64" s="0" t="s">
        <v>53</v>
      </c>
      <c r="C64" s="0" t="s">
        <v>25</v>
      </c>
      <c r="D64" s="0" t="s">
        <v>25</v>
      </c>
      <c r="E64" s="0" t="s">
        <v>30</v>
      </c>
      <c r="F64" s="3">
        <v>1721405</v>
      </c>
      <c r="G64" s="0" t="s">
        <v>27</v>
      </c>
      <c r="H64" s="0" t="s">
        <v>28</v>
      </c>
    </row>
    <row r="65">
      <c r="A65" s="0" t="s">
        <v>52</v>
      </c>
      <c r="B65" s="0" t="s">
        <v>53</v>
      </c>
      <c r="C65" s="0" t="s">
        <v>25</v>
      </c>
      <c r="D65" s="0" t="s">
        <v>25</v>
      </c>
      <c r="E65" s="0" t="s">
        <v>31</v>
      </c>
      <c r="F65" s="3">
        <v>1718861</v>
      </c>
      <c r="G65" s="0" t="s">
        <v>27</v>
      </c>
      <c r="H65" s="0" t="s">
        <v>28</v>
      </c>
    </row>
    <row r="66">
      <c r="A66" s="0" t="s">
        <v>52</v>
      </c>
      <c r="B66" s="0" t="s">
        <v>53</v>
      </c>
      <c r="C66" s="0" t="s">
        <v>25</v>
      </c>
      <c r="D66" s="0" t="s">
        <v>25</v>
      </c>
      <c r="E66" s="0" t="s">
        <v>32</v>
      </c>
      <c r="F66" s="3">
        <v>1715431</v>
      </c>
      <c r="G66" s="0" t="s">
        <v>27</v>
      </c>
      <c r="H66" s="0" t="s">
        <v>28</v>
      </c>
    </row>
    <row r="67">
      <c r="A67" s="0" t="s">
        <v>52</v>
      </c>
      <c r="B67" s="0" t="s">
        <v>53</v>
      </c>
      <c r="C67" s="0" t="s">
        <v>25</v>
      </c>
      <c r="D67" s="0" t="s">
        <v>25</v>
      </c>
      <c r="E67" s="0" t="s">
        <v>33</v>
      </c>
      <c r="F67" s="3">
        <v>1710482</v>
      </c>
      <c r="G67" s="0" t="s">
        <v>27</v>
      </c>
      <c r="H67" s="0" t="s">
        <v>28</v>
      </c>
    </row>
    <row r="68">
      <c r="A68" s="0" t="s">
        <v>54</v>
      </c>
      <c r="B68" s="0" t="s">
        <v>55</v>
      </c>
      <c r="C68" s="0" t="s">
        <v>25</v>
      </c>
      <c r="D68" s="0" t="s">
        <v>25</v>
      </c>
      <c r="E68" s="0" t="s">
        <v>26</v>
      </c>
      <c r="F68" s="3">
        <v>2917242</v>
      </c>
      <c r="G68" s="0" t="s">
        <v>27</v>
      </c>
      <c r="H68" s="0" t="s">
        <v>28</v>
      </c>
    </row>
    <row r="69">
      <c r="A69" s="0" t="s">
        <v>54</v>
      </c>
      <c r="B69" s="0" t="s">
        <v>55</v>
      </c>
      <c r="C69" s="0" t="s">
        <v>25</v>
      </c>
      <c r="D69" s="0" t="s">
        <v>25</v>
      </c>
      <c r="E69" s="0" t="s">
        <v>29</v>
      </c>
      <c r="F69" s="3">
        <v>2916577</v>
      </c>
      <c r="G69" s="0" t="s">
        <v>27</v>
      </c>
      <c r="H69" s="0" t="s">
        <v>28</v>
      </c>
    </row>
    <row r="70">
      <c r="A70" s="0" t="s">
        <v>54</v>
      </c>
      <c r="B70" s="0" t="s">
        <v>55</v>
      </c>
      <c r="C70" s="0" t="s">
        <v>25</v>
      </c>
      <c r="D70" s="0" t="s">
        <v>25</v>
      </c>
      <c r="E70" s="0" t="s">
        <v>30</v>
      </c>
      <c r="F70" s="3">
        <v>2914362</v>
      </c>
      <c r="G70" s="0" t="s">
        <v>27</v>
      </c>
      <c r="H70" s="0" t="s">
        <v>28</v>
      </c>
    </row>
    <row r="71">
      <c r="A71" s="0" t="s">
        <v>54</v>
      </c>
      <c r="B71" s="0" t="s">
        <v>55</v>
      </c>
      <c r="C71" s="0" t="s">
        <v>25</v>
      </c>
      <c r="D71" s="0" t="s">
        <v>25</v>
      </c>
      <c r="E71" s="0" t="s">
        <v>31</v>
      </c>
      <c r="F71" s="3">
        <v>2909997</v>
      </c>
      <c r="G71" s="0" t="s">
        <v>27</v>
      </c>
      <c r="H71" s="0" t="s">
        <v>28</v>
      </c>
    </row>
    <row r="72">
      <c r="A72" s="0" t="s">
        <v>54</v>
      </c>
      <c r="B72" s="0" t="s">
        <v>55</v>
      </c>
      <c r="C72" s="0" t="s">
        <v>25</v>
      </c>
      <c r="D72" s="0" t="s">
        <v>25</v>
      </c>
      <c r="E72" s="0" t="s">
        <v>32</v>
      </c>
      <c r="F72" s="3">
        <v>2908457</v>
      </c>
      <c r="G72" s="0" t="s">
        <v>27</v>
      </c>
      <c r="H72" s="0" t="s">
        <v>28</v>
      </c>
    </row>
    <row r="73">
      <c r="A73" s="0" t="s">
        <v>54</v>
      </c>
      <c r="B73" s="0" t="s">
        <v>55</v>
      </c>
      <c r="C73" s="0" t="s">
        <v>25</v>
      </c>
      <c r="D73" s="0" t="s">
        <v>25</v>
      </c>
      <c r="E73" s="0" t="s">
        <v>33</v>
      </c>
      <c r="F73" s="3">
        <v>2904207</v>
      </c>
      <c r="G73" s="0" t="s">
        <v>27</v>
      </c>
      <c r="H73" s="0" t="s">
        <v>28</v>
      </c>
    </row>
    <row r="74">
      <c r="A74" s="0" t="s">
        <v>56</v>
      </c>
      <c r="B74" s="0" t="s">
        <v>57</v>
      </c>
      <c r="C74" s="0" t="s">
        <v>25</v>
      </c>
      <c r="D74" s="0" t="s">
        <v>25</v>
      </c>
      <c r="E74" s="0" t="s">
        <v>26</v>
      </c>
      <c r="F74" s="3">
        <v>1017241</v>
      </c>
      <c r="G74" s="0" t="s">
        <v>27</v>
      </c>
      <c r="H74" s="0" t="s">
        <v>28</v>
      </c>
    </row>
    <row r="75">
      <c r="A75" s="0" t="s">
        <v>56</v>
      </c>
      <c r="B75" s="0" t="s">
        <v>57</v>
      </c>
      <c r="C75" s="0" t="s">
        <v>25</v>
      </c>
      <c r="D75" s="0" t="s">
        <v>25</v>
      </c>
      <c r="E75" s="0" t="s">
        <v>29</v>
      </c>
      <c r="F75" s="3">
        <v>1013950</v>
      </c>
      <c r="G75" s="0" t="s">
        <v>27</v>
      </c>
      <c r="H75" s="0" t="s">
        <v>28</v>
      </c>
    </row>
    <row r="76">
      <c r="A76" s="0" t="s">
        <v>56</v>
      </c>
      <c r="B76" s="0" t="s">
        <v>57</v>
      </c>
      <c r="C76" s="0" t="s">
        <v>25</v>
      </c>
      <c r="D76" s="0" t="s">
        <v>25</v>
      </c>
      <c r="E76" s="0" t="s">
        <v>30</v>
      </c>
      <c r="F76" s="3">
        <v>1010203</v>
      </c>
      <c r="G76" s="0" t="s">
        <v>27</v>
      </c>
      <c r="H76" s="0" t="s">
        <v>28</v>
      </c>
    </row>
    <row r="77">
      <c r="A77" s="0" t="s">
        <v>56</v>
      </c>
      <c r="B77" s="0" t="s">
        <v>57</v>
      </c>
      <c r="C77" s="0" t="s">
        <v>25</v>
      </c>
      <c r="D77" s="0" t="s">
        <v>25</v>
      </c>
      <c r="E77" s="0" t="s">
        <v>31</v>
      </c>
      <c r="F77" s="3">
        <v>1004416</v>
      </c>
      <c r="G77" s="0" t="s">
        <v>27</v>
      </c>
      <c r="H77" s="0" t="s">
        <v>28</v>
      </c>
    </row>
    <row r="78">
      <c r="A78" s="0" t="s">
        <v>56</v>
      </c>
      <c r="B78" s="0" t="s">
        <v>57</v>
      </c>
      <c r="C78" s="0" t="s">
        <v>25</v>
      </c>
      <c r="D78" s="0" t="s">
        <v>25</v>
      </c>
      <c r="E78" s="0" t="s">
        <v>32</v>
      </c>
      <c r="F78" s="3">
        <v>1000858</v>
      </c>
      <c r="G78" s="0" t="s">
        <v>27</v>
      </c>
      <c r="H78" s="0" t="s">
        <v>28</v>
      </c>
    </row>
    <row r="79">
      <c r="A79" s="0" t="s">
        <v>56</v>
      </c>
      <c r="B79" s="0" t="s">
        <v>57</v>
      </c>
      <c r="C79" s="0" t="s">
        <v>25</v>
      </c>
      <c r="D79" s="0" t="s">
        <v>25</v>
      </c>
      <c r="E79" s="0" t="s">
        <v>33</v>
      </c>
      <c r="F79" s="3">
        <v>996011</v>
      </c>
      <c r="G79" s="0" t="s">
        <v>27</v>
      </c>
      <c r="H79" s="0" t="s">
        <v>28</v>
      </c>
    </row>
    <row r="80">
      <c r="A80" s="0" t="s">
        <v>58</v>
      </c>
      <c r="B80" s="0" t="s">
        <v>59</v>
      </c>
      <c r="C80" s="0" t="s">
        <v>25</v>
      </c>
      <c r="D80" s="0" t="s">
        <v>25</v>
      </c>
      <c r="E80" s="0" t="s">
        <v>26</v>
      </c>
      <c r="F80" s="3">
        <v>2098711</v>
      </c>
      <c r="G80" s="0" t="s">
        <v>27</v>
      </c>
      <c r="H80" s="0" t="s">
        <v>28</v>
      </c>
    </row>
    <row r="81">
      <c r="A81" s="0" t="s">
        <v>58</v>
      </c>
      <c r="B81" s="0" t="s">
        <v>59</v>
      </c>
      <c r="C81" s="0" t="s">
        <v>25</v>
      </c>
      <c r="D81" s="0" t="s">
        <v>25</v>
      </c>
      <c r="E81" s="0" t="s">
        <v>29</v>
      </c>
      <c r="F81" s="3">
        <v>2098370</v>
      </c>
      <c r="G81" s="0" t="s">
        <v>27</v>
      </c>
      <c r="H81" s="0" t="s">
        <v>28</v>
      </c>
    </row>
    <row r="82">
      <c r="A82" s="0" t="s">
        <v>58</v>
      </c>
      <c r="B82" s="0" t="s">
        <v>59</v>
      </c>
      <c r="C82" s="0" t="s">
        <v>25</v>
      </c>
      <c r="D82" s="0" t="s">
        <v>25</v>
      </c>
      <c r="E82" s="0" t="s">
        <v>30</v>
      </c>
      <c r="F82" s="3">
        <v>2096404</v>
      </c>
      <c r="G82" s="0" t="s">
        <v>27</v>
      </c>
      <c r="H82" s="0" t="s">
        <v>28</v>
      </c>
    </row>
    <row r="83">
      <c r="A83" s="0" t="s">
        <v>58</v>
      </c>
      <c r="B83" s="0" t="s">
        <v>59</v>
      </c>
      <c r="C83" s="0" t="s">
        <v>25</v>
      </c>
      <c r="D83" s="0" t="s">
        <v>25</v>
      </c>
      <c r="E83" s="0" t="s">
        <v>31</v>
      </c>
      <c r="F83" s="3">
        <v>2092564</v>
      </c>
      <c r="G83" s="0" t="s">
        <v>27</v>
      </c>
      <c r="H83" s="0" t="s">
        <v>28</v>
      </c>
    </row>
    <row r="84">
      <c r="A84" s="0" t="s">
        <v>58</v>
      </c>
      <c r="B84" s="0" t="s">
        <v>59</v>
      </c>
      <c r="C84" s="0" t="s">
        <v>25</v>
      </c>
      <c r="D84" s="0" t="s">
        <v>25</v>
      </c>
      <c r="E84" s="0" t="s">
        <v>32</v>
      </c>
      <c r="F84" s="3">
        <v>2089992</v>
      </c>
      <c r="G84" s="0" t="s">
        <v>27</v>
      </c>
      <c r="H84" s="0" t="s">
        <v>28</v>
      </c>
    </row>
    <row r="85">
      <c r="A85" s="0" t="s">
        <v>58</v>
      </c>
      <c r="B85" s="0" t="s">
        <v>59</v>
      </c>
      <c r="C85" s="0" t="s">
        <v>25</v>
      </c>
      <c r="D85" s="0" t="s">
        <v>25</v>
      </c>
      <c r="E85" s="0" t="s">
        <v>33</v>
      </c>
      <c r="F85" s="3">
        <v>2086210</v>
      </c>
      <c r="G85" s="0" t="s">
        <v>27</v>
      </c>
      <c r="H85" s="0" t="s">
        <v>28</v>
      </c>
    </row>
    <row r="86">
      <c r="A86" s="0" t="s">
        <v>60</v>
      </c>
      <c r="B86" s="0" t="s">
        <v>61</v>
      </c>
      <c r="C86" s="0" t="s">
        <v>25</v>
      </c>
      <c r="D86" s="0" t="s">
        <v>25</v>
      </c>
      <c r="E86" s="0" t="s">
        <v>26</v>
      </c>
      <c r="F86" s="3">
        <v>2275494</v>
      </c>
      <c r="G86" s="0" t="s">
        <v>27</v>
      </c>
      <c r="H86" s="0" t="s">
        <v>28</v>
      </c>
    </row>
    <row r="87">
      <c r="A87" s="0" t="s">
        <v>60</v>
      </c>
      <c r="B87" s="0" t="s">
        <v>61</v>
      </c>
      <c r="C87" s="0" t="s">
        <v>25</v>
      </c>
      <c r="D87" s="0" t="s">
        <v>25</v>
      </c>
      <c r="E87" s="0" t="s">
        <v>29</v>
      </c>
      <c r="F87" s="3">
        <v>2283500</v>
      </c>
      <c r="G87" s="0" t="s">
        <v>27</v>
      </c>
      <c r="H87" s="0" t="s">
        <v>28</v>
      </c>
    </row>
    <row r="88">
      <c r="A88" s="0" t="s">
        <v>60</v>
      </c>
      <c r="B88" s="0" t="s">
        <v>61</v>
      </c>
      <c r="C88" s="0" t="s">
        <v>25</v>
      </c>
      <c r="D88" s="0" t="s">
        <v>25</v>
      </c>
      <c r="E88" s="0" t="s">
        <v>30</v>
      </c>
      <c r="F88" s="3">
        <v>2290070</v>
      </c>
      <c r="G88" s="0" t="s">
        <v>27</v>
      </c>
      <c r="H88" s="0" t="s">
        <v>28</v>
      </c>
    </row>
    <row r="89">
      <c r="A89" s="0" t="s">
        <v>60</v>
      </c>
      <c r="B89" s="0" t="s">
        <v>61</v>
      </c>
      <c r="C89" s="0" t="s">
        <v>25</v>
      </c>
      <c r="D89" s="0" t="s">
        <v>25</v>
      </c>
      <c r="E89" s="0" t="s">
        <v>31</v>
      </c>
      <c r="F89" s="3">
        <v>2295811</v>
      </c>
      <c r="G89" s="0" t="s">
        <v>27</v>
      </c>
      <c r="H89" s="0" t="s">
        <v>28</v>
      </c>
    </row>
    <row r="90">
      <c r="A90" s="0" t="s">
        <v>60</v>
      </c>
      <c r="B90" s="0" t="s">
        <v>61</v>
      </c>
      <c r="C90" s="0" t="s">
        <v>25</v>
      </c>
      <c r="D90" s="0" t="s">
        <v>25</v>
      </c>
      <c r="E90" s="0" t="s">
        <v>32</v>
      </c>
      <c r="F90" s="3">
        <v>2302077</v>
      </c>
      <c r="G90" s="0" t="s">
        <v>27</v>
      </c>
      <c r="H90" s="0" t="s">
        <v>28</v>
      </c>
    </row>
    <row r="91">
      <c r="A91" s="0" t="s">
        <v>60</v>
      </c>
      <c r="B91" s="0" t="s">
        <v>61</v>
      </c>
      <c r="C91" s="0" t="s">
        <v>25</v>
      </c>
      <c r="D91" s="0" t="s">
        <v>25</v>
      </c>
      <c r="E91" s="0" t="s">
        <v>33</v>
      </c>
      <c r="F91" s="3">
        <v>2307710</v>
      </c>
      <c r="G91" s="0" t="s">
        <v>27</v>
      </c>
      <c r="H91" s="0" t="s">
        <v>28</v>
      </c>
    </row>
    <row r="92">
      <c r="A92" s="0" t="s">
        <v>62</v>
      </c>
      <c r="B92" s="0" t="s">
        <v>63</v>
      </c>
      <c r="C92" s="0" t="s">
        <v>25</v>
      </c>
      <c r="D92" s="0" t="s">
        <v>25</v>
      </c>
      <c r="E92" s="0" t="s">
        <v>26</v>
      </c>
      <c r="F92" s="3">
        <v>1453782</v>
      </c>
      <c r="G92" s="0" t="s">
        <v>27</v>
      </c>
      <c r="H92" s="0" t="s">
        <v>28</v>
      </c>
    </row>
    <row r="93">
      <c r="A93" s="0" t="s">
        <v>62</v>
      </c>
      <c r="B93" s="0" t="s">
        <v>63</v>
      </c>
      <c r="C93" s="0" t="s">
        <v>25</v>
      </c>
      <c r="D93" s="0" t="s">
        <v>25</v>
      </c>
      <c r="E93" s="0" t="s">
        <v>29</v>
      </c>
      <c r="F93" s="3">
        <v>1452596</v>
      </c>
      <c r="G93" s="0" t="s">
        <v>27</v>
      </c>
      <c r="H93" s="0" t="s">
        <v>28</v>
      </c>
    </row>
    <row r="94">
      <c r="A94" s="0" t="s">
        <v>62</v>
      </c>
      <c r="B94" s="0" t="s">
        <v>63</v>
      </c>
      <c r="C94" s="0" t="s">
        <v>25</v>
      </c>
      <c r="D94" s="0" t="s">
        <v>25</v>
      </c>
      <c r="E94" s="0" t="s">
        <v>30</v>
      </c>
      <c r="F94" s="3">
        <v>1450697</v>
      </c>
      <c r="G94" s="0" t="s">
        <v>27</v>
      </c>
      <c r="H94" s="0" t="s">
        <v>28</v>
      </c>
    </row>
    <row r="95">
      <c r="A95" s="0" t="s">
        <v>62</v>
      </c>
      <c r="B95" s="0" t="s">
        <v>63</v>
      </c>
      <c r="C95" s="0" t="s">
        <v>25</v>
      </c>
      <c r="D95" s="0" t="s">
        <v>25</v>
      </c>
      <c r="E95" s="0" t="s">
        <v>31</v>
      </c>
      <c r="F95" s="3">
        <v>1446915</v>
      </c>
      <c r="G95" s="0" t="s">
        <v>27</v>
      </c>
      <c r="H95" s="0" t="s">
        <v>28</v>
      </c>
    </row>
    <row r="96">
      <c r="A96" s="0" t="s">
        <v>62</v>
      </c>
      <c r="B96" s="0" t="s">
        <v>63</v>
      </c>
      <c r="C96" s="0" t="s">
        <v>25</v>
      </c>
      <c r="D96" s="0" t="s">
        <v>25</v>
      </c>
      <c r="E96" s="0" t="s">
        <v>32</v>
      </c>
      <c r="F96" s="3">
        <v>1443967</v>
      </c>
      <c r="G96" s="0" t="s">
        <v>27</v>
      </c>
      <c r="H96" s="0" t="s">
        <v>28</v>
      </c>
    </row>
    <row r="97">
      <c r="A97" s="0" t="s">
        <v>62</v>
      </c>
      <c r="B97" s="0" t="s">
        <v>63</v>
      </c>
      <c r="C97" s="0" t="s">
        <v>25</v>
      </c>
      <c r="D97" s="0" t="s">
        <v>25</v>
      </c>
      <c r="E97" s="0" t="s">
        <v>33</v>
      </c>
      <c r="F97" s="3">
        <v>1439675</v>
      </c>
      <c r="G97" s="0" t="s">
        <v>27</v>
      </c>
      <c r="H97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