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heshandu/Documents/UNNC/Teaching/master-projects/COMP4137/marking/"/>
    </mc:Choice>
  </mc:AlternateContent>
  <xr:revisionPtr revIDLastSave="0" documentId="13_ncr:1_{077A8243-BB9D-FE48-95E6-FA3486D41518}" xr6:coauthVersionLast="47" xr6:coauthVersionMax="47" xr10:uidLastSave="{00000000-0000-0000-0000-000000000000}"/>
  <bookViews>
    <workbookView xWindow="0" yWindow="500" windowWidth="34400" windowHeight="20200" xr2:uid="{4832A139-2B37-CF4D-BD84-E69BEDEFBE47}"/>
  </bookViews>
  <sheets>
    <sheet name="Sheet1" sheetId="1" r:id="rId1"/>
  </sheets>
  <definedNames>
    <definedName name="A">Sheet1!$J$2:$J$3</definedName>
    <definedName name="B">Sheet1!$K$2:$K$3</definedName>
    <definedName name="C_">Sheet1!$L$2:$L$3</definedName>
    <definedName name="_xlnm.Print_Area" localSheetId="0">Sheet1!$A$5:$M$28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1" l="1"/>
  <c r="A29" i="1"/>
</calcChain>
</file>

<file path=xl/sharedStrings.xml><?xml version="1.0" encoding="utf-8"?>
<sst xmlns="http://schemas.openxmlformats.org/spreadsheetml/2006/main" count="160" uniqueCount="160">
  <si>
    <t>Student Name</t>
  </si>
  <si>
    <t>Student ID</t>
  </si>
  <si>
    <t>Supervisor Name</t>
  </si>
  <si>
    <t>Criteria Weight</t>
  </si>
  <si>
    <t xml:space="preserve">Criteria </t>
  </si>
  <si>
    <t>Knowledge and Understanding</t>
  </si>
  <si>
    <t>Presentation Quality</t>
  </si>
  <si>
    <t>Originality</t>
  </si>
  <si>
    <t>Critical Thinking</t>
  </si>
  <si>
    <t>Technical correctness of the results</t>
  </si>
  <si>
    <t>Interpretation and evaluation of the results</t>
  </si>
  <si>
    <t>Technical Quality and Technical Achievements</t>
  </si>
  <si>
    <t>Soundness and correctness of the methods</t>
  </si>
  <si>
    <t>Professionalism</t>
  </si>
  <si>
    <t xml:space="preserve">Orthography and accuracy of grammar </t>
  </si>
  <si>
    <t>Novelty of the research question</t>
  </si>
  <si>
    <t>Completeness of the research work with respect to the research aims and objectives</t>
  </si>
  <si>
    <t>Extent of the justification of the relevance, appropriateness and significance of the research question within the field of computer science</t>
  </si>
  <si>
    <t>Innovativeness of the approach/method/software</t>
  </si>
  <si>
    <t xml:space="preserve">No knowledge of the subject area and the topic. No motivation is provided. </t>
  </si>
  <si>
    <t>A limited knowledge of the subject area with no appreciation of context or motivation. Knowledge of the topic is at a superficial level.</t>
  </si>
  <si>
    <t>Knowledge of the subject area is mostly relevant (but some could be irrelevant) to the project, with some appreciation of context and motivation. There is some knowledge of the topic and it has been connected to the project to some degree.</t>
  </si>
  <si>
    <t xml:space="preserve">Knowledge of the subject area is fully relevant to the project, with appreciation of context and motivation. There is some knowledge of the topic which has been well connected to the project. </t>
  </si>
  <si>
    <t xml:space="preserve">Knowledge of the subject area is fully relevant to the project, with a full appreciation of context and motivation. There is depth of knowledge of the topic, key work is identified and it has been explicitly connected to the project. </t>
  </si>
  <si>
    <t>Breadth and depth of knowledge on the subject area and knowledge of the chosen specific topic, including the research context, motivation, etc.</t>
  </si>
  <si>
    <t>Understanding of the methodologies, techniques and tools related to the project</t>
  </si>
  <si>
    <t xml:space="preserve">No explanation about methodologies, techniques or tools is provided. </t>
  </si>
  <si>
    <t>Very little explanation is provided for the methodologies, techniques and tools related to the project.</t>
  </si>
  <si>
    <t xml:space="preserve">Some explanations are provided for some of the methodologies, techniques and tools related to the project. Some methodologies, techniques and tools related to the project are not explained. </t>
  </si>
  <si>
    <t>Explanations are provided for most of the methodologies, techniques and tools related to the project. The explanations are clear, accurate, and provided in a logical way.</t>
  </si>
  <si>
    <t xml:space="preserve">Complete explanations are provided for all the methodologies, techniques and tools related to the project. The explanations are clear, accurate, and provided in a logical way. An in-depth discussion of the methodologies, techniques and tools is provided. </t>
  </si>
  <si>
    <t xml:space="preserve">No justification is provided. </t>
  </si>
  <si>
    <t>Little justification is provided for the relevance, appropriateness or significance of the research question.</t>
  </si>
  <si>
    <t xml:space="preserve">Some justifications are provided for the relevance, appropriateness and significance of the research question. The provided justifications are not sufficient. Some justifications are not convincing. </t>
  </si>
  <si>
    <t xml:space="preserve">Justifications with sufficient evidence are provided for the relevance, appropriateness and significance of the research question. All the justifications are convincing. </t>
  </si>
  <si>
    <t>No justification is provided.</t>
  </si>
  <si>
    <t>Little justification is provided for the choice of the methods and techniques.</t>
  </si>
  <si>
    <t xml:space="preserve">Justifications with evidence (e.g., from the literature) are provided for the relevance, appropriateness and significance of the research question. Most of the justifications are convincing. </t>
  </si>
  <si>
    <t xml:space="preserve">Justifications with evidence (e.g., from the literature) are provided for the choice of most of the methods and techniques. Most of the justifications are convincing. </t>
  </si>
  <si>
    <t xml:space="preserve">Some justifications are provided for the choice of some methods and/or techniques. Some justifications are not convincing. </t>
  </si>
  <si>
    <t xml:space="preserve">Justifications with sufficient evidence are provided for the choice of all the methods and techniques. All the justifications are convincing. </t>
  </si>
  <si>
    <t xml:space="preserve">No description of the results is provided. </t>
  </si>
  <si>
    <t xml:space="preserve">Little explanation or evaluation of the results is provided. </t>
  </si>
  <si>
    <t>Some explanations are provided for some results. Some explanations are not clear or not accurate. Some evaluations are provided for some results. Some evaluations are partial. There is little discussion of the results in a wider context.</t>
  </si>
  <si>
    <t xml:space="preserve">No evaluation is provided. </t>
  </si>
  <si>
    <t>Critical evaluation of your own solution/approach/method/development</t>
  </si>
  <si>
    <t xml:space="preserve">Little evaluation is provided for the solution/approach/method/development. </t>
  </si>
  <si>
    <t>Some evaluations are provided for the solution/approach/method/development. Some evaluations are partial.</t>
  </si>
  <si>
    <t xml:space="preserve">Complete and systematic evaluations are provided for the solution/approach/method/development. All the evaluations are proper and accurate. </t>
  </si>
  <si>
    <t xml:space="preserve">Clear and accurate explanations are provided for most of the main results. Systematic evaluations are provided for most of the main results. There is some discussion of some main results in a wider context. </t>
  </si>
  <si>
    <t xml:space="preserve">Clear and accurate explanations are provided for most of the main results. Complete and systematic evaluations are provided for most of the main results. There is some in-depth discussion of some main results in a wider context. </t>
  </si>
  <si>
    <t xml:space="preserve">Clear and accurate explanations are provided for all the main results. Complete and systematic evaluations are provided for all the main results. In-depth discussions are provided for all the main results in a wider context. </t>
  </si>
  <si>
    <t>No method is described.</t>
  </si>
  <si>
    <t xml:space="preserve">There exist large mistakes in the methods used or proposed in the project. The methods are not sound. </t>
  </si>
  <si>
    <t>There may exist small errors in part of the methods used or proposed in the project. In general, the methods are sound.</t>
  </si>
  <si>
    <t>There exist some mistakes in the methods used or proposed in the project. The methods could not produce the expected results.</t>
  </si>
  <si>
    <t>It has been verified that there is no mistake or error in the methods used or proposed in the project. The methods are sound and correct.</t>
  </si>
  <si>
    <t>No result is described.</t>
  </si>
  <si>
    <t>There exist large mistakes in the results. The results are incorrect.</t>
  </si>
  <si>
    <t xml:space="preserve">There exist some mistakes in the results. </t>
  </si>
  <si>
    <t>There exist small mistakes in the results.</t>
  </si>
  <si>
    <t>No mistake is found in the results. To the best of our knowledge, the results are technically correct.</t>
  </si>
  <si>
    <t xml:space="preserve">None of the research aims and objectives is achieved. </t>
  </si>
  <si>
    <t>It has been verified that there is no mistake or error in the results. The results are technically correct.</t>
  </si>
  <si>
    <t xml:space="preserve">The research work did not achieve most of the aims and objectives. </t>
  </si>
  <si>
    <t>The research work achieved some of the aims and objectives.</t>
  </si>
  <si>
    <t>The research work achieved most of the aims and objectives.</t>
  </si>
  <si>
    <t>The research work achieved all of the aims and objectives.</t>
  </si>
  <si>
    <t>Little contribution has been made. It is not significant.</t>
  </si>
  <si>
    <t xml:space="preserve">Some contributions have been made. The significance is at a low level. </t>
  </si>
  <si>
    <t>Contributions have been made. The significance is at a medium level.</t>
  </si>
  <si>
    <t>No contribution is made, or the contribution is of no significance.</t>
  </si>
  <si>
    <t xml:space="preserve">No contribution is made. </t>
  </si>
  <si>
    <t>A reasonable amount of contributions have been made. A reasonable amount of work has been done.</t>
  </si>
  <si>
    <t xml:space="preserve">The research question is novel. Sufficient and convincing justifications and evidence are provided. </t>
  </si>
  <si>
    <t>The research question is of little novelty. Little justification is provided.</t>
  </si>
  <si>
    <t>No research question is stated, or the research question is not novel. No justification is provided.</t>
  </si>
  <si>
    <t xml:space="preserve">The research question is novel to some degree or from some aspect. Some convincing justifications and evidence are provided. </t>
  </si>
  <si>
    <t>The approach/method/software is novel to some degree or from some aspect. Some convincing justifications and evidence are provided.</t>
  </si>
  <si>
    <t xml:space="preserve">The approach/method/software is novel. Sufficient and convincing justifications and evidence are provided. </t>
  </si>
  <si>
    <t xml:space="preserve">There are a small number of typos or grammar errors. </t>
  </si>
  <si>
    <t>There is no or very few typo or grammar error.</t>
  </si>
  <si>
    <t>There are many typos and grammar errors.</t>
  </si>
  <si>
    <t>There are some typos and grammar errors.</t>
  </si>
  <si>
    <t>No visual element is provided, or the visual elements are not useful.</t>
  </si>
  <si>
    <t>Most of the visual elements are of poor quality and not quite useful.</t>
  </si>
  <si>
    <t>Most of the visual elements are of good quality, appropriate and useful.</t>
  </si>
  <si>
    <t xml:space="preserve">Some visual elements are of poor quality and not quite useful. </t>
  </si>
  <si>
    <t>All of the visual elements are of good quality, appropriate and very useful.</t>
  </si>
  <si>
    <t>No bibliographic information is provided.</t>
  </si>
  <si>
    <t>Most of the bibliographic information provided is not correct.</t>
  </si>
  <si>
    <t>Some of the bibliographic information provided is not correct.</t>
  </si>
  <si>
    <t>Most of the bibliographic information provided is correct.</t>
  </si>
  <si>
    <t>All of the bibliographic information provided is correct.</t>
  </si>
  <si>
    <t>Detailed tasks are usually given by the supervisor. Repetition of advice and same issues keep arising. Virtually everything requires supervisor aid.</t>
  </si>
  <si>
    <t>Tasks often need to be given by the supervisor for progress to be made.</t>
  </si>
  <si>
    <t>Ability to self-manage</t>
  </si>
  <si>
    <t xml:space="preserve">Areas of help are self identified and sought, though self applied and followed. </t>
  </si>
  <si>
    <t>Generally low levels of direct project management by the supervisor. The student efficiently manages the project.</t>
  </si>
  <si>
    <t>Failure to self-manage any aspect.</t>
  </si>
  <si>
    <t>Evidence of good and consistent progress being applied over the project. The student often takes a leading role in meetings.</t>
  </si>
  <si>
    <t>1% - 29%</t>
  </si>
  <si>
    <t>30% - 39%</t>
  </si>
  <si>
    <t>40% - 49%</t>
  </si>
  <si>
    <t>50% - 59%</t>
  </si>
  <si>
    <t>60% - 69%</t>
  </si>
  <si>
    <t>70% - 79%</t>
  </si>
  <si>
    <t>80% - 89%</t>
  </si>
  <si>
    <t>90% - 100%</t>
  </si>
  <si>
    <t>Usefulness of visual elements (figures, graphs, tables, etc.)</t>
  </si>
  <si>
    <t>Correctness of bibliographic information (citations and the reference list)</t>
  </si>
  <si>
    <t>Systematic evaluations are provided properly for the solution/approach/method/ development.</t>
  </si>
  <si>
    <t>The approach/ method/software has some novelty. Some justifications and evidence are provided, but may not be convincing.</t>
  </si>
  <si>
    <t>No approach/ method/ software is described, or the approach/method/ software is not novel. No justification is provided.</t>
  </si>
  <si>
    <t>Evidence of regular progress made between meetings. Problems are commonly self identified, some ability shown in consideration of potential / alternative solutions.</t>
  </si>
  <si>
    <t>Sub-criteria Weight</t>
  </si>
  <si>
    <t>Sub-criteria</t>
  </si>
  <si>
    <t>There is some novelty in the research question. Some justifications and evidence are provided, but may not be convincing.</t>
  </si>
  <si>
    <t xml:space="preserve">The approach/method/software is of little novelty. Little justification is provided. </t>
  </si>
  <si>
    <t xml:space="preserve">No literature review is provided. No referencing of the state of the art is provided.  </t>
  </si>
  <si>
    <t xml:space="preserve">The literature review covers a small number of the related works. Most of the related works are missing. A small number of references to the state of the art are provided and explained properly. Most of the important references related to the project are missing.	</t>
  </si>
  <si>
    <t xml:space="preserve">The literature review covers some of the related works. Some works covered could be irrelevant. Some main related works are missing. Some references to the state of the art are provided and explained properly. Some references are not relevant. Some important references related to the project are missing. </t>
  </si>
  <si>
    <t xml:space="preserve">The literature review covers most of the related works around the topic and described them in a systematic way. Most of the references to the state of the art are provided and explained clearly in a logical way. A good understanding of the state of the art is demonstrated. 	</t>
  </si>
  <si>
    <t xml:space="preserve">The literature review is systematic and comprehensive for the topic studied. The related works are discussed in depth. A complete list of references to the state of the art are provided and explained clearly in a logical way. An in-depth discussion about the state of the art is provided. </t>
  </si>
  <si>
    <t>Significance (scientific importance and likely impact) of the overall contribution</t>
  </si>
  <si>
    <t>Clarity of the meaning of sentences and expressions</t>
  </si>
  <si>
    <t>The meaning of many sentences and expressions is not clear.</t>
  </si>
  <si>
    <t>The meaning of some sentences and main/important expressions is not clear.</t>
  </si>
  <si>
    <t>The meaning of most of the sentences and expressions is clear.</t>
  </si>
  <si>
    <t>The meaning of all the sentences and expressions is very clear.</t>
  </si>
  <si>
    <t>Some explanations are provided for most of the main results, including a concise summary of the results, and a description of the meaning of the results. Some explanations may not be clear or accurate. Some evaluations are provided for most of the main results, including the limitations of the results, etc. Some evaluations may be partial. There is some discussion of some results in a wider context.</t>
  </si>
  <si>
    <t xml:space="preserve">Sufficient contributions have been made. The significance is at a high level. </t>
  </si>
  <si>
    <r>
      <t xml:space="preserve">Extent of the justification of the choice of the methods and techniques, </t>
    </r>
    <r>
      <rPr>
        <b/>
        <sz val="12"/>
        <color theme="1"/>
        <rFont val="Aptos Narrow (Body)"/>
      </rPr>
      <t>including their relevance to the field of computer science.</t>
    </r>
  </si>
  <si>
    <t xml:space="preserve">The experimental design/software/theoretical developments is not sufficient or not complete in general. </t>
  </si>
  <si>
    <t xml:space="preserve">The quality of the experimental design/software/theoretical development is poor. </t>
  </si>
  <si>
    <t>No experimental design/software/theoretical developments is described.</t>
  </si>
  <si>
    <t>Extent and depth of the literature review, demonstrating understanding and appropriate referencing to the state of the art</t>
  </si>
  <si>
    <t>The experimental design/software/theoretical development is adequate in general, but may not be fully completed. The work is adequate in general, but requires significant further work to be publishable.</t>
  </si>
  <si>
    <t>The experimental design/software/theoretical development is completed well in general. This work is sufficient in general, to be extended to be publishable.</t>
  </si>
  <si>
    <t xml:space="preserve">The experimental design/software/theoretical development is completed and presented professionally at a high standard. This work is publishable in reputable journals or conferences.  </t>
  </si>
  <si>
    <t>Quality of the experimental design/software/theoretical development</t>
  </si>
  <si>
    <t xml:space="preserve">The amount of contribution (the number of major contributions) achieved, the amount of work done for the master dissertation </t>
  </si>
  <si>
    <t>Little contribution has been made. The amount of work done is not sufficient for the master dissertation.</t>
  </si>
  <si>
    <t>Some contributions have been made, but are not sufficient for the master dissertation. The amount of work done is not sufficient for the master dissertation.</t>
  </si>
  <si>
    <t>Some contributions have been made, which satisfy the basic requirements of the master dissertation. The amount of work done satisfies the basic requirements of the master dissertation.</t>
  </si>
  <si>
    <t>The contributions achieved are more than sufficient, with respect to the basic requirements of the master dissertation. The amount of work done is more than sufficient, with respect to the basic requirements of the master dissertation.</t>
  </si>
  <si>
    <t>Formatting, academic style and appropriate length of the dissertation</t>
  </si>
  <si>
    <t>The formatting of the dissertation is of a poor standard and inconsistent. The dissertation is not written in the academic style. The length of the dissertation is not appropriate (too short or too long).</t>
  </si>
  <si>
    <t xml:space="preserve">The structures of most parts of the dissertation are clear. In general, the overall structure of the dissertation is clear. </t>
  </si>
  <si>
    <t xml:space="preserve">The structures of all parts of the dissertation are very clear. In general, the overall structure of the dissertation is very clear. </t>
  </si>
  <si>
    <t>The formatting of the dissertation is inconsistent. There is a lack of academic writing. The length of the dissertation is not appropriate (too short or too long).</t>
  </si>
  <si>
    <t xml:space="preserve">The formatting of the dissertation is generally consistent. Most of the parts of the dissertation are written in the academic style. The length of the dissertation is appropriate. </t>
  </si>
  <si>
    <t xml:space="preserve">The formatting of the dissertation is consistent. All the parts of the dissertation are written in the academic style. The length of the dissertation is appropriate. </t>
  </si>
  <si>
    <t>Clarity of the structure of the dissertation</t>
  </si>
  <si>
    <t>The structure of the dissertation is not clear.</t>
  </si>
  <si>
    <t>The structures of some parts in the dissertation are not clear. In general, the overall structure of the dissertation is clear.</t>
  </si>
  <si>
    <t>Professional approach to project management, time management and risk management</t>
  </si>
  <si>
    <t>Failure to manage the project tasks, time, risks.</t>
  </si>
  <si>
    <t>Basic management of project tasks, time and risks. Some ability to apply basic knowledge. Some ability to define/identify problems, little consideration of potential/ alternative solutions.</t>
  </si>
  <si>
    <t>Excellent management of project tasks, time and risks. Progress is excellent and well managed. The student always takes a leading role in meetings.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</si>
</sst>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0"/>
      <name val="Arial"/>
      <family val="2"/>
    </font>
    <font>
      <sz val="10"/>
      <color rgb="FF000000"/>
      <name val="Times New Roman"/>
      <family val="1"/>
    </font>
    <font>
      <b/>
      <sz val="12"/>
      <color theme="1"/>
      <name val="Aptos Narrow"/>
      <scheme val="minor"/>
    </font>
    <font>
      <b/>
      <sz val="12"/>
      <color theme="1"/>
      <name val="Aptos Narrow (Body)"/>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1" fillId="0" borderId="0"/>
    <xf numFmtId="0" fontId="2" fillId="0" borderId="0"/>
  </cellStyleXfs>
  <cellXfs count="23">
    <xf numFmtId="0" fontId="0" fillId="0" borderId="0" xfId="0"/>
    <xf numFmtId="0" fontId="3" fillId="0" borderId="0" xfId="0" applyFont="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9" fontId="3" fillId="0" borderId="1" xfId="0" applyNumberFormat="1" applyFont="1" applyBorder="1" applyAlignment="1">
      <alignment horizontal="center" vertical="center" wrapText="1"/>
    </xf>
    <xf numFmtId="9" fontId="3" fillId="0" borderId="1" xfId="0" applyNumberFormat="1" applyFont="1" applyBorder="1" applyAlignment="1">
      <alignment horizontal="center" vertical="center"/>
    </xf>
    <xf numFmtId="0" fontId="0" fillId="0" borderId="1" xfId="0" applyBorder="1" applyAlignment="1">
      <alignment horizontal="left" vertical="center" wrapText="1"/>
    </xf>
    <xf numFmtId="0" fontId="0" fillId="0" borderId="1" xfId="0" applyBorder="1"/>
    <xf numFmtId="0" fontId="0" fillId="0" borderId="1" xfId="0" applyBorder="1" applyAlignment="1">
      <alignment vertical="center" wrapText="1"/>
    </xf>
    <xf numFmtId="0" fontId="0" fillId="0" borderId="1" xfId="0" applyBorder="1" applyAlignment="1">
      <alignment vertical="center"/>
    </xf>
    <xf numFmtId="9" fontId="3" fillId="0" borderId="1" xfId="0" applyNumberFormat="1" applyFont="1" applyBorder="1"/>
    <xf numFmtId="0" fontId="3" fillId="0" borderId="1" xfId="0" applyFont="1" applyBorder="1"/>
    <xf numFmtId="0" fontId="0" fillId="0" borderId="1" xfId="0" applyBorder="1" applyAlignment="1">
      <alignment horizontal="left" vertical="center" wrapText="1"/>
    </xf>
    <xf numFmtId="0" fontId="3" fillId="0" borderId="1" xfId="0" applyFont="1" applyBorder="1" applyAlignment="1">
      <alignment horizontal="center" vertical="center" wrapText="1"/>
    </xf>
    <xf numFmtId="9" fontId="3" fillId="0" borderId="1" xfId="0" applyNumberFormat="1" applyFont="1" applyBorder="1" applyAlignment="1">
      <alignment horizontal="center" vertical="center"/>
    </xf>
    <xf numFmtId="0" fontId="3" fillId="0" borderId="1" xfId="0" applyFont="1" applyBorder="1" applyAlignment="1">
      <alignment horizontal="center" vertical="center"/>
    </xf>
    <xf numFmtId="9" fontId="3"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cellXfs>
  <cellStyles count="3">
    <cellStyle name="Normal" xfId="0" builtinId="0"/>
    <cellStyle name="Normal 2" xfId="1" xr:uid="{89271B98-21D7-E148-8A6F-C956D782A9CA}"/>
    <cellStyle name="Normal 3" xfId="2" xr:uid="{894E5C9B-D311-EC4E-AC86-FDC53DDFDE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9DD97-1D9C-2A49-B6E2-E5445046E09C}">
  <dimension ref="A1:M29"/>
  <sheetViews>
    <sheetView tabSelected="1" zoomScale="160" zoomScaleNormal="160" workbookViewId="0">
      <pane xSplit="4" ySplit="5" topLeftCell="E6" activePane="bottomRight" state="frozen"/>
      <selection pane="topRight" activeCell="E1" sqref="E1"/>
      <selection pane="bottomLeft" activeCell="A6" sqref="A6"/>
      <selection pane="bottomRight" activeCell="O7" sqref="O7"/>
    </sheetView>
  </sheetViews>
  <sheetFormatPr baseColWidth="10" defaultColWidth="12.83203125" defaultRowHeight="16" x14ac:dyDescent="0.2"/>
  <cols>
    <col min="1" max="1" width="9.1640625" style="1" customWidth="1"/>
    <col min="2" max="2" width="14.6640625" style="1" customWidth="1"/>
    <col min="3" max="3" width="12" style="1" customWidth="1"/>
    <col min="4" max="4" width="40.83203125" style="1" bestFit="1" customWidth="1"/>
    <col min="5" max="5" width="17.5" customWidth="1"/>
    <col min="6" max="6" width="17" customWidth="1"/>
    <col min="7" max="7" width="18" customWidth="1"/>
    <col min="8" max="8" width="20.1640625" customWidth="1"/>
    <col min="9" max="9" width="22.5" customWidth="1"/>
    <col min="10" max="10" width="25.83203125" customWidth="1"/>
    <col min="11" max="11" width="19.6640625" customWidth="1"/>
    <col min="12" max="12" width="20.33203125" customWidth="1"/>
    <col min="13" max="13" width="29.5" customWidth="1"/>
  </cols>
  <sheetData>
    <row r="1" spans="1:13" x14ac:dyDescent="0.2">
      <c r="B1" s="1" t="s">
        <v>0</v>
      </c>
    </row>
    <row r="2" spans="1:13" x14ac:dyDescent="0.2">
      <c r="B2" s="1" t="s">
        <v>1</v>
      </c>
    </row>
    <row r="3" spans="1:13" x14ac:dyDescent="0.2">
      <c r="B3" s="1" t="s">
        <v>2</v>
      </c>
    </row>
    <row r="5" spans="1:13" s="1" customFormat="1" ht="34" x14ac:dyDescent="0.2">
      <c r="A5" s="3" t="s">
        <v>3</v>
      </c>
      <c r="B5" s="4" t="s">
        <v>4</v>
      </c>
      <c r="C5" s="3" t="s">
        <v>115</v>
      </c>
      <c r="D5" s="4" t="s">
        <v>116</v>
      </c>
      <c r="E5" s="5">
        <v>0</v>
      </c>
      <c r="F5" s="3" t="s">
        <v>101</v>
      </c>
      <c r="G5" s="3" t="s">
        <v>102</v>
      </c>
      <c r="H5" s="3" t="s">
        <v>103</v>
      </c>
      <c r="I5" s="3" t="s">
        <v>104</v>
      </c>
      <c r="J5" s="3" t="s">
        <v>105</v>
      </c>
      <c r="K5" s="3" t="s">
        <v>106</v>
      </c>
      <c r="L5" s="3" t="s">
        <v>107</v>
      </c>
      <c r="M5" s="3" t="s">
        <v>108</v>
      </c>
    </row>
    <row r="6" spans="1:13" ht="85" x14ac:dyDescent="0.2">
      <c r="A6" s="15">
        <v>0.2</v>
      </c>
      <c r="B6" s="14" t="s">
        <v>5</v>
      </c>
      <c r="C6" s="6">
        <v>0.05</v>
      </c>
      <c r="D6" s="2" t="s">
        <v>24</v>
      </c>
      <c r="E6" s="7" t="s">
        <v>19</v>
      </c>
      <c r="F6" s="13" t="s">
        <v>20</v>
      </c>
      <c r="G6" s="13"/>
      <c r="H6" s="13" t="s">
        <v>21</v>
      </c>
      <c r="I6" s="13"/>
      <c r="J6" s="13" t="s">
        <v>22</v>
      </c>
      <c r="K6" s="13"/>
      <c r="L6" s="13" t="s">
        <v>23</v>
      </c>
      <c r="M6" s="13"/>
    </row>
    <row r="7" spans="1:13" ht="110" customHeight="1" x14ac:dyDescent="0.2">
      <c r="A7" s="15"/>
      <c r="B7" s="14"/>
      <c r="C7" s="6">
        <v>0.1</v>
      </c>
      <c r="D7" s="2" t="s">
        <v>136</v>
      </c>
      <c r="E7" s="9" t="s">
        <v>119</v>
      </c>
      <c r="F7" s="13" t="s">
        <v>120</v>
      </c>
      <c r="G7" s="13"/>
      <c r="H7" s="13" t="s">
        <v>121</v>
      </c>
      <c r="I7" s="13"/>
      <c r="J7" s="13" t="s">
        <v>122</v>
      </c>
      <c r="K7" s="13"/>
      <c r="L7" s="13" t="s">
        <v>123</v>
      </c>
      <c r="M7" s="13"/>
    </row>
    <row r="8" spans="1:13" ht="85" x14ac:dyDescent="0.2">
      <c r="A8" s="15"/>
      <c r="B8" s="14"/>
      <c r="C8" s="6">
        <v>0.05</v>
      </c>
      <c r="D8" s="2" t="s">
        <v>25</v>
      </c>
      <c r="E8" s="7" t="s">
        <v>26</v>
      </c>
      <c r="F8" s="18" t="s">
        <v>27</v>
      </c>
      <c r="G8" s="18"/>
      <c r="H8" s="13" t="s">
        <v>28</v>
      </c>
      <c r="I8" s="13"/>
      <c r="J8" s="13" t="s">
        <v>29</v>
      </c>
      <c r="K8" s="13"/>
      <c r="L8" s="13" t="s">
        <v>30</v>
      </c>
      <c r="M8" s="13"/>
    </row>
    <row r="9" spans="1:13" ht="119" x14ac:dyDescent="0.2">
      <c r="A9" s="15">
        <v>0.2</v>
      </c>
      <c r="B9" s="16" t="s">
        <v>8</v>
      </c>
      <c r="C9" s="6">
        <v>0.05</v>
      </c>
      <c r="D9" s="2" t="s">
        <v>17</v>
      </c>
      <c r="E9" s="7" t="s">
        <v>31</v>
      </c>
      <c r="F9" s="13" t="s">
        <v>32</v>
      </c>
      <c r="G9" s="13"/>
      <c r="H9" s="13" t="s">
        <v>33</v>
      </c>
      <c r="I9" s="13"/>
      <c r="J9" s="7" t="s">
        <v>37</v>
      </c>
      <c r="K9" s="13" t="s">
        <v>34</v>
      </c>
      <c r="L9" s="13"/>
      <c r="M9" s="13"/>
    </row>
    <row r="10" spans="1:13" ht="102" x14ac:dyDescent="0.2">
      <c r="A10" s="15"/>
      <c r="B10" s="16"/>
      <c r="C10" s="6">
        <v>0.05</v>
      </c>
      <c r="D10" s="2" t="s">
        <v>132</v>
      </c>
      <c r="E10" s="7" t="s">
        <v>35</v>
      </c>
      <c r="F10" s="13" t="s">
        <v>36</v>
      </c>
      <c r="G10" s="13"/>
      <c r="H10" s="13" t="s">
        <v>39</v>
      </c>
      <c r="I10" s="13"/>
      <c r="J10" s="9" t="s">
        <v>38</v>
      </c>
      <c r="K10" s="13" t="s">
        <v>40</v>
      </c>
      <c r="L10" s="13"/>
      <c r="M10" s="13"/>
    </row>
    <row r="11" spans="1:13" ht="289" x14ac:dyDescent="0.2">
      <c r="A11" s="15"/>
      <c r="B11" s="16"/>
      <c r="C11" s="6">
        <v>0.05</v>
      </c>
      <c r="D11" s="2" t="s">
        <v>10</v>
      </c>
      <c r="E11" s="7" t="s">
        <v>41</v>
      </c>
      <c r="F11" s="13" t="s">
        <v>42</v>
      </c>
      <c r="G11" s="13"/>
      <c r="H11" s="7" t="s">
        <v>43</v>
      </c>
      <c r="I11" s="7" t="s">
        <v>130</v>
      </c>
      <c r="J11" s="9" t="s">
        <v>49</v>
      </c>
      <c r="K11" s="9" t="s">
        <v>50</v>
      </c>
      <c r="L11" s="13" t="s">
        <v>51</v>
      </c>
      <c r="M11" s="13"/>
    </row>
    <row r="12" spans="1:13" ht="102" customHeight="1" x14ac:dyDescent="0.2">
      <c r="A12" s="15"/>
      <c r="B12" s="16"/>
      <c r="C12" s="6">
        <v>0.05</v>
      </c>
      <c r="D12" s="2" t="s">
        <v>45</v>
      </c>
      <c r="E12" s="9" t="s">
        <v>44</v>
      </c>
      <c r="F12" s="13" t="s">
        <v>46</v>
      </c>
      <c r="G12" s="13"/>
      <c r="H12" s="13" t="s">
        <v>47</v>
      </c>
      <c r="I12" s="13"/>
      <c r="J12" s="9" t="s">
        <v>111</v>
      </c>
      <c r="K12" s="13" t="s">
        <v>48</v>
      </c>
      <c r="L12" s="13"/>
      <c r="M12" s="13"/>
    </row>
    <row r="13" spans="1:13" ht="119" x14ac:dyDescent="0.2">
      <c r="A13" s="17">
        <v>0.2</v>
      </c>
      <c r="B13" s="14" t="s">
        <v>11</v>
      </c>
      <c r="C13" s="6">
        <v>0.05</v>
      </c>
      <c r="D13" s="2" t="s">
        <v>12</v>
      </c>
      <c r="E13" s="7" t="s">
        <v>52</v>
      </c>
      <c r="F13" s="13" t="s">
        <v>53</v>
      </c>
      <c r="G13" s="13"/>
      <c r="H13" s="7" t="s">
        <v>55</v>
      </c>
      <c r="I13" s="13" t="s">
        <v>54</v>
      </c>
      <c r="J13" s="13"/>
      <c r="K13" s="13" t="s">
        <v>56</v>
      </c>
      <c r="L13" s="13"/>
      <c r="M13" s="13"/>
    </row>
    <row r="14" spans="1:13" ht="34" x14ac:dyDescent="0.2">
      <c r="A14" s="17"/>
      <c r="B14" s="14"/>
      <c r="C14" s="6">
        <v>0.05</v>
      </c>
      <c r="D14" s="2" t="s">
        <v>9</v>
      </c>
      <c r="E14" s="9" t="s">
        <v>57</v>
      </c>
      <c r="F14" s="13" t="s">
        <v>58</v>
      </c>
      <c r="G14" s="13"/>
      <c r="H14" s="7" t="s">
        <v>59</v>
      </c>
      <c r="I14" s="7" t="s">
        <v>60</v>
      </c>
      <c r="J14" s="13" t="s">
        <v>61</v>
      </c>
      <c r="K14" s="13"/>
      <c r="L14" s="13" t="s">
        <v>63</v>
      </c>
      <c r="M14" s="13"/>
    </row>
    <row r="15" spans="1:13" ht="68" x14ac:dyDescent="0.2">
      <c r="A15" s="17"/>
      <c r="B15" s="14"/>
      <c r="C15" s="6">
        <v>0.05</v>
      </c>
      <c r="D15" s="2" t="s">
        <v>16</v>
      </c>
      <c r="E15" s="7" t="s">
        <v>62</v>
      </c>
      <c r="F15" s="13" t="s">
        <v>64</v>
      </c>
      <c r="G15" s="13"/>
      <c r="H15" s="13" t="s">
        <v>65</v>
      </c>
      <c r="I15" s="13"/>
      <c r="J15" s="7" t="s">
        <v>66</v>
      </c>
      <c r="K15" s="10" t="s">
        <v>67</v>
      </c>
      <c r="L15" s="10"/>
      <c r="M15" s="10"/>
    </row>
    <row r="16" spans="1:13" ht="170" x14ac:dyDescent="0.2">
      <c r="A16" s="17"/>
      <c r="B16" s="14"/>
      <c r="C16" s="6">
        <v>0.05</v>
      </c>
      <c r="D16" s="2" t="s">
        <v>140</v>
      </c>
      <c r="E16" s="7" t="s">
        <v>135</v>
      </c>
      <c r="F16" s="20" t="s">
        <v>134</v>
      </c>
      <c r="G16" s="21"/>
      <c r="H16" s="7" t="s">
        <v>133</v>
      </c>
      <c r="I16" s="7" t="s">
        <v>137</v>
      </c>
      <c r="J16" s="7" t="s">
        <v>138</v>
      </c>
      <c r="K16" s="20" t="s">
        <v>139</v>
      </c>
      <c r="L16" s="22"/>
      <c r="M16" s="21"/>
    </row>
    <row r="17" spans="1:13" ht="119" x14ac:dyDescent="0.2">
      <c r="A17" s="15">
        <v>0.2</v>
      </c>
      <c r="B17" s="16" t="s">
        <v>7</v>
      </c>
      <c r="C17" s="6">
        <v>0.05</v>
      </c>
      <c r="D17" s="2" t="s">
        <v>15</v>
      </c>
      <c r="E17" s="9" t="s">
        <v>76</v>
      </c>
      <c r="F17" s="13" t="s">
        <v>75</v>
      </c>
      <c r="G17" s="13"/>
      <c r="H17" s="9" t="s">
        <v>117</v>
      </c>
      <c r="I17" s="13" t="s">
        <v>77</v>
      </c>
      <c r="J17" s="13"/>
      <c r="K17" s="13" t="s">
        <v>74</v>
      </c>
      <c r="L17" s="13"/>
      <c r="M17" s="13"/>
    </row>
    <row r="18" spans="1:13" ht="136" x14ac:dyDescent="0.2">
      <c r="A18" s="15"/>
      <c r="B18" s="16"/>
      <c r="C18" s="6">
        <v>0.05</v>
      </c>
      <c r="D18" s="2" t="s">
        <v>18</v>
      </c>
      <c r="E18" s="9" t="s">
        <v>113</v>
      </c>
      <c r="F18" s="13" t="s">
        <v>118</v>
      </c>
      <c r="G18" s="13"/>
      <c r="H18" s="7" t="s">
        <v>112</v>
      </c>
      <c r="I18" s="13" t="s">
        <v>78</v>
      </c>
      <c r="J18" s="13"/>
      <c r="K18" s="13" t="s">
        <v>79</v>
      </c>
      <c r="L18" s="13"/>
      <c r="M18" s="13"/>
    </row>
    <row r="19" spans="1:13" ht="68" x14ac:dyDescent="0.2">
      <c r="A19" s="15"/>
      <c r="B19" s="16"/>
      <c r="C19" s="6">
        <v>0.05</v>
      </c>
      <c r="D19" s="2" t="s">
        <v>124</v>
      </c>
      <c r="E19" s="7" t="s">
        <v>71</v>
      </c>
      <c r="F19" s="13" t="s">
        <v>68</v>
      </c>
      <c r="G19" s="13"/>
      <c r="H19" s="7" t="s">
        <v>69</v>
      </c>
      <c r="I19" s="13" t="s">
        <v>70</v>
      </c>
      <c r="J19" s="13"/>
      <c r="K19" s="19" t="s">
        <v>131</v>
      </c>
      <c r="L19" s="19"/>
      <c r="M19" s="19"/>
    </row>
    <row r="20" spans="1:13" ht="238" customHeight="1" x14ac:dyDescent="0.2">
      <c r="A20" s="15"/>
      <c r="B20" s="16"/>
      <c r="C20" s="6">
        <v>0.05</v>
      </c>
      <c r="D20" s="2" t="s">
        <v>141</v>
      </c>
      <c r="E20" s="7" t="s">
        <v>72</v>
      </c>
      <c r="F20" s="13" t="s">
        <v>142</v>
      </c>
      <c r="G20" s="13"/>
      <c r="H20" s="7" t="s">
        <v>143</v>
      </c>
      <c r="I20" s="7" t="s">
        <v>144</v>
      </c>
      <c r="J20" s="7" t="s">
        <v>73</v>
      </c>
      <c r="K20" s="13" t="s">
        <v>145</v>
      </c>
      <c r="L20" s="13"/>
      <c r="M20" s="13"/>
    </row>
    <row r="21" spans="1:13" ht="68" x14ac:dyDescent="0.2">
      <c r="A21" s="15">
        <v>0.15</v>
      </c>
      <c r="B21" s="14" t="s">
        <v>6</v>
      </c>
      <c r="C21" s="6">
        <v>0.03</v>
      </c>
      <c r="D21" s="2" t="s">
        <v>153</v>
      </c>
      <c r="E21" s="13" t="s">
        <v>154</v>
      </c>
      <c r="F21" s="13"/>
      <c r="G21" s="13"/>
      <c r="H21" s="13" t="s">
        <v>155</v>
      </c>
      <c r="I21" s="13"/>
      <c r="J21" s="7" t="s">
        <v>148</v>
      </c>
      <c r="K21" s="13" t="s">
        <v>149</v>
      </c>
      <c r="L21" s="13"/>
      <c r="M21" s="13"/>
    </row>
    <row r="22" spans="1:13" ht="85" x14ac:dyDescent="0.2">
      <c r="A22" s="15"/>
      <c r="B22" s="14"/>
      <c r="C22" s="6">
        <v>0.03</v>
      </c>
      <c r="D22" s="2" t="s">
        <v>125</v>
      </c>
      <c r="E22" s="13" t="s">
        <v>126</v>
      </c>
      <c r="F22" s="13"/>
      <c r="G22" s="13"/>
      <c r="H22" s="7" t="s">
        <v>127</v>
      </c>
      <c r="I22" s="13" t="s">
        <v>128</v>
      </c>
      <c r="J22" s="13"/>
      <c r="K22" s="13" t="s">
        <v>129</v>
      </c>
      <c r="L22" s="13"/>
      <c r="M22" s="13"/>
    </row>
    <row r="23" spans="1:13" ht="34" x14ac:dyDescent="0.2">
      <c r="A23" s="15"/>
      <c r="B23" s="14"/>
      <c r="C23" s="6">
        <v>0.02</v>
      </c>
      <c r="D23" s="2" t="s">
        <v>14</v>
      </c>
      <c r="E23" s="13" t="s">
        <v>82</v>
      </c>
      <c r="F23" s="13"/>
      <c r="G23" s="13"/>
      <c r="H23" s="9" t="s">
        <v>83</v>
      </c>
      <c r="I23" s="13" t="s">
        <v>80</v>
      </c>
      <c r="J23" s="13"/>
      <c r="K23" s="13" t="s">
        <v>81</v>
      </c>
      <c r="L23" s="13"/>
      <c r="M23" s="13"/>
    </row>
    <row r="24" spans="1:13" ht="136" x14ac:dyDescent="0.2">
      <c r="A24" s="15"/>
      <c r="B24" s="14"/>
      <c r="C24" s="6">
        <v>0.03</v>
      </c>
      <c r="D24" s="2" t="s">
        <v>146</v>
      </c>
      <c r="E24" s="13" t="s">
        <v>147</v>
      </c>
      <c r="F24" s="13"/>
      <c r="G24" s="13"/>
      <c r="H24" s="7" t="s">
        <v>150</v>
      </c>
      <c r="I24" s="13" t="s">
        <v>151</v>
      </c>
      <c r="J24" s="13"/>
      <c r="K24" s="13" t="s">
        <v>152</v>
      </c>
      <c r="L24" s="13"/>
      <c r="M24" s="13"/>
    </row>
    <row r="25" spans="1:13" ht="68" x14ac:dyDescent="0.2">
      <c r="A25" s="15"/>
      <c r="B25" s="14"/>
      <c r="C25" s="6">
        <v>0.02</v>
      </c>
      <c r="D25" s="2" t="s">
        <v>109</v>
      </c>
      <c r="E25" s="9" t="s">
        <v>84</v>
      </c>
      <c r="F25" s="13" t="s">
        <v>85</v>
      </c>
      <c r="G25" s="13"/>
      <c r="H25" s="7" t="s">
        <v>87</v>
      </c>
      <c r="I25" s="13" t="s">
        <v>86</v>
      </c>
      <c r="J25" s="13"/>
      <c r="K25" s="13" t="s">
        <v>88</v>
      </c>
      <c r="L25" s="13"/>
      <c r="M25" s="13"/>
    </row>
    <row r="26" spans="1:13" ht="68" x14ac:dyDescent="0.2">
      <c r="A26" s="15"/>
      <c r="B26" s="14"/>
      <c r="C26" s="6">
        <v>0.02</v>
      </c>
      <c r="D26" s="2" t="s">
        <v>110</v>
      </c>
      <c r="E26" s="9" t="s">
        <v>89</v>
      </c>
      <c r="F26" s="13" t="s">
        <v>90</v>
      </c>
      <c r="G26" s="13"/>
      <c r="H26" s="7" t="s">
        <v>91</v>
      </c>
      <c r="I26" s="19" t="s">
        <v>92</v>
      </c>
      <c r="J26" s="19"/>
      <c r="K26" s="13" t="s">
        <v>93</v>
      </c>
      <c r="L26" s="13"/>
      <c r="M26" s="13"/>
    </row>
    <row r="27" spans="1:13" ht="119" x14ac:dyDescent="0.2">
      <c r="A27" s="15">
        <v>0.05</v>
      </c>
      <c r="B27" s="14" t="s">
        <v>13</v>
      </c>
      <c r="C27" s="6">
        <v>0.03</v>
      </c>
      <c r="D27" s="2" t="s">
        <v>156</v>
      </c>
      <c r="E27" s="7" t="s">
        <v>157</v>
      </c>
      <c r="F27" s="13" t="s">
        <v>158</v>
      </c>
      <c r="G27" s="13"/>
      <c r="H27" s="13"/>
      <c r="I27" s="7" t="s">
        <v>114</v>
      </c>
      <c r="J27" s="13" t="s">
        <v>100</v>
      </c>
      <c r="K27" s="13"/>
      <c r="L27" s="13" t="s">
        <v>159</v>
      </c>
      <c r="M27" s="13"/>
    </row>
    <row r="28" spans="1:13" ht="51" customHeight="1" x14ac:dyDescent="0.2">
      <c r="A28" s="15"/>
      <c r="B28" s="14"/>
      <c r="C28" s="6">
        <v>0.02</v>
      </c>
      <c r="D28" s="2" t="s">
        <v>96</v>
      </c>
      <c r="E28" s="7" t="s">
        <v>99</v>
      </c>
      <c r="F28" s="13" t="s">
        <v>94</v>
      </c>
      <c r="G28" s="13"/>
      <c r="H28" s="13"/>
      <c r="I28" s="7" t="s">
        <v>95</v>
      </c>
      <c r="J28" s="7" t="s">
        <v>97</v>
      </c>
      <c r="K28" s="13" t="s">
        <v>98</v>
      </c>
      <c r="L28" s="13"/>
      <c r="M28" s="13"/>
    </row>
    <row r="29" spans="1:13" x14ac:dyDescent="0.2">
      <c r="A29" s="11">
        <f>SUM(A6:A28)</f>
        <v>1</v>
      </c>
      <c r="B29" s="12"/>
      <c r="C29" s="11">
        <f>SUM(C6:C28)</f>
        <v>1.0000000000000002</v>
      </c>
      <c r="D29" s="12"/>
      <c r="E29" s="8"/>
      <c r="F29" s="8"/>
      <c r="G29" s="8"/>
      <c r="H29" s="8"/>
      <c r="I29" s="8"/>
      <c r="J29" s="8"/>
      <c r="K29" s="8"/>
      <c r="L29" s="8"/>
      <c r="M29" s="8"/>
    </row>
  </sheetData>
  <mergeCells count="79">
    <mergeCell ref="E22:G22"/>
    <mergeCell ref="K22:M22"/>
    <mergeCell ref="I22:J22"/>
    <mergeCell ref="I23:J23"/>
    <mergeCell ref="K23:M23"/>
    <mergeCell ref="E23:G23"/>
    <mergeCell ref="F15:G15"/>
    <mergeCell ref="H15:I15"/>
    <mergeCell ref="E21:G21"/>
    <mergeCell ref="H21:I21"/>
    <mergeCell ref="K21:M21"/>
    <mergeCell ref="F18:G18"/>
    <mergeCell ref="I18:J18"/>
    <mergeCell ref="K18:M18"/>
    <mergeCell ref="F19:G19"/>
    <mergeCell ref="I19:J19"/>
    <mergeCell ref="K19:M19"/>
    <mergeCell ref="F20:G20"/>
    <mergeCell ref="F16:G16"/>
    <mergeCell ref="K16:M16"/>
    <mergeCell ref="K20:M20"/>
    <mergeCell ref="F17:G17"/>
    <mergeCell ref="F13:G13"/>
    <mergeCell ref="I13:J13"/>
    <mergeCell ref="K13:M13"/>
    <mergeCell ref="F14:G14"/>
    <mergeCell ref="J14:K14"/>
    <mergeCell ref="L14:M14"/>
    <mergeCell ref="F9:G9"/>
    <mergeCell ref="H9:I9"/>
    <mergeCell ref="K9:M9"/>
    <mergeCell ref="F12:G12"/>
    <mergeCell ref="H12:I12"/>
    <mergeCell ref="K12:M12"/>
    <mergeCell ref="F10:G10"/>
    <mergeCell ref="H10:I10"/>
    <mergeCell ref="K10:M10"/>
    <mergeCell ref="F11:G11"/>
    <mergeCell ref="L11:M11"/>
    <mergeCell ref="F8:G8"/>
    <mergeCell ref="H8:I8"/>
    <mergeCell ref="J8:K8"/>
    <mergeCell ref="L8:M8"/>
    <mergeCell ref="F6:G6"/>
    <mergeCell ref="H6:I6"/>
    <mergeCell ref="J6:K6"/>
    <mergeCell ref="L6:M6"/>
    <mergeCell ref="F7:G7"/>
    <mergeCell ref="H7:I7"/>
    <mergeCell ref="J7:K7"/>
    <mergeCell ref="L7:M7"/>
    <mergeCell ref="B6:B8"/>
    <mergeCell ref="B9:B12"/>
    <mergeCell ref="A6:A8"/>
    <mergeCell ref="A9:A12"/>
    <mergeCell ref="B13:B16"/>
    <mergeCell ref="A13:A16"/>
    <mergeCell ref="B21:B26"/>
    <mergeCell ref="A21:A26"/>
    <mergeCell ref="B27:B28"/>
    <mergeCell ref="A27:A28"/>
    <mergeCell ref="A17:A20"/>
    <mergeCell ref="B17:B20"/>
    <mergeCell ref="K17:M17"/>
    <mergeCell ref="I17:J17"/>
    <mergeCell ref="K28:M28"/>
    <mergeCell ref="F28:H28"/>
    <mergeCell ref="F27:H27"/>
    <mergeCell ref="J27:K27"/>
    <mergeCell ref="L27:M27"/>
    <mergeCell ref="F26:G26"/>
    <mergeCell ref="I26:J26"/>
    <mergeCell ref="K26:M26"/>
    <mergeCell ref="E24:G24"/>
    <mergeCell ref="I24:J24"/>
    <mergeCell ref="K24:M24"/>
    <mergeCell ref="F25:G25"/>
    <mergeCell ref="I25:J25"/>
    <mergeCell ref="K25:M25"/>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Sheet1</vt:lpstr>
      <vt:lpstr>A</vt:lpstr>
      <vt:lpstr>B</vt:lpstr>
      <vt:lpstr>C_</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Heshan Du</dc:creator>
  <cp:lastModifiedBy>Heshan Du</cp:lastModifiedBy>
  <cp:lastPrinted>2025-09-04T02:51:30Z</cp:lastPrinted>
  <dcterms:created xsi:type="dcterms:W3CDTF">2025-07-01T01:19:40Z</dcterms:created>
  <dcterms:modified xsi:type="dcterms:W3CDTF">2026-03-24T02:01:33Z</dcterms:modified>
</cp:coreProperties>
</file>