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2015</v>
      </c>
      <c r="D14" s="31" t="inlineStr">
        <is>
          <t>A</t>
        </is>
      </c>
      <c r="E14" s="32" t="n">
        <v>8</v>
      </c>
      <c r="F14" s="26" t="n">
        <v>7</v>
      </c>
      <c r="G14" s="26" t="n">
        <v>8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ABEID SOCRO</t>
        </is>
      </c>
      <c r="C14" s="140" t="inlineStr">
        <is>
          <t>TORMAI LIN DARCELYS</t>
        </is>
      </c>
      <c r="D14" s="141" t="inlineStr">
        <is>
          <t>FEMENINO</t>
        </is>
      </c>
      <c r="E14" s="47" t="inlineStr">
        <is>
          <t>V029063025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11</v>
      </c>
      <c r="J14" s="49" t="n">
        <v>11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11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YAJANI</t>
        </is>
      </c>
      <c r="C15" s="140" t="inlineStr">
        <is>
          <t>MESSINA JUARIMAR</t>
        </is>
      </c>
      <c r="D15" s="141" t="inlineStr">
        <is>
          <t>FEMENINO</t>
        </is>
      </c>
      <c r="E15" s="47" t="inlineStr">
        <is>
          <t>V029976046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16</v>
      </c>
      <c r="J15" s="50" t="n">
        <v>16</v>
      </c>
      <c r="K15" s="49" t="inlineStr">
        <is>
          <t>Proceso básico</t>
        </is>
      </c>
      <c r="L15" s="49" t="inlineStr">
        <is>
          <t>Proceso avanzado</t>
        </is>
      </c>
      <c r="M15" s="49" t="inlineStr">
        <is>
          <t>Proceso básico</t>
        </is>
      </c>
      <c r="N15" s="49" t="inlineStr">
        <is>
          <t>Proceso avanzado</t>
        </is>
      </c>
      <c r="O15" s="49" t="inlineStr">
        <is>
          <t>Proceso avanzado</t>
        </is>
      </c>
      <c r="P15" s="50" t="n">
        <v>15</v>
      </c>
      <c r="Q15" s="50" t="n">
        <v>14</v>
      </c>
      <c r="R15" s="50" t="n">
        <v>14</v>
      </c>
      <c r="S15" s="50" t="n">
        <v>16</v>
      </c>
      <c r="T15" s="50" t="n">
        <v>16</v>
      </c>
      <c r="U15" s="49" t="inlineStr">
        <is>
          <t>Proceso avanzado</t>
        </is>
      </c>
      <c r="V15" s="50" t="inlineStr">
        <is>
          <t>Proceso básico</t>
        </is>
      </c>
      <c r="W15" s="94" t="n">
        <v>14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15</v>
      </c>
      <c r="AB15" s="49" t="inlineStr">
        <is>
          <t>Proceso avanzado</t>
        </is>
      </c>
    </row>
    <row r="16" ht="19.5" customHeight="1" s="313">
      <c r="A16" s="24" t="n">
        <v>3</v>
      </c>
      <c r="B16" s="140" t="inlineStr">
        <is>
          <t>JEYLIN BIANCA</t>
        </is>
      </c>
      <c r="C16" s="140" t="inlineStr">
        <is>
          <t>MARYOLI BEYLOUNE LEICIAGA</t>
        </is>
      </c>
      <c r="D16" s="141" t="inlineStr">
        <is>
          <t>MÁSCULINO</t>
        </is>
      </c>
      <c r="E16" s="47" t="inlineStr">
        <is>
          <t>V030735152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0</v>
      </c>
      <c r="K16" s="49" t="inlineStr">
        <is>
          <t>Iniciado</t>
        </is>
      </c>
      <c r="L16" s="49" t="inlineStr">
        <is>
          <t>Iniciado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Proceso básico</t>
        </is>
      </c>
      <c r="P16" s="50" t="n">
        <v>10</v>
      </c>
      <c r="Q16" s="50" t="n">
        <v>0</v>
      </c>
      <c r="R16" s="50" t="n">
        <v>2</v>
      </c>
      <c r="S16" s="50" t="n">
        <v>0</v>
      </c>
      <c r="T16" s="50" t="n">
        <v>10</v>
      </c>
      <c r="U16" s="49" t="inlineStr">
        <is>
          <t>Proceso básico</t>
        </is>
      </c>
      <c r="V16" s="50" t="inlineStr">
        <is>
          <t>Iniciado</t>
        </is>
      </c>
      <c r="W16" s="94" t="n">
        <v>1</v>
      </c>
      <c r="X16" s="49" t="inlineStr">
        <is>
          <t>Iniciado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CASTELLAN JOSEFA</t>
        </is>
      </c>
      <c r="C17" s="140" t="inlineStr">
        <is>
          <t>ELIUZKA SABRIL</t>
        </is>
      </c>
      <c r="D17" s="141" t="inlineStr">
        <is>
          <t>MÁSCULINO</t>
        </is>
      </c>
      <c r="E17" s="47" t="inlineStr">
        <is>
          <t>V031490696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18</v>
      </c>
      <c r="J17" s="50" t="n">
        <v>16</v>
      </c>
      <c r="K17" s="49" t="inlineStr">
        <is>
          <t>Proceso avanzado</t>
        </is>
      </c>
      <c r="L17" s="49" t="inlineStr">
        <is>
          <t>Proceso avanzado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16</v>
      </c>
      <c r="Q17" s="50" t="n">
        <v>18</v>
      </c>
      <c r="R17" s="50" t="n">
        <v>16</v>
      </c>
      <c r="S17" s="50" t="n">
        <v>17</v>
      </c>
      <c r="T17" s="50" t="n">
        <v>17</v>
      </c>
      <c r="U17" s="49" t="inlineStr">
        <is>
          <t>Consolidado</t>
        </is>
      </c>
      <c r="V17" s="50" t="inlineStr">
        <is>
          <t>Consolidado</t>
        </is>
      </c>
      <c r="W17" s="94" t="n">
        <v>16</v>
      </c>
      <c r="X17" s="49" t="inlineStr">
        <is>
          <t>Proceso avanzado</t>
        </is>
      </c>
      <c r="Y17" s="49" t="inlineStr">
        <is>
          <t>Consolidado</t>
        </is>
      </c>
      <c r="Z17" s="304" t="n"/>
      <c r="AA17" s="50" t="n">
        <v>17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ADELAY ORSO</t>
        </is>
      </c>
      <c r="C18" s="140" t="inlineStr">
        <is>
          <t>NICOLA MOYEJA CAPRIST</t>
        </is>
      </c>
      <c r="D18" s="141" t="inlineStr">
        <is>
          <t>MÁSCULINO</t>
        </is>
      </c>
      <c r="E18" s="47" t="inlineStr">
        <is>
          <t>V031874416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18</v>
      </c>
      <c r="J18" s="50" t="n">
        <v>15</v>
      </c>
      <c r="K18" s="49" t="inlineStr">
        <is>
          <t>Proceso avanzado</t>
        </is>
      </c>
      <c r="L18" s="49" t="inlineStr">
        <is>
          <t>Consolidado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Proceso avanzado</t>
        </is>
      </c>
      <c r="P18" s="50" t="n">
        <v>17</v>
      </c>
      <c r="Q18" s="50" t="n">
        <v>15</v>
      </c>
      <c r="R18" s="50" t="n">
        <v>17</v>
      </c>
      <c r="S18" s="50" t="n">
        <v>18</v>
      </c>
      <c r="T18" s="50" t="n">
        <v>15</v>
      </c>
      <c r="U18" s="49" t="inlineStr">
        <is>
          <t>Consolidado</t>
        </is>
      </c>
      <c r="V18" s="50" t="inlineStr">
        <is>
          <t>Proceso avanzado</t>
        </is>
      </c>
      <c r="W18" s="94" t="n">
        <v>17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18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CEDILLO AVENDANO</t>
        </is>
      </c>
      <c r="C19" s="140" t="inlineStr">
        <is>
          <t>HENZO NICOLINO</t>
        </is>
      </c>
      <c r="D19" s="141" t="inlineStr">
        <is>
          <t>FEMENINO</t>
        </is>
      </c>
      <c r="E19" s="47" t="inlineStr">
        <is>
          <t>V031890121</t>
        </is>
      </c>
      <c r="F19" s="48" t="inlineStr">
        <is>
          <t>NO-EVALUADO</t>
        </is>
      </c>
      <c r="G19" s="49" t="inlineStr">
        <is>
          <t>Proceso avanzado</t>
        </is>
      </c>
      <c r="H19" s="49" t="inlineStr">
        <is>
          <t>Proceso avanzado</t>
        </is>
      </c>
      <c r="I19" s="94" t="n">
        <v>17</v>
      </c>
      <c r="J19" s="50" t="n">
        <v>19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Proceso avanzado</t>
        </is>
      </c>
      <c r="O19" s="49" t="inlineStr">
        <is>
          <t>Proceso avanzado</t>
        </is>
      </c>
      <c r="P19" s="50" t="n">
        <v>16</v>
      </c>
      <c r="Q19" s="50" t="n">
        <v>18</v>
      </c>
      <c r="R19" s="50" t="n">
        <v>19</v>
      </c>
      <c r="S19" s="50" t="n">
        <v>16</v>
      </c>
      <c r="T19" s="50" t="n">
        <v>18</v>
      </c>
      <c r="U19" s="49" t="inlineStr">
        <is>
          <t>Proceso avanzado</t>
        </is>
      </c>
      <c r="V19" s="50" t="inlineStr">
        <is>
          <t>Proceso avanzado</t>
        </is>
      </c>
      <c r="W19" s="94" t="n">
        <v>17</v>
      </c>
      <c r="X19" s="49" t="inlineStr">
        <is>
          <t>Consolidado</t>
        </is>
      </c>
      <c r="Y19" s="49" t="inlineStr">
        <is>
          <t>Proceso avanzado</t>
        </is>
      </c>
      <c r="Z19" s="304" t="n"/>
      <c r="AA19" s="50" t="n">
        <v>16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LINARDO</t>
        </is>
      </c>
      <c r="C20" s="140" t="inlineStr">
        <is>
          <t>JOBBOUR IDALIS</t>
        </is>
      </c>
      <c r="D20" s="141" t="inlineStr">
        <is>
          <t>MÁSCULINO</t>
        </is>
      </c>
      <c r="E20" s="47" t="inlineStr">
        <is>
          <t>V032050359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Iniciado</t>
        </is>
      </c>
      <c r="I20" s="94" t="n">
        <v>2</v>
      </c>
      <c r="J20" s="50" t="n">
        <v>0</v>
      </c>
      <c r="K20" s="49" t="inlineStr">
        <is>
          <t>Proceso básico</t>
        </is>
      </c>
      <c r="L20" s="49" t="inlineStr">
        <is>
          <t>Iniciado</t>
        </is>
      </c>
      <c r="M20" s="49" t="inlineStr">
        <is>
          <t>Iniciado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10</v>
      </c>
      <c r="Q20" s="50" t="n">
        <v>10</v>
      </c>
      <c r="R20" s="50" t="n">
        <v>2</v>
      </c>
      <c r="S20" s="50" t="n">
        <v>10</v>
      </c>
      <c r="T20" s="50" t="n">
        <v>0</v>
      </c>
      <c r="U20" s="49" t="inlineStr">
        <is>
          <t>Iniciado</t>
        </is>
      </c>
      <c r="V20" s="50" t="inlineStr">
        <is>
          <t>Proceso básico</t>
        </is>
      </c>
      <c r="W20" s="94" t="n">
        <v>10</v>
      </c>
      <c r="X20" s="49" t="inlineStr">
        <is>
          <t>Iniciado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LANDINO</t>
        </is>
      </c>
      <c r="C21" s="140" t="inlineStr">
        <is>
          <t>JOSEFINE YUBIMAR</t>
        </is>
      </c>
      <c r="D21" s="141" t="inlineStr">
        <is>
          <t>MÁSCULINO</t>
        </is>
      </c>
      <c r="E21" s="47" t="inlineStr">
        <is>
          <t>V032701650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10</v>
      </c>
      <c r="J21" s="50" t="n">
        <v>3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Iniciado</t>
        </is>
      </c>
      <c r="O21" s="49" t="inlineStr">
        <is>
          <t>Iniciado</t>
        </is>
      </c>
      <c r="P21" s="50" t="n">
        <v>4</v>
      </c>
      <c r="Q21" s="50" t="n">
        <v>4</v>
      </c>
      <c r="R21" s="50" t="n">
        <v>3</v>
      </c>
      <c r="S21" s="50" t="n">
        <v>10</v>
      </c>
      <c r="T21" s="50" t="n">
        <v>4</v>
      </c>
      <c r="U21" s="49" t="inlineStr">
        <is>
          <t>Iniciado</t>
        </is>
      </c>
      <c r="V21" s="50" t="inlineStr">
        <is>
          <t>Proceso básico</t>
        </is>
      </c>
      <c r="W21" s="94" t="n">
        <v>10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BOCCHECIAMPE NAIROVYS</t>
        </is>
      </c>
      <c r="C22" s="140" t="inlineStr">
        <is>
          <t>HOLYMAR LUISEDDYS</t>
        </is>
      </c>
      <c r="D22" s="141" t="inlineStr">
        <is>
          <t>FEMENINO</t>
        </is>
      </c>
      <c r="E22" s="47" t="inlineStr">
        <is>
          <t>V033153704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5</v>
      </c>
      <c r="J22" s="50" t="n">
        <v>4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10</v>
      </c>
      <c r="R22" s="50" t="n">
        <v>10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MELISA NEYSI</t>
        </is>
      </c>
      <c r="C23" s="140" t="inlineStr">
        <is>
          <t>MILOIVY COFFONE</t>
        </is>
      </c>
      <c r="D23" s="141" t="inlineStr">
        <is>
          <t>MÁSCULINO</t>
        </is>
      </c>
      <c r="E23" s="47" t="inlineStr">
        <is>
          <t>V033318128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Iniciado</t>
        </is>
      </c>
      <c r="I23" s="94" t="n">
        <v>2</v>
      </c>
      <c r="J23" s="50" t="n">
        <v>10</v>
      </c>
      <c r="K23" s="49" t="inlineStr">
        <is>
          <t>Iniciado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2</v>
      </c>
      <c r="Q23" s="50" t="n">
        <v>10</v>
      </c>
      <c r="R23" s="50" t="n">
        <v>10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3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ARCALAZ LIANG</t>
        </is>
      </c>
      <c r="C24" s="140" t="inlineStr">
        <is>
          <t>HAIDEE YAKELIN YRVING</t>
        </is>
      </c>
      <c r="D24" s="141" t="inlineStr">
        <is>
          <t>FEMENINO</t>
        </is>
      </c>
      <c r="E24" s="47" t="inlineStr">
        <is>
          <t>V033350296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Iniciado</t>
        </is>
      </c>
      <c r="I24" s="94" t="n">
        <v>6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Iniciado</t>
        </is>
      </c>
      <c r="N24" s="49" t="inlineStr">
        <is>
          <t>Proceso básico</t>
        </is>
      </c>
      <c r="O24" s="49" t="inlineStr">
        <is>
          <t>Iniciado</t>
        </is>
      </c>
      <c r="P24" s="50" t="n">
        <v>4</v>
      </c>
      <c r="Q24" s="50" t="n">
        <v>10</v>
      </c>
      <c r="R24" s="50" t="n">
        <v>10</v>
      </c>
      <c r="S24" s="50" t="n">
        <v>5</v>
      </c>
      <c r="T24" s="50" t="n">
        <v>10</v>
      </c>
      <c r="U24" s="49" t="inlineStr">
        <is>
          <t>Iniciado</t>
        </is>
      </c>
      <c r="V24" s="49" t="inlineStr">
        <is>
          <t>Proceso básico</t>
        </is>
      </c>
      <c r="W24" s="94" t="n">
        <v>10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6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FRAGA</t>
        </is>
      </c>
      <c r="C25" s="140" t="inlineStr">
        <is>
          <t>BRIONES OSWAL</t>
        </is>
      </c>
      <c r="D25" s="141" t="inlineStr">
        <is>
          <t>MÁSCULINO</t>
        </is>
      </c>
      <c r="E25" s="47" t="inlineStr">
        <is>
          <t>V033599699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10</v>
      </c>
      <c r="J25" s="50" t="n">
        <v>7</v>
      </c>
      <c r="K25" s="49" t="inlineStr">
        <is>
          <t>Proceso básico</t>
        </is>
      </c>
      <c r="L25" s="49" t="inlineStr">
        <is>
          <t>Iniciado</t>
        </is>
      </c>
      <c r="M25" s="49" t="inlineStr">
        <is>
          <t>Proceso básico</t>
        </is>
      </c>
      <c r="N25" s="49" t="inlineStr">
        <is>
          <t>Iniciado</t>
        </is>
      </c>
      <c r="O25" s="49" t="inlineStr">
        <is>
          <t>Iniciado</t>
        </is>
      </c>
      <c r="P25" s="50" t="n">
        <v>10</v>
      </c>
      <c r="Q25" s="50" t="n">
        <v>10</v>
      </c>
      <c r="R25" s="50" t="n">
        <v>10</v>
      </c>
      <c r="S25" s="50" t="n">
        <v>8</v>
      </c>
      <c r="T25" s="50" t="n">
        <v>9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Iniciado</t>
        </is>
      </c>
      <c r="Y25" s="49" t="inlineStr">
        <is>
          <t>Iniciado</t>
        </is>
      </c>
      <c r="Z25" s="304" t="n"/>
      <c r="AA25" s="50" t="n">
        <v>10</v>
      </c>
      <c r="AB25" s="49" t="inlineStr">
        <is>
          <t>Iniciado</t>
        </is>
      </c>
    </row>
    <row r="26" ht="18.75" customHeight="1" s="313">
      <c r="A26" s="24" t="n">
        <v>13</v>
      </c>
      <c r="B26" s="140" t="inlineStr">
        <is>
          <t>REIMUNDO</t>
        </is>
      </c>
      <c r="C26" s="140" t="inlineStr">
        <is>
          <t>PORTE JOKSAN</t>
        </is>
      </c>
      <c r="D26" s="141" t="inlineStr">
        <is>
          <t>FEMENINO</t>
        </is>
      </c>
      <c r="E26" s="47" t="inlineStr">
        <is>
          <t>V033696089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11</v>
      </c>
      <c r="J26" s="50" t="n">
        <v>13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12</v>
      </c>
      <c r="Q26" s="50" t="n">
        <v>11</v>
      </c>
      <c r="R26" s="50" t="n">
        <v>14</v>
      </c>
      <c r="S26" s="50" t="n">
        <v>13</v>
      </c>
      <c r="T26" s="50" t="n">
        <v>13</v>
      </c>
      <c r="U26" s="49" t="inlineStr">
        <is>
          <t>Proceso básico</t>
        </is>
      </c>
      <c r="V26" s="49" t="inlineStr">
        <is>
          <t>Proceso básico</t>
        </is>
      </c>
      <c r="W26" s="94" t="n">
        <v>13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14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CAFELIA NUBIS</t>
        </is>
      </c>
      <c r="C27" s="140" t="inlineStr">
        <is>
          <t>GEORGE MARILENYES</t>
        </is>
      </c>
      <c r="D27" s="141" t="inlineStr">
        <is>
          <t>FEMENINO</t>
        </is>
      </c>
      <c r="E27" s="47" t="inlineStr">
        <is>
          <t>V034005002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11</v>
      </c>
      <c r="J27" s="50" t="n">
        <v>11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12</v>
      </c>
      <c r="Q27" s="50" t="n">
        <v>10</v>
      </c>
      <c r="R27" s="50" t="n">
        <v>12</v>
      </c>
      <c r="S27" s="50" t="n">
        <v>10</v>
      </c>
      <c r="T27" s="50" t="n">
        <v>10</v>
      </c>
      <c r="U27" s="49" t="inlineStr">
        <is>
          <t>Proceso básico</t>
        </is>
      </c>
      <c r="V27" s="49" t="inlineStr">
        <is>
          <t>Proceso básico</t>
        </is>
      </c>
      <c r="W27" s="94" t="n">
        <v>10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12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FIELD</t>
        </is>
      </c>
      <c r="C28" s="140" t="inlineStr">
        <is>
          <t>ROANNY FANEGA</t>
        </is>
      </c>
      <c r="D28" s="141" t="inlineStr">
        <is>
          <t>FEMENINO</t>
        </is>
      </c>
      <c r="E28" s="47" t="inlineStr">
        <is>
          <t>V037743510</t>
        </is>
      </c>
      <c r="F28" s="48" t="inlineStr">
        <is>
          <t>EVALUADO</t>
        </is>
      </c>
      <c r="G28" s="49" t="inlineStr">
        <is>
          <t>Proceso avanzado</t>
        </is>
      </c>
      <c r="H28" s="49" t="inlineStr">
        <is>
          <t>Consolidado</t>
        </is>
      </c>
      <c r="I28" s="94" t="n">
        <v>18</v>
      </c>
      <c r="J28" s="50" t="n">
        <v>18</v>
      </c>
      <c r="K28" s="49" t="inlineStr">
        <is>
          <t>Proceso avanzado</t>
        </is>
      </c>
      <c r="L28" s="49" t="inlineStr">
        <is>
          <t>Consolidado</t>
        </is>
      </c>
      <c r="M28" s="49" t="inlineStr">
        <is>
          <t>Consolidado</t>
        </is>
      </c>
      <c r="N28" s="49" t="inlineStr">
        <is>
          <t>Proceso avanzado</t>
        </is>
      </c>
      <c r="O28" s="49" t="inlineStr">
        <is>
          <t>Consolidado</t>
        </is>
      </c>
      <c r="P28" s="50" t="n">
        <v>19</v>
      </c>
      <c r="Q28" s="50" t="n">
        <v>19</v>
      </c>
      <c r="R28" s="50" t="n">
        <v>20</v>
      </c>
      <c r="S28" s="50" t="n">
        <v>17</v>
      </c>
      <c r="T28" s="50" t="n">
        <v>20</v>
      </c>
      <c r="U28" s="49" t="inlineStr">
        <is>
          <t>Consolidado</t>
        </is>
      </c>
      <c r="V28" s="49" t="inlineStr">
        <is>
          <t>Consolidado</t>
        </is>
      </c>
      <c r="W28" s="94" t="n">
        <v>18</v>
      </c>
      <c r="X28" s="49" t="inlineStr">
        <is>
          <t>Consolidado</t>
        </is>
      </c>
      <c r="Y28" s="49" t="inlineStr">
        <is>
          <t>Consolidado</t>
        </is>
      </c>
      <c r="Z28" s="304" t="n"/>
      <c r="AA28" s="50" t="n">
        <v>19</v>
      </c>
      <c r="AB28" s="49" t="inlineStr">
        <is>
          <t>Consolidado</t>
        </is>
      </c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