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2015-2016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2016</v>
      </c>
      <c r="D14" s="264" t="inlineStr">
        <is>
          <t>C</t>
        </is>
      </c>
      <c r="E14" s="32" t="n">
        <v>7</v>
      </c>
      <c r="F14" s="26" t="n">
        <v>0</v>
      </c>
      <c r="G14" s="26" t="n">
        <v>0</v>
      </c>
      <c r="H14" s="26" t="n">
        <v>8</v>
      </c>
      <c r="I14" s="26" t="n">
        <v>10</v>
      </c>
      <c r="J14" s="26" t="n">
        <v>4</v>
      </c>
      <c r="K14" s="26" t="n">
        <v>0</v>
      </c>
      <c r="L14" s="25" t="n">
        <v>4</v>
      </c>
      <c r="M14" s="25" t="n">
        <v>10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LORENZO ESMERALDAS</t>
        </is>
      </c>
      <c r="C14" s="48" t="inlineStr">
        <is>
          <t>DELCY KERVIS</t>
        </is>
      </c>
      <c r="D14" s="49" t="inlineStr">
        <is>
          <t>MÁSCULINO</t>
        </is>
      </c>
      <c r="E14" s="49" t="inlineStr">
        <is>
          <t>V029348796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13</v>
      </c>
      <c r="P14" s="51" t="n">
        <v>13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12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HARVING</t>
        </is>
      </c>
      <c r="C15" s="48" t="inlineStr">
        <is>
          <t>DINAYKA JULITZA</t>
        </is>
      </c>
      <c r="D15" s="49" t="inlineStr">
        <is>
          <t>FEMENINO</t>
        </is>
      </c>
      <c r="E15" s="49" t="inlineStr">
        <is>
          <t>V030202550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11</v>
      </c>
      <c r="P15" s="52" t="n">
        <v>12</v>
      </c>
      <c r="Q15" s="52" t="n">
        <v>11</v>
      </c>
      <c r="R15" s="51" t="inlineStr">
        <is>
          <t>Proceso básico</t>
        </is>
      </c>
      <c r="S15" s="52" t="inlineStr">
        <is>
          <t>Iniciado</t>
        </is>
      </c>
      <c r="T15" s="52" t="inlineStr">
        <is>
          <t>Proceso básico</t>
        </is>
      </c>
      <c r="U15" s="99" t="n">
        <v>11</v>
      </c>
      <c r="V15" s="52" t="n">
        <v>11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12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GERMANY VOTTELER</t>
        </is>
      </c>
      <c r="C16" s="48" t="inlineStr">
        <is>
          <t>ARIANIS PUCCI</t>
        </is>
      </c>
      <c r="D16" s="49" t="inlineStr">
        <is>
          <t>FEMENINO</t>
        </is>
      </c>
      <c r="E16" s="49" t="inlineStr">
        <is>
          <t>V030619829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9" t="n"/>
      <c r="J16" s="52" t="n"/>
      <c r="K16" s="51" t="inlineStr">
        <is>
          <t>Iniciado</t>
        </is>
      </c>
      <c r="L16" s="51" t="inlineStr">
        <is>
          <t>Iniciado</t>
        </is>
      </c>
      <c r="M16" s="51" t="inlineStr">
        <is>
          <t>Iniciado</t>
        </is>
      </c>
      <c r="N16" s="51" t="inlineStr">
        <is>
          <t>Proceso básico</t>
        </is>
      </c>
      <c r="O16" s="52" t="n">
        <v>0</v>
      </c>
      <c r="P16" s="52" t="n">
        <v>10</v>
      </c>
      <c r="Q16" s="52" t="n">
        <v>10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10</v>
      </c>
      <c r="V16" s="52" t="n">
        <v>2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MAGALI</t>
        </is>
      </c>
      <c r="C17" s="48" t="inlineStr">
        <is>
          <t>NELIDA YASMIL</t>
        </is>
      </c>
      <c r="D17" s="49" t="inlineStr">
        <is>
          <t>MÁSCULINO</t>
        </is>
      </c>
      <c r="E17" s="49" t="inlineStr">
        <is>
          <t>V031067463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15</v>
      </c>
      <c r="P17" s="52" t="n">
        <v>13</v>
      </c>
      <c r="Q17" s="52" t="n">
        <v>12</v>
      </c>
      <c r="R17" s="51" t="inlineStr">
        <is>
          <t>Proceso avanzado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12</v>
      </c>
      <c r="V17" s="52" t="n">
        <v>12</v>
      </c>
      <c r="W17" s="51" t="inlineStr">
        <is>
          <t>Proceso avanzado</t>
        </is>
      </c>
      <c r="X17" s="51" t="inlineStr">
        <is>
          <t>Proceso avanzado</t>
        </is>
      </c>
      <c r="Y17" s="300" t="n"/>
      <c r="Z17" s="52" t="n">
        <v>15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DUSBRAKA</t>
        </is>
      </c>
      <c r="C18" s="48" t="inlineStr">
        <is>
          <t>LINBERG AGUDELO</t>
        </is>
      </c>
      <c r="D18" s="49" t="inlineStr">
        <is>
          <t>FEMENINO</t>
        </is>
      </c>
      <c r="E18" s="49" t="inlineStr">
        <is>
          <t>V031456975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Proceso básico</t>
        </is>
      </c>
      <c r="O18" s="52" t="n">
        <v>10</v>
      </c>
      <c r="P18" s="52" t="n">
        <v>10</v>
      </c>
      <c r="Q18" s="52" t="n">
        <v>10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Iniciado</t>
        </is>
      </c>
      <c r="U18" s="99" t="n">
        <v>10</v>
      </c>
      <c r="V18" s="52" t="n">
        <v>10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AYOUB CAILE</t>
        </is>
      </c>
      <c r="C19" s="48" t="inlineStr">
        <is>
          <t>JIN JOSELING</t>
        </is>
      </c>
      <c r="D19" s="49" t="inlineStr">
        <is>
          <t>FEMENINO</t>
        </is>
      </c>
      <c r="E19" s="49" t="inlineStr">
        <is>
          <t>V031558660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Proceso avanzado</t>
        </is>
      </c>
      <c r="I19" s="99" t="n"/>
      <c r="J19" s="52" t="n"/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1" t="inlineStr">
        <is>
          <t>Proceso avanzado</t>
        </is>
      </c>
      <c r="O19" s="52" t="n">
        <v>15</v>
      </c>
      <c r="P19" s="52" t="n">
        <v>16</v>
      </c>
      <c r="Q19" s="52" t="n">
        <v>18</v>
      </c>
      <c r="R19" s="51" t="inlineStr">
        <is>
          <t>Proceso avanzado</t>
        </is>
      </c>
      <c r="S19" s="52" t="inlineStr">
        <is>
          <t>Consolidado</t>
        </is>
      </c>
      <c r="T19" s="52" t="inlineStr">
        <is>
          <t>Proceso avanzado</t>
        </is>
      </c>
      <c r="U19" s="99" t="n">
        <v>15</v>
      </c>
      <c r="V19" s="52" t="n">
        <v>16</v>
      </c>
      <c r="W19" s="51" t="inlineStr">
        <is>
          <t>Consolidado</t>
        </is>
      </c>
      <c r="X19" s="51" t="inlineStr">
        <is>
          <t>Proceso avanzado</t>
        </is>
      </c>
      <c r="Y19" s="300" t="n"/>
      <c r="Z19" s="52" t="n">
        <v>18</v>
      </c>
      <c r="AA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FAUSTO YACEYMI</t>
        </is>
      </c>
      <c r="C20" s="48" t="inlineStr">
        <is>
          <t>ELIA CUECHE YEIDY</t>
        </is>
      </c>
      <c r="D20" s="49" t="inlineStr">
        <is>
          <t>FEMENINO</t>
        </is>
      </c>
      <c r="E20" s="49" t="inlineStr">
        <is>
          <t>V032195771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9" t="n"/>
      <c r="J20" s="52" t="n"/>
      <c r="K20" s="51" t="inlineStr">
        <is>
          <t>Proceso avanzado</t>
        </is>
      </c>
      <c r="L20" s="51" t="inlineStr">
        <is>
          <t>Consolidado</t>
        </is>
      </c>
      <c r="M20" s="51" t="inlineStr">
        <is>
          <t>Proceso avanzado</t>
        </is>
      </c>
      <c r="N20" s="51" t="inlineStr">
        <is>
          <t>Consolidado</t>
        </is>
      </c>
      <c r="O20" s="52" t="n">
        <v>17</v>
      </c>
      <c r="P20" s="52" t="n">
        <v>17</v>
      </c>
      <c r="Q20" s="52" t="n">
        <v>20</v>
      </c>
      <c r="R20" s="51" t="inlineStr">
        <is>
          <t>Consolidado</t>
        </is>
      </c>
      <c r="S20" s="52" t="inlineStr">
        <is>
          <t>Proceso avanzado</t>
        </is>
      </c>
      <c r="T20" s="52" t="inlineStr">
        <is>
          <t>Consolidado</t>
        </is>
      </c>
      <c r="U20" s="99" t="n">
        <v>20</v>
      </c>
      <c r="V20" s="52" t="n">
        <v>20</v>
      </c>
      <c r="W20" s="51" t="inlineStr">
        <is>
          <t>Consolidado</t>
        </is>
      </c>
      <c r="X20" s="51" t="inlineStr">
        <is>
          <t>Consolidado</t>
        </is>
      </c>
      <c r="Y20" s="300" t="n"/>
      <c r="Z20" s="52" t="n">
        <v>19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MAKHLOUTA</t>
        </is>
      </c>
      <c r="C21" s="48" t="inlineStr">
        <is>
          <t>ZULMAR ALHELI</t>
        </is>
      </c>
      <c r="D21" s="49" t="inlineStr">
        <is>
          <t>FEMENINO</t>
        </is>
      </c>
      <c r="E21" s="49" t="inlineStr">
        <is>
          <t>V032260326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9" t="n"/>
      <c r="J21" s="52" t="n"/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10</v>
      </c>
      <c r="Q21" s="52" t="n">
        <v>0</v>
      </c>
      <c r="R21" s="51" t="inlineStr">
        <is>
          <t>Iniciado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10</v>
      </c>
      <c r="V21" s="52" t="n">
        <v>10</v>
      </c>
      <c r="W21" s="51" t="inlineStr">
        <is>
          <t>Iniciado</t>
        </is>
      </c>
      <c r="X21" s="51" t="inlineStr">
        <is>
          <t>Proceso básico</t>
        </is>
      </c>
      <c r="Y21" s="300" t="n"/>
      <c r="Z21" s="52" t="n">
        <v>10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GREISY SAHMKOW</t>
        </is>
      </c>
      <c r="C22" s="48" t="inlineStr">
        <is>
          <t>DAYARMY ADONER</t>
        </is>
      </c>
      <c r="D22" s="49" t="inlineStr">
        <is>
          <t>FEMENINO</t>
        </is>
      </c>
      <c r="E22" s="49" t="inlineStr">
        <is>
          <t>V032756017</t>
        </is>
      </c>
      <c r="F22" s="50" t="inlineStr">
        <is>
          <t>EVALUADO</t>
        </is>
      </c>
      <c r="G22" s="51" t="inlineStr">
        <is>
          <t>Proceso avanzado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avanzado</t>
        </is>
      </c>
      <c r="N22" s="51" t="inlineStr">
        <is>
          <t>Proceso básico</t>
        </is>
      </c>
      <c r="O22" s="52" t="n">
        <v>13</v>
      </c>
      <c r="P22" s="52" t="n">
        <v>13</v>
      </c>
      <c r="Q22" s="52" t="n">
        <v>14</v>
      </c>
      <c r="R22" s="51" t="inlineStr">
        <is>
          <t>Proceso avanzado</t>
        </is>
      </c>
      <c r="S22" s="52" t="inlineStr">
        <is>
          <t>Proceso avanzado</t>
        </is>
      </c>
      <c r="T22" s="52" t="inlineStr">
        <is>
          <t>Proceso básico</t>
        </is>
      </c>
      <c r="U22" s="99" t="n">
        <v>13</v>
      </c>
      <c r="V22" s="52" t="n">
        <v>12</v>
      </c>
      <c r="W22" s="51" t="inlineStr">
        <is>
          <t>Proceso básico</t>
        </is>
      </c>
      <c r="X22" s="51" t="inlineStr">
        <is>
          <t>Proceso avanzado</t>
        </is>
      </c>
      <c r="Y22" s="300" t="n"/>
      <c r="Z22" s="52" t="n">
        <v>13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REYNOSO PANTALEON</t>
        </is>
      </c>
      <c r="C23" s="48" t="inlineStr">
        <is>
          <t>CAPAZZI MAÑANITA</t>
        </is>
      </c>
      <c r="D23" s="49" t="inlineStr">
        <is>
          <t>MÁSCULINO</t>
        </is>
      </c>
      <c r="E23" s="49" t="inlineStr">
        <is>
          <t>V033215391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1" t="inlineStr">
        <is>
          <t>Iniciado</t>
        </is>
      </c>
      <c r="O23" s="52" t="n">
        <v>2</v>
      </c>
      <c r="P23" s="52" t="n">
        <v>10</v>
      </c>
      <c r="Q23" s="52" t="n">
        <v>10</v>
      </c>
      <c r="R23" s="51" t="inlineStr">
        <is>
          <t>Proceso básico</t>
        </is>
      </c>
      <c r="S23" s="51" t="inlineStr">
        <is>
          <t>Iniciado</t>
        </is>
      </c>
      <c r="T23" s="51" t="inlineStr">
        <is>
          <t>Proceso básico</t>
        </is>
      </c>
      <c r="U23" s="99" t="n">
        <v>10</v>
      </c>
      <c r="V23" s="52" t="n">
        <v>10</v>
      </c>
      <c r="W23" s="51" t="inlineStr">
        <is>
          <t>Proceso básico</t>
        </is>
      </c>
      <c r="X23" s="51" t="inlineStr">
        <is>
          <t>Proceso básico</t>
        </is>
      </c>
      <c r="Y23" s="300" t="n"/>
      <c r="Z23" s="52" t="n">
        <v>4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JOHEL</t>
        </is>
      </c>
      <c r="C24" s="48" t="inlineStr">
        <is>
          <t>ROALD EMILIS</t>
        </is>
      </c>
      <c r="D24" s="49" t="inlineStr">
        <is>
          <t>FEMENINO</t>
        </is>
      </c>
      <c r="E24" s="49" t="inlineStr">
        <is>
          <t>V035613243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Iniciado</t>
        </is>
      </c>
      <c r="I24" s="99" t="n"/>
      <c r="J24" s="52" t="n"/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Iniciado</t>
        </is>
      </c>
      <c r="N24" s="51" t="inlineStr">
        <is>
          <t>Proceso básico</t>
        </is>
      </c>
      <c r="O24" s="52" t="n">
        <v>10</v>
      </c>
      <c r="P24" s="52" t="n">
        <v>10</v>
      </c>
      <c r="Q24" s="52" t="n">
        <v>10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Proceso básico</t>
        </is>
      </c>
      <c r="U24" s="99" t="n">
        <v>10</v>
      </c>
      <c r="V24" s="52" t="n">
        <v>10</v>
      </c>
      <c r="W24" s="51" t="inlineStr">
        <is>
          <t>Proceso básico</t>
        </is>
      </c>
      <c r="X24" s="51" t="inlineStr">
        <is>
          <t>Iniciado</t>
        </is>
      </c>
      <c r="Y24" s="300" t="n"/>
      <c r="Z24" s="52" t="n">
        <v>9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MAYERLYNG YURI</t>
        </is>
      </c>
      <c r="C25" s="48" t="inlineStr">
        <is>
          <t>ANEL BAKOS CIDRIAN</t>
        </is>
      </c>
      <c r="D25" s="49" t="inlineStr">
        <is>
          <t>FEMENINO</t>
        </is>
      </c>
      <c r="E25" s="49" t="inlineStr">
        <is>
          <t>V036218198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Proceso avanzado</t>
        </is>
      </c>
      <c r="I25" s="99" t="n"/>
      <c r="J25" s="52" t="n"/>
      <c r="K25" s="51" t="inlineStr">
        <is>
          <t>Proceso avanzado</t>
        </is>
      </c>
      <c r="L25" s="51" t="inlineStr">
        <is>
          <t>Proceso avanzado</t>
        </is>
      </c>
      <c r="M25" s="51" t="inlineStr">
        <is>
          <t>Proceso avanzado</t>
        </is>
      </c>
      <c r="N25" s="51" t="inlineStr">
        <is>
          <t>Consolidado</t>
        </is>
      </c>
      <c r="O25" s="52" t="n">
        <v>16</v>
      </c>
      <c r="P25" s="52" t="n">
        <v>15</v>
      </c>
      <c r="Q25" s="52" t="n">
        <v>17</v>
      </c>
      <c r="R25" s="51" t="inlineStr">
        <is>
          <t>Proceso avanzado</t>
        </is>
      </c>
      <c r="S25" s="51" t="inlineStr">
        <is>
          <t>Proceso avanzado</t>
        </is>
      </c>
      <c r="T25" s="51" t="inlineStr">
        <is>
          <t>Proceso avanzado</t>
        </is>
      </c>
      <c r="U25" s="99" t="n">
        <v>16</v>
      </c>
      <c r="V25" s="52" t="n">
        <v>18</v>
      </c>
      <c r="W25" s="51" t="inlineStr">
        <is>
          <t>Proceso avanzado</t>
        </is>
      </c>
      <c r="X25" s="51" t="inlineStr">
        <is>
          <t>Consolidado</t>
        </is>
      </c>
      <c r="Y25" s="300" t="n"/>
      <c r="Z25" s="52" t="n">
        <v>17</v>
      </c>
      <c r="AA25" s="51" t="inlineStr">
        <is>
          <t>Proceso avanzado</t>
        </is>
      </c>
    </row>
    <row r="26" ht="18.75" customHeight="1" s="10">
      <c r="A26" s="24" t="n">
        <v>13</v>
      </c>
      <c r="B26" s="48" t="inlineStr">
        <is>
          <t>EPIFANIA TRINIBE</t>
        </is>
      </c>
      <c r="C26" s="48" t="inlineStr">
        <is>
          <t>YERMYNCE ESPARTACO</t>
        </is>
      </c>
      <c r="D26" s="49" t="inlineStr">
        <is>
          <t>MÁSCULINO</t>
        </is>
      </c>
      <c r="E26" s="49" t="inlineStr">
        <is>
          <t>V037840612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9" t="n"/>
      <c r="J26" s="52" t="n"/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1" t="inlineStr">
        <is>
          <t>Consolidado</t>
        </is>
      </c>
      <c r="O26" s="52" t="n">
        <v>19</v>
      </c>
      <c r="P26" s="52" t="n">
        <v>19</v>
      </c>
      <c r="Q26" s="52" t="n">
        <v>19</v>
      </c>
      <c r="R26" s="51" t="inlineStr">
        <is>
          <t>Consolidado</t>
        </is>
      </c>
      <c r="S26" s="51" t="inlineStr">
        <is>
          <t>Consolidado</t>
        </is>
      </c>
      <c r="T26" s="51" t="inlineStr">
        <is>
          <t>Consolidado</t>
        </is>
      </c>
      <c r="U26" s="99" t="n">
        <v>20</v>
      </c>
      <c r="V26" s="52" t="n">
        <v>20</v>
      </c>
      <c r="W26" s="51" t="inlineStr">
        <is>
          <t>Consolidado</t>
        </is>
      </c>
      <c r="X26" s="51" t="inlineStr">
        <is>
          <t>Consolidado</t>
        </is>
      </c>
      <c r="Y26" s="300" t="n"/>
      <c r="Z26" s="52" t="n">
        <v>19</v>
      </c>
      <c r="AA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PUERTO TANAUSU</t>
        </is>
      </c>
      <c r="C27" s="48" t="inlineStr">
        <is>
          <t>JRAIJE JHONNER YSAGLEIDY</t>
        </is>
      </c>
      <c r="D27" s="49" t="inlineStr">
        <is>
          <t>FEMENINO</t>
        </is>
      </c>
      <c r="E27" s="49" t="inlineStr">
        <is>
          <t>V037948310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Iniciado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5</v>
      </c>
      <c r="P27" s="52" t="n">
        <v>2</v>
      </c>
      <c r="Q27" s="52" t="n">
        <v>10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3</v>
      </c>
      <c r="V27" s="52" t="n">
        <v>10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10</v>
      </c>
      <c r="AA27" s="51" t="inlineStr">
        <is>
          <t>Iniciado</t>
        </is>
      </c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