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2016</v>
      </c>
      <c r="D14" s="31" t="inlineStr">
        <is>
          <t>A</t>
        </is>
      </c>
      <c r="E14" s="32" t="n">
        <v>10</v>
      </c>
      <c r="F14" s="26" t="n">
        <v>8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MARIANGELY BITAR</t>
        </is>
      </c>
      <c r="C14" s="140" t="inlineStr">
        <is>
          <t>TRIVEÑO YELAMO</t>
        </is>
      </c>
      <c r="D14" s="141" t="inlineStr">
        <is>
          <t>MÁSCULINO</t>
        </is>
      </c>
      <c r="E14" s="47" t="inlineStr">
        <is>
          <t>V029072632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9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8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7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7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TAMBO VICTANIA</t>
        </is>
      </c>
      <c r="C15" s="140" t="inlineStr">
        <is>
          <t>AUROLINA YOXANI</t>
        </is>
      </c>
      <c r="D15" s="141" t="inlineStr">
        <is>
          <t>MÁSCULINO</t>
        </is>
      </c>
      <c r="E15" s="47" t="inlineStr">
        <is>
          <t>V029248014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10</v>
      </c>
      <c r="R15" s="50" t="n">
        <v>10</v>
      </c>
      <c r="S15" s="50" t="n">
        <v>8</v>
      </c>
      <c r="T15" s="50" t="n">
        <v>10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RODMY JEFREY</t>
        </is>
      </c>
      <c r="C16" s="140" t="inlineStr">
        <is>
          <t>VENTURA KEYLA HUGLE</t>
        </is>
      </c>
      <c r="D16" s="141" t="inlineStr">
        <is>
          <t>MÁSCULINO</t>
        </is>
      </c>
      <c r="E16" s="47" t="inlineStr">
        <is>
          <t>V030014596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15</v>
      </c>
      <c r="J16" s="50" t="n">
        <v>14</v>
      </c>
      <c r="K16" s="49" t="inlineStr">
        <is>
          <t>Proceso avanzado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avanzado</t>
        </is>
      </c>
      <c r="P16" s="50" t="n">
        <v>14</v>
      </c>
      <c r="Q16" s="50" t="n">
        <v>14</v>
      </c>
      <c r="R16" s="50" t="n">
        <v>16</v>
      </c>
      <c r="S16" s="50" t="n">
        <v>17</v>
      </c>
      <c r="T16" s="50" t="n">
        <v>16</v>
      </c>
      <c r="U16" s="49" t="inlineStr">
        <is>
          <t>Proceso avanzado</t>
        </is>
      </c>
      <c r="V16" s="50" t="inlineStr">
        <is>
          <t>Proceso avanzado</t>
        </is>
      </c>
      <c r="W16" s="94" t="n">
        <v>16</v>
      </c>
      <c r="X16" s="49" t="inlineStr">
        <is>
          <t>Proceso básico</t>
        </is>
      </c>
      <c r="Y16" s="49" t="inlineStr">
        <is>
          <t>Proceso avanzado</t>
        </is>
      </c>
      <c r="Z16" s="304" t="n"/>
      <c r="AA16" s="50" t="n">
        <v>17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CAMICO ELIXON</t>
        </is>
      </c>
      <c r="C17" s="140" t="inlineStr">
        <is>
          <t>YOELYS JINESKA NOTO</t>
        </is>
      </c>
      <c r="D17" s="141" t="inlineStr">
        <is>
          <t>MÁSCULINO</t>
        </is>
      </c>
      <c r="E17" s="47" t="inlineStr">
        <is>
          <t>V030637695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Proceso básico</t>
        </is>
      </c>
      <c r="I17" s="94" t="n">
        <v>2</v>
      </c>
      <c r="J17" s="50" t="n">
        <v>10</v>
      </c>
      <c r="K17" s="49" t="inlineStr">
        <is>
          <t>Proceso básico</t>
        </is>
      </c>
      <c r="L17" s="49" t="inlineStr">
        <is>
          <t>Iniciado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5</v>
      </c>
      <c r="Q17" s="50" t="n">
        <v>10</v>
      </c>
      <c r="R17" s="50" t="n">
        <v>10</v>
      </c>
      <c r="S17" s="50" t="n">
        <v>3</v>
      </c>
      <c r="T17" s="50" t="n">
        <v>10</v>
      </c>
      <c r="U17" s="49" t="inlineStr">
        <is>
          <t>Iniciado</t>
        </is>
      </c>
      <c r="V17" s="50" t="inlineStr">
        <is>
          <t>Proceso básico</t>
        </is>
      </c>
      <c r="W17" s="94" t="n">
        <v>2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DALESSANDRI RIZZI</t>
        </is>
      </c>
      <c r="C18" s="140" t="inlineStr">
        <is>
          <t>RAFIK ANEZ YILSON</t>
        </is>
      </c>
      <c r="D18" s="141" t="inlineStr">
        <is>
          <t>FEMENINO</t>
        </is>
      </c>
      <c r="E18" s="47" t="inlineStr">
        <is>
          <t>V030747890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15</v>
      </c>
      <c r="J18" s="50" t="n">
        <v>14</v>
      </c>
      <c r="K18" s="49" t="inlineStr">
        <is>
          <t>Proceso básico</t>
        </is>
      </c>
      <c r="L18" s="49" t="inlineStr">
        <is>
          <t>Proceso avanzado</t>
        </is>
      </c>
      <c r="M18" s="49" t="inlineStr">
        <is>
          <t>Proceso básico</t>
        </is>
      </c>
      <c r="N18" s="49" t="inlineStr">
        <is>
          <t>Proceso avanzado</t>
        </is>
      </c>
      <c r="O18" s="49" t="inlineStr">
        <is>
          <t>Proceso básico</t>
        </is>
      </c>
      <c r="P18" s="50" t="n">
        <v>13</v>
      </c>
      <c r="Q18" s="50" t="n">
        <v>15</v>
      </c>
      <c r="R18" s="50" t="n">
        <v>14</v>
      </c>
      <c r="S18" s="50" t="n">
        <v>15</v>
      </c>
      <c r="T18" s="50" t="n">
        <v>14</v>
      </c>
      <c r="U18" s="49" t="inlineStr">
        <is>
          <t>Proceso básico</t>
        </is>
      </c>
      <c r="V18" s="50" t="inlineStr">
        <is>
          <t>Proceso básico</t>
        </is>
      </c>
      <c r="W18" s="94" t="n">
        <v>12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15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URBANEJA TAQUIVA</t>
        </is>
      </c>
      <c r="C19" s="140" t="inlineStr">
        <is>
          <t>ZURISADAY CASTEJON</t>
        </is>
      </c>
      <c r="D19" s="141" t="inlineStr">
        <is>
          <t>MÁSCULINO</t>
        </is>
      </c>
      <c r="E19" s="47" t="inlineStr">
        <is>
          <t>V030813601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Proceso avanzado</t>
        </is>
      </c>
      <c r="I19" s="94" t="n">
        <v>18</v>
      </c>
      <c r="J19" s="50" t="n">
        <v>20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Proceso avanzado</t>
        </is>
      </c>
      <c r="O19" s="49" t="inlineStr">
        <is>
          <t>Proceso avanzado</t>
        </is>
      </c>
      <c r="P19" s="50" t="n">
        <v>17</v>
      </c>
      <c r="Q19" s="50" t="n">
        <v>17</v>
      </c>
      <c r="R19" s="50" t="n">
        <v>20</v>
      </c>
      <c r="S19" s="50" t="n">
        <v>20</v>
      </c>
      <c r="T19" s="50" t="n">
        <v>18</v>
      </c>
      <c r="U19" s="49" t="inlineStr">
        <is>
          <t>Consolidado</t>
        </is>
      </c>
      <c r="V19" s="50" t="inlineStr">
        <is>
          <t>Consolidado</t>
        </is>
      </c>
      <c r="W19" s="94" t="n">
        <v>20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19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EDITSON</t>
        </is>
      </c>
      <c r="C20" s="140" t="inlineStr">
        <is>
          <t>AGUSMAR JHONNAIKER</t>
        </is>
      </c>
      <c r="D20" s="141" t="inlineStr">
        <is>
          <t>FEMENINO</t>
        </is>
      </c>
      <c r="E20" s="47" t="inlineStr">
        <is>
          <t>V031881509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8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Iniciado</t>
        </is>
      </c>
      <c r="O20" s="49" t="inlineStr">
        <is>
          <t>Iniciado</t>
        </is>
      </c>
      <c r="P20" s="50" t="n">
        <v>10</v>
      </c>
      <c r="Q20" s="50" t="n">
        <v>10</v>
      </c>
      <c r="R20" s="50" t="n">
        <v>10</v>
      </c>
      <c r="S20" s="50" t="n">
        <v>8</v>
      </c>
      <c r="T20" s="50" t="n">
        <v>7</v>
      </c>
      <c r="U20" s="49" t="inlineStr">
        <is>
          <t>Iniciado</t>
        </is>
      </c>
      <c r="V20" s="50" t="inlineStr">
        <is>
          <t>Iniciado</t>
        </is>
      </c>
      <c r="W20" s="94" t="n">
        <v>8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BAYEH</t>
        </is>
      </c>
      <c r="C21" s="140" t="inlineStr">
        <is>
          <t>YISBELI STRUBINGER</t>
        </is>
      </c>
      <c r="D21" s="141" t="inlineStr">
        <is>
          <t>FEMENINO</t>
        </is>
      </c>
      <c r="E21" s="47" t="inlineStr">
        <is>
          <t>V032588967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Iniciado</t>
        </is>
      </c>
      <c r="I21" s="94" t="n">
        <v>10</v>
      </c>
      <c r="J21" s="50" t="n">
        <v>3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</v>
      </c>
      <c r="Q21" s="50" t="n">
        <v>2</v>
      </c>
      <c r="R21" s="50" t="n">
        <v>10</v>
      </c>
      <c r="S21" s="50" t="n">
        <v>0</v>
      </c>
      <c r="T21" s="50" t="n">
        <v>1</v>
      </c>
      <c r="U21" s="49" t="inlineStr">
        <is>
          <t>Proceso básico</t>
        </is>
      </c>
      <c r="V21" s="50" t="inlineStr">
        <is>
          <t>Proceso básico</t>
        </is>
      </c>
      <c r="W21" s="94" t="n">
        <v>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SENECO</t>
        </is>
      </c>
      <c r="C22" s="140" t="inlineStr">
        <is>
          <t>GRUÑEIRO JAIVER</t>
        </is>
      </c>
      <c r="D22" s="141" t="inlineStr">
        <is>
          <t>MÁSCULINO</t>
        </is>
      </c>
      <c r="E22" s="47" t="inlineStr">
        <is>
          <t>V033487560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Iniciado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Proceso básico</t>
        </is>
      </c>
      <c r="P22" s="50" t="n">
        <v>10</v>
      </c>
      <c r="Q22" s="50" t="n">
        <v>2</v>
      </c>
      <c r="R22" s="50" t="n">
        <v>4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ORIGUEN BURGILLOS</t>
        </is>
      </c>
      <c r="C23" s="140" t="inlineStr">
        <is>
          <t>DAYREE NUZZO</t>
        </is>
      </c>
      <c r="D23" s="141" t="inlineStr">
        <is>
          <t>FEMENINO</t>
        </is>
      </c>
      <c r="E23" s="47" t="inlineStr">
        <is>
          <t>V033504144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17</v>
      </c>
      <c r="J23" s="50" t="n">
        <v>18</v>
      </c>
      <c r="K23" s="49" t="inlineStr">
        <is>
          <t>Proceso avanzado</t>
        </is>
      </c>
      <c r="L23" s="49" t="inlineStr">
        <is>
          <t>Consolidado</t>
        </is>
      </c>
      <c r="M23" s="49" t="inlineStr">
        <is>
          <t>Proceso avanzado</t>
        </is>
      </c>
      <c r="N23" s="49" t="inlineStr">
        <is>
          <t>Proceso avanzado</t>
        </is>
      </c>
      <c r="O23" s="49" t="inlineStr">
        <is>
          <t>Proceso avanzado</t>
        </is>
      </c>
      <c r="P23" s="50" t="n">
        <v>18</v>
      </c>
      <c r="Q23" s="50" t="n">
        <v>15</v>
      </c>
      <c r="R23" s="50" t="n">
        <v>18</v>
      </c>
      <c r="S23" s="50" t="n">
        <v>16</v>
      </c>
      <c r="T23" s="50" t="n">
        <v>15</v>
      </c>
      <c r="U23" s="49" t="inlineStr">
        <is>
          <t>Proceso avanzado</t>
        </is>
      </c>
      <c r="V23" s="49" t="inlineStr">
        <is>
          <t>Consolidado</t>
        </is>
      </c>
      <c r="W23" s="94" t="n">
        <v>16</v>
      </c>
      <c r="X23" s="49" t="inlineStr">
        <is>
          <t>Proceso avanzado</t>
        </is>
      </c>
      <c r="Y23" s="49" t="inlineStr">
        <is>
          <t>Proceso avanzado</t>
        </is>
      </c>
      <c r="Z23" s="304" t="n"/>
      <c r="AA23" s="50" t="n">
        <v>17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MOREIDIS</t>
        </is>
      </c>
      <c r="C24" s="140" t="inlineStr">
        <is>
          <t>ESTEPHANNY TORIBIO</t>
        </is>
      </c>
      <c r="D24" s="141" t="inlineStr">
        <is>
          <t>FEMENINO</t>
        </is>
      </c>
      <c r="E24" s="47" t="inlineStr">
        <is>
          <t>V034046642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10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Iniciado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10</v>
      </c>
      <c r="R24" s="50" t="n">
        <v>10</v>
      </c>
      <c r="S24" s="50" t="n">
        <v>7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7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PARIA</t>
        </is>
      </c>
      <c r="C25" s="140" t="inlineStr">
        <is>
          <t>ANNELYNE DANIBETH</t>
        </is>
      </c>
      <c r="D25" s="141" t="inlineStr">
        <is>
          <t>FEMENINO</t>
        </is>
      </c>
      <c r="E25" s="47" t="inlineStr">
        <is>
          <t>V034276313</t>
        </is>
      </c>
      <c r="F25" s="48" t="inlineStr">
        <is>
          <t>EVALUADO</t>
        </is>
      </c>
      <c r="G25" s="49" t="inlineStr">
        <is>
          <t>Proceso avanzado</t>
        </is>
      </c>
      <c r="H25" s="49" t="inlineStr">
        <is>
          <t>Proceso avanzado</t>
        </is>
      </c>
      <c r="I25" s="94" t="n">
        <v>13</v>
      </c>
      <c r="J25" s="50" t="n">
        <v>14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12</v>
      </c>
      <c r="R25" s="50" t="n">
        <v>13</v>
      </c>
      <c r="S25" s="50" t="n">
        <v>14</v>
      </c>
      <c r="T25" s="50" t="n">
        <v>13</v>
      </c>
      <c r="U25" s="49" t="inlineStr">
        <is>
          <t>Proceso básico</t>
        </is>
      </c>
      <c r="V25" s="49" t="inlineStr">
        <is>
          <t>Proceso básico</t>
        </is>
      </c>
      <c r="W25" s="94" t="n">
        <v>12</v>
      </c>
      <c r="X25" s="49" t="inlineStr">
        <is>
          <t>Proceso avanzado</t>
        </is>
      </c>
      <c r="Y25" s="49" t="inlineStr">
        <is>
          <t>Proceso avanzado</t>
        </is>
      </c>
      <c r="Z25" s="304" t="n"/>
      <c r="AA25" s="50" t="n">
        <v>12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YASENKA</t>
        </is>
      </c>
      <c r="C26" s="140" t="inlineStr">
        <is>
          <t>CARCELEN CUMARE</t>
        </is>
      </c>
      <c r="D26" s="141" t="inlineStr">
        <is>
          <t>FEMENINO</t>
        </is>
      </c>
      <c r="E26" s="47" t="inlineStr">
        <is>
          <t>V034450717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16</v>
      </c>
      <c r="J26" s="50" t="n">
        <v>13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avanzado</t>
        </is>
      </c>
      <c r="N26" s="49" t="inlineStr">
        <is>
          <t>Proceso avanzado</t>
        </is>
      </c>
      <c r="O26" s="49" t="inlineStr">
        <is>
          <t>Proceso básico</t>
        </is>
      </c>
      <c r="P26" s="50" t="n">
        <v>16</v>
      </c>
      <c r="Q26" s="50" t="n">
        <v>16</v>
      </c>
      <c r="R26" s="50" t="n">
        <v>15</v>
      </c>
      <c r="S26" s="50" t="n">
        <v>15</v>
      </c>
      <c r="T26" s="50" t="n">
        <v>14</v>
      </c>
      <c r="U26" s="49" t="inlineStr">
        <is>
          <t>Proceso básico</t>
        </is>
      </c>
      <c r="V26" s="49" t="inlineStr">
        <is>
          <t>Proceso avanzado</t>
        </is>
      </c>
      <c r="W26" s="94" t="n">
        <v>16</v>
      </c>
      <c r="X26" s="49" t="inlineStr">
        <is>
          <t>Proceso avanzado</t>
        </is>
      </c>
      <c r="Y26" s="49" t="inlineStr">
        <is>
          <t>Proceso básico</t>
        </is>
      </c>
      <c r="Z26" s="304" t="n"/>
      <c r="AA26" s="50" t="n">
        <v>16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BOGADO ALMIRIS</t>
        </is>
      </c>
      <c r="C27" s="140" t="inlineStr">
        <is>
          <t>EXPEDITA QUINTO</t>
        </is>
      </c>
      <c r="D27" s="141" t="inlineStr">
        <is>
          <t>FEMENINO</t>
        </is>
      </c>
      <c r="E27" s="47" t="inlineStr">
        <is>
          <t>V035307497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11</v>
      </c>
      <c r="J27" s="50" t="n">
        <v>12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13</v>
      </c>
      <c r="Q27" s="50" t="n">
        <v>12</v>
      </c>
      <c r="R27" s="50" t="n">
        <v>10</v>
      </c>
      <c r="S27" s="50" t="n">
        <v>11</v>
      </c>
      <c r="T27" s="50" t="n">
        <v>13</v>
      </c>
      <c r="U27" s="49" t="inlineStr">
        <is>
          <t>Proceso básico</t>
        </is>
      </c>
      <c r="V27" s="49" t="inlineStr">
        <is>
          <t>Proceso básico</t>
        </is>
      </c>
      <c r="W27" s="94" t="n">
        <v>10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10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ASTOLFO JURELYS</t>
        </is>
      </c>
      <c r="C28" s="140" t="inlineStr">
        <is>
          <t>HEDI SUGEI</t>
        </is>
      </c>
      <c r="D28" s="141" t="inlineStr">
        <is>
          <t>MÁSCULINO</t>
        </is>
      </c>
      <c r="E28" s="47" t="inlineStr">
        <is>
          <t>V036082335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Proceso básico</t>
        </is>
      </c>
      <c r="I28" s="94" t="n">
        <v>10</v>
      </c>
      <c r="J28" s="50" t="n">
        <v>10</v>
      </c>
      <c r="K28" s="49" t="inlineStr">
        <is>
          <t>Proceso básico</t>
        </is>
      </c>
      <c r="L28" s="49" t="inlineStr">
        <is>
          <t>Proceso básico</t>
        </is>
      </c>
      <c r="M28" s="49" t="inlineStr">
        <is>
          <t>Iniciado</t>
        </is>
      </c>
      <c r="N28" s="49" t="inlineStr">
        <is>
          <t>Iniciado</t>
        </is>
      </c>
      <c r="O28" s="49" t="inlineStr">
        <is>
          <t>Proceso básico</t>
        </is>
      </c>
      <c r="P28" s="50" t="n">
        <v>6</v>
      </c>
      <c r="Q28" s="50" t="n">
        <v>10</v>
      </c>
      <c r="R28" s="50" t="n">
        <v>10</v>
      </c>
      <c r="S28" s="50" t="n">
        <v>6</v>
      </c>
      <c r="T28" s="50" t="n">
        <v>10</v>
      </c>
      <c r="U28" s="49" t="inlineStr">
        <is>
          <t>Iniciado</t>
        </is>
      </c>
      <c r="V28" s="49" t="inlineStr">
        <is>
          <t>Proceso básico</t>
        </is>
      </c>
      <c r="W28" s="94" t="n">
        <v>6</v>
      </c>
      <c r="X28" s="49" t="inlineStr">
        <is>
          <t>Iniciado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ZOBEYDA</t>
        </is>
      </c>
      <c r="C29" s="140" t="inlineStr">
        <is>
          <t>CORTE NEIDER</t>
        </is>
      </c>
      <c r="D29" s="141" t="inlineStr">
        <is>
          <t>MÁSCULINO</t>
        </is>
      </c>
      <c r="E29" s="47" t="inlineStr">
        <is>
          <t>V036145258</t>
        </is>
      </c>
      <c r="F29" s="48" t="inlineStr">
        <is>
          <t>EVALUADO</t>
        </is>
      </c>
      <c r="G29" s="49" t="inlineStr">
        <is>
          <t>Proceso avanzado</t>
        </is>
      </c>
      <c r="H29" s="49" t="inlineStr">
        <is>
          <t>Proceso básico</t>
        </is>
      </c>
      <c r="I29" s="94" t="n">
        <v>15</v>
      </c>
      <c r="J29" s="50" t="n">
        <v>15</v>
      </c>
      <c r="K29" s="49" t="inlineStr">
        <is>
          <t>Proceso avanzado</t>
        </is>
      </c>
      <c r="L29" s="49" t="inlineStr">
        <is>
          <t>Proceso básico</t>
        </is>
      </c>
      <c r="M29" s="49" t="inlineStr">
        <is>
          <t>Proceso avanzado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13</v>
      </c>
      <c r="Q29" s="50" t="n">
        <v>16</v>
      </c>
      <c r="R29" s="50" t="n">
        <v>14</v>
      </c>
      <c r="S29" s="50" t="n">
        <v>16</v>
      </c>
      <c r="T29" s="50" t="n">
        <v>13</v>
      </c>
      <c r="U29" s="49" t="inlineStr">
        <is>
          <t>Proceso avanzado</t>
        </is>
      </c>
      <c r="V29" s="49" t="inlineStr">
        <is>
          <t>Proceso básico</t>
        </is>
      </c>
      <c r="W29" s="94" t="n">
        <v>14</v>
      </c>
      <c r="X29" s="49" t="inlineStr">
        <is>
          <t>Proceso básico</t>
        </is>
      </c>
      <c r="Y29" s="49" t="inlineStr">
        <is>
          <t>Proceso avanzado</t>
        </is>
      </c>
      <c r="Z29" s="304" t="n"/>
      <c r="AA29" s="50" t="n">
        <v>15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URDANET</t>
        </is>
      </c>
      <c r="C30" s="140" t="inlineStr">
        <is>
          <t>DIONET GABRIELA</t>
        </is>
      </c>
      <c r="D30" s="141" t="inlineStr">
        <is>
          <t>FEMENINO</t>
        </is>
      </c>
      <c r="E30" s="47" t="inlineStr">
        <is>
          <t>V036551385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9</v>
      </c>
      <c r="J30" s="50" t="n">
        <v>11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Iniciado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11</v>
      </c>
      <c r="Q30" s="50" t="n">
        <v>12</v>
      </c>
      <c r="R30" s="50" t="n">
        <v>10</v>
      </c>
      <c r="S30" s="50" t="n">
        <v>10</v>
      </c>
      <c r="T30" s="50" t="n">
        <v>10</v>
      </c>
      <c r="U30" s="49" t="inlineStr">
        <is>
          <t>Proceso básico</t>
        </is>
      </c>
      <c r="V30" s="50" t="inlineStr">
        <is>
          <t>Proceso básico</t>
        </is>
      </c>
      <c r="W30" s="94" t="n">
        <v>12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11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GUADERRAMA</t>
        </is>
      </c>
      <c r="C31" s="140" t="inlineStr">
        <is>
          <t>F DELVER</t>
        </is>
      </c>
      <c r="D31" s="141" t="inlineStr">
        <is>
          <t>FEMENINO</t>
        </is>
      </c>
      <c r="E31" s="47" t="inlineStr">
        <is>
          <t>V036643337</t>
        </is>
      </c>
      <c r="F31" s="48" t="inlineStr">
        <is>
          <t>EVALUADO</t>
        </is>
      </c>
      <c r="G31" s="49" t="inlineStr">
        <is>
          <t>Consolidado</t>
        </is>
      </c>
      <c r="H31" s="49" t="inlineStr">
        <is>
          <t>Consolidado</t>
        </is>
      </c>
      <c r="I31" s="94" t="n">
        <v>16</v>
      </c>
      <c r="J31" s="50" t="n">
        <v>17</v>
      </c>
      <c r="K31" s="49" t="inlineStr">
        <is>
          <t>Consolidado</t>
        </is>
      </c>
      <c r="L31" s="49" t="inlineStr">
        <is>
          <t>Proceso avanzado</t>
        </is>
      </c>
      <c r="M31" s="49" t="inlineStr">
        <is>
          <t>Consolidado</t>
        </is>
      </c>
      <c r="N31" s="49" t="inlineStr">
        <is>
          <t>Proceso avanzado</t>
        </is>
      </c>
      <c r="O31" s="49" t="inlineStr">
        <is>
          <t>Proceso avanzado</t>
        </is>
      </c>
      <c r="P31" s="50" t="n">
        <v>19</v>
      </c>
      <c r="Q31" s="50" t="n">
        <v>19</v>
      </c>
      <c r="R31" s="50" t="n">
        <v>16</v>
      </c>
      <c r="S31" s="50" t="n">
        <v>17</v>
      </c>
      <c r="T31" s="50" t="n">
        <v>19</v>
      </c>
      <c r="U31" s="49" t="inlineStr">
        <is>
          <t>Consolidado</t>
        </is>
      </c>
      <c r="V31" s="50" t="inlineStr">
        <is>
          <t>Proceso avanzado</t>
        </is>
      </c>
      <c r="W31" s="94" t="n">
        <v>16</v>
      </c>
      <c r="X31" s="49" t="inlineStr">
        <is>
          <t>Consolidado</t>
        </is>
      </c>
      <c r="Y31" s="49" t="inlineStr">
        <is>
          <t>Consolidado</t>
        </is>
      </c>
      <c r="Z31" s="304" t="n"/>
      <c r="AA31" s="50" t="n">
        <v>17</v>
      </c>
      <c r="AB31" s="49" t="inlineStr">
        <is>
          <t>Consolidado</t>
        </is>
      </c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