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PRIMER LAPSO MGT 2016-2017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4</v>
      </c>
      <c r="C14" s="31" t="n">
        <v>2017</v>
      </c>
      <c r="D14" s="31" t="inlineStr">
        <is>
          <t>C</t>
        </is>
      </c>
      <c r="E14" s="32" t="n">
        <v>4</v>
      </c>
      <c r="F14" s="26" t="n">
        <v>5</v>
      </c>
      <c r="G14" s="26" t="n">
        <v>9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MARIANGELY BITAR</t>
        </is>
      </c>
      <c r="C14" s="136" t="inlineStr">
        <is>
          <t>TRIVEÑO YELAMO</t>
        </is>
      </c>
      <c r="D14" s="137" t="inlineStr">
        <is>
          <t>MÁSCULINO</t>
        </is>
      </c>
      <c r="E14" s="47" t="inlineStr">
        <is>
          <t>V029072632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10</v>
      </c>
      <c r="J14" s="49" t="n">
        <v>10</v>
      </c>
      <c r="K14" s="49" t="inlineStr">
        <is>
          <t>Iniciado</t>
        </is>
      </c>
      <c r="L14" s="49" t="inlineStr">
        <is>
          <t>Proceso básico</t>
        </is>
      </c>
      <c r="M14" s="49" t="inlineStr">
        <is>
          <t>Iniciado</t>
        </is>
      </c>
      <c r="N14" s="49" t="n">
        <v>10</v>
      </c>
      <c r="O14" s="49" t="n">
        <v>8</v>
      </c>
      <c r="P14" s="49" t="n">
        <v>8</v>
      </c>
      <c r="Q14" s="49" t="n">
        <v>10</v>
      </c>
      <c r="R14" s="49" t="n">
        <v>7</v>
      </c>
      <c r="S14" s="49" t="inlineStr">
        <is>
          <t>Proceso básico</t>
        </is>
      </c>
      <c r="T14" s="49" t="inlineStr">
        <is>
          <t>Proceso básico</t>
        </is>
      </c>
      <c r="U14" s="49" t="n">
        <v>10</v>
      </c>
      <c r="V14" s="93" t="n">
        <v>10</v>
      </c>
      <c r="W14" s="49" t="inlineStr">
        <is>
          <t>Iniciado</t>
        </is>
      </c>
      <c r="X14" s="49" t="inlineStr">
        <is>
          <t>Iniciado</t>
        </is>
      </c>
      <c r="Y14" s="299" t="n"/>
      <c r="Z14" s="49" t="n">
        <v>10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TAMBO VICTANIA</t>
        </is>
      </c>
      <c r="C15" s="136" t="inlineStr">
        <is>
          <t>AUROLINA YOXANI</t>
        </is>
      </c>
      <c r="D15" s="137" t="inlineStr">
        <is>
          <t>FEMENINO</t>
        </is>
      </c>
      <c r="E15" s="47" t="inlineStr">
        <is>
          <t>V029248014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7</v>
      </c>
      <c r="J15" s="50" t="n">
        <v>10</v>
      </c>
      <c r="K15" s="49" t="inlineStr">
        <is>
          <t>Iniciado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7</v>
      </c>
      <c r="O15" s="50" t="n">
        <v>10</v>
      </c>
      <c r="P15" s="50" t="n">
        <v>10</v>
      </c>
      <c r="Q15" s="50" t="n">
        <v>9</v>
      </c>
      <c r="R15" s="50" t="n">
        <v>10</v>
      </c>
      <c r="S15" s="49" t="inlineStr">
        <is>
          <t>Proceso básico</t>
        </is>
      </c>
      <c r="T15" s="50" t="inlineStr">
        <is>
          <t>Iniciado</t>
        </is>
      </c>
      <c r="U15" s="50" t="n">
        <v>10</v>
      </c>
      <c r="V15" s="94" t="n">
        <v>7</v>
      </c>
      <c r="W15" s="49" t="inlineStr">
        <is>
          <t>Proceso básico</t>
        </is>
      </c>
      <c r="X15" s="49" t="inlineStr">
        <is>
          <t>Iniciado</t>
        </is>
      </c>
      <c r="Y15" s="300" t="n"/>
      <c r="Z15" s="50" t="n">
        <v>8</v>
      </c>
      <c r="AA15" s="49" t="inlineStr">
        <is>
          <t>Iniciado</t>
        </is>
      </c>
    </row>
    <row r="16" ht="19.5" customHeight="1" s="10">
      <c r="A16" s="24" t="n">
        <v>3</v>
      </c>
      <c r="B16" s="136" t="inlineStr">
        <is>
          <t>ESPINOLA CUPERTINO</t>
        </is>
      </c>
      <c r="C16" s="136" t="inlineStr">
        <is>
          <t>PACHAY NAYEZCA</t>
        </is>
      </c>
      <c r="D16" s="137" t="inlineStr">
        <is>
          <t>FEMENINO</t>
        </is>
      </c>
      <c r="E16" s="47" t="inlineStr">
        <is>
          <t>V030171990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11</v>
      </c>
      <c r="J16" s="50" t="n">
        <v>10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básico</t>
        </is>
      </c>
      <c r="N16" s="50" t="n">
        <v>9</v>
      </c>
      <c r="O16" s="50" t="n">
        <v>12</v>
      </c>
      <c r="P16" s="50" t="n">
        <v>12</v>
      </c>
      <c r="Q16" s="50" t="n">
        <v>11</v>
      </c>
      <c r="R16" s="50" t="n">
        <v>10</v>
      </c>
      <c r="S16" s="49" t="inlineStr">
        <is>
          <t>Proceso básico</t>
        </is>
      </c>
      <c r="T16" s="50" t="inlineStr">
        <is>
          <t>Iniciado</t>
        </is>
      </c>
      <c r="U16" s="50" t="n">
        <v>12</v>
      </c>
      <c r="V16" s="94" t="n">
        <v>9</v>
      </c>
      <c r="W16" s="49" t="inlineStr">
        <is>
          <t>Proceso básico</t>
        </is>
      </c>
      <c r="X16" s="49" t="inlineStr">
        <is>
          <t>Proceso básico</t>
        </is>
      </c>
      <c r="Y16" s="300" t="n"/>
      <c r="Z16" s="50" t="n">
        <v>10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DALESSANDRI RIZZI</t>
        </is>
      </c>
      <c r="C17" s="136" t="inlineStr">
        <is>
          <t>RAFIK ANEZ YILSON</t>
        </is>
      </c>
      <c r="D17" s="137" t="inlineStr">
        <is>
          <t>FEMENINO</t>
        </is>
      </c>
      <c r="E17" s="47" t="inlineStr">
        <is>
          <t>V030747890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14</v>
      </c>
      <c r="J17" s="50" t="n">
        <v>15</v>
      </c>
      <c r="K17" s="49" t="inlineStr">
        <is>
          <t>Proceso básico</t>
        </is>
      </c>
      <c r="L17" s="49" t="inlineStr">
        <is>
          <t>Proceso avanzado</t>
        </is>
      </c>
      <c r="M17" s="49" t="inlineStr">
        <is>
          <t>Proceso básico</t>
        </is>
      </c>
      <c r="N17" s="50" t="n">
        <v>12</v>
      </c>
      <c r="O17" s="50" t="n">
        <v>14</v>
      </c>
      <c r="P17" s="50" t="n">
        <v>12</v>
      </c>
      <c r="Q17" s="50" t="n">
        <v>13</v>
      </c>
      <c r="R17" s="50" t="n">
        <v>13</v>
      </c>
      <c r="S17" s="49" t="inlineStr">
        <is>
          <t>Proceso avanzado</t>
        </is>
      </c>
      <c r="T17" s="50" t="inlineStr">
        <is>
          <t>Proceso avanzado</t>
        </is>
      </c>
      <c r="U17" s="50" t="n">
        <v>15</v>
      </c>
      <c r="V17" s="94" t="n">
        <v>13</v>
      </c>
      <c r="W17" s="49" t="inlineStr">
        <is>
          <t>Proceso avanzado</t>
        </is>
      </c>
      <c r="X17" s="49" t="inlineStr">
        <is>
          <t>Proceso básico</t>
        </is>
      </c>
      <c r="Y17" s="300" t="n"/>
      <c r="Z17" s="50" t="n">
        <v>15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URBANEJA TAQUIVA</t>
        </is>
      </c>
      <c r="C18" s="136" t="inlineStr">
        <is>
          <t>ZURISADAY CASTEJON</t>
        </is>
      </c>
      <c r="D18" s="137" t="inlineStr">
        <is>
          <t>FEMENINO</t>
        </is>
      </c>
      <c r="E18" s="47" t="inlineStr">
        <is>
          <t>V030813601</t>
        </is>
      </c>
      <c r="F18" s="48" t="inlineStr">
        <is>
          <t>NO-EVALUADO</t>
        </is>
      </c>
      <c r="G18" s="49" t="inlineStr">
        <is>
          <t>Proceso avanzado</t>
        </is>
      </c>
      <c r="H18" s="49" t="inlineStr">
        <is>
          <t>Proceso avanzado</t>
        </is>
      </c>
      <c r="I18" s="94" t="n">
        <v>18</v>
      </c>
      <c r="J18" s="50" t="n">
        <v>19</v>
      </c>
      <c r="K18" s="49" t="inlineStr">
        <is>
          <t>Proceso avanzado</t>
        </is>
      </c>
      <c r="L18" s="49" t="inlineStr">
        <is>
          <t>Consolidado</t>
        </is>
      </c>
      <c r="M18" s="49" t="inlineStr">
        <is>
          <t>Consolidado</t>
        </is>
      </c>
      <c r="N18" s="50" t="n">
        <v>19</v>
      </c>
      <c r="O18" s="50" t="n">
        <v>20</v>
      </c>
      <c r="P18" s="50" t="n">
        <v>18</v>
      </c>
      <c r="Q18" s="50" t="n">
        <v>19</v>
      </c>
      <c r="R18" s="50" t="n">
        <v>19</v>
      </c>
      <c r="S18" s="49" t="inlineStr">
        <is>
          <t>Consolidado</t>
        </is>
      </c>
      <c r="T18" s="50" t="inlineStr">
        <is>
          <t>Consolidado</t>
        </is>
      </c>
      <c r="U18" s="50" t="n">
        <v>18</v>
      </c>
      <c r="V18" s="94" t="n">
        <v>18</v>
      </c>
      <c r="W18" s="49" t="inlineStr">
        <is>
          <t>Consolidado</t>
        </is>
      </c>
      <c r="X18" s="49" t="inlineStr">
        <is>
          <t>Consolidado</t>
        </is>
      </c>
      <c r="Y18" s="300" t="n"/>
      <c r="Z18" s="50" t="n">
        <v>20</v>
      </c>
      <c r="AA18" s="49" t="inlineStr">
        <is>
          <t>Proceso avanzado</t>
        </is>
      </c>
    </row>
    <row r="19" ht="18.75" customHeight="1" s="10">
      <c r="A19" s="24" t="n">
        <v>6</v>
      </c>
      <c r="B19" s="136" t="inlineStr">
        <is>
          <t>EDITSON</t>
        </is>
      </c>
      <c r="C19" s="136" t="inlineStr">
        <is>
          <t>AGUSMAR JHONNAIKER</t>
        </is>
      </c>
      <c r="D19" s="137" t="inlineStr">
        <is>
          <t>MÁSCULINO</t>
        </is>
      </c>
      <c r="E19" s="47" t="inlineStr">
        <is>
          <t>V031881509</t>
        </is>
      </c>
      <c r="F19" s="48" t="inlineStr">
        <is>
          <t>EVALUADO</t>
        </is>
      </c>
      <c r="G19" s="49" t="inlineStr">
        <is>
          <t>Iniciado</t>
        </is>
      </c>
      <c r="H19" s="49" t="inlineStr">
        <is>
          <t>Iniciado</t>
        </is>
      </c>
      <c r="I19" s="94" t="n">
        <v>10</v>
      </c>
      <c r="J19" s="50" t="n">
        <v>10</v>
      </c>
      <c r="K19" s="49" t="inlineStr">
        <is>
          <t>Iniciado</t>
        </is>
      </c>
      <c r="L19" s="49" t="inlineStr">
        <is>
          <t>Iniciado</t>
        </is>
      </c>
      <c r="M19" s="49" t="inlineStr">
        <is>
          <t>Iniciado</t>
        </is>
      </c>
      <c r="N19" s="50" t="n">
        <v>10</v>
      </c>
      <c r="O19" s="50" t="n">
        <v>10</v>
      </c>
      <c r="P19" s="50" t="n">
        <v>10</v>
      </c>
      <c r="Q19" s="50" t="n">
        <v>7</v>
      </c>
      <c r="R19" s="50" t="n">
        <v>7</v>
      </c>
      <c r="S19" s="49" t="inlineStr">
        <is>
          <t>Iniciado</t>
        </is>
      </c>
      <c r="T19" s="50" t="inlineStr">
        <is>
          <t>Proceso básico</t>
        </is>
      </c>
      <c r="U19" s="50" t="n">
        <v>7</v>
      </c>
      <c r="V19" s="94" t="n">
        <v>9</v>
      </c>
      <c r="W19" s="49" t="inlineStr">
        <is>
          <t>Iniciado</t>
        </is>
      </c>
      <c r="X19" s="49" t="inlineStr">
        <is>
          <t>Proceso básico</t>
        </is>
      </c>
      <c r="Y19" s="300" t="n"/>
      <c r="Z19" s="50" t="n">
        <v>10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BAYEH</t>
        </is>
      </c>
      <c r="C20" s="136" t="inlineStr">
        <is>
          <t>YISBELI STRUBINGER</t>
        </is>
      </c>
      <c r="D20" s="137" t="inlineStr">
        <is>
          <t>FEMENINO</t>
        </is>
      </c>
      <c r="E20" s="47" t="inlineStr">
        <is>
          <t>V032588967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Iniciado</t>
        </is>
      </c>
      <c r="I20" s="94" t="n">
        <v>3</v>
      </c>
      <c r="J20" s="50" t="n">
        <v>3</v>
      </c>
      <c r="K20" s="49" t="inlineStr">
        <is>
          <t>Iniciado</t>
        </is>
      </c>
      <c r="L20" s="49" t="inlineStr">
        <is>
          <t>Proceso básico</t>
        </is>
      </c>
      <c r="M20" s="49" t="inlineStr">
        <is>
          <t>Iniciado</t>
        </is>
      </c>
      <c r="N20" s="50" t="n">
        <v>10</v>
      </c>
      <c r="O20" s="50" t="n">
        <v>2</v>
      </c>
      <c r="P20" s="50" t="n">
        <v>1</v>
      </c>
      <c r="Q20" s="50" t="n">
        <v>2</v>
      </c>
      <c r="R20" s="50" t="n">
        <v>10</v>
      </c>
      <c r="S20" s="49" t="inlineStr">
        <is>
          <t>Iniciado</t>
        </is>
      </c>
      <c r="T20" s="50" t="inlineStr">
        <is>
          <t>Iniciado</t>
        </is>
      </c>
      <c r="U20" s="50" t="n">
        <v>10</v>
      </c>
      <c r="V20" s="94" t="n">
        <v>2</v>
      </c>
      <c r="W20" s="49" t="inlineStr">
        <is>
          <t>Proceso básico</t>
        </is>
      </c>
      <c r="X20" s="49" t="inlineStr">
        <is>
          <t>Iniciado</t>
        </is>
      </c>
      <c r="Y20" s="300" t="n"/>
      <c r="Z20" s="50" t="n">
        <v>10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ORIGUEN BURGILLOS</t>
        </is>
      </c>
      <c r="C21" s="136" t="inlineStr">
        <is>
          <t>DAYREE NUZZO</t>
        </is>
      </c>
      <c r="D21" s="137" t="inlineStr">
        <is>
          <t>FEMENINO</t>
        </is>
      </c>
      <c r="E21" s="47" t="inlineStr">
        <is>
          <t>V033504144</t>
        </is>
      </c>
      <c r="F21" s="48" t="inlineStr">
        <is>
          <t>EVALUADO</t>
        </is>
      </c>
      <c r="G21" s="49" t="inlineStr">
        <is>
          <t>Proceso avanzado</t>
        </is>
      </c>
      <c r="H21" s="49" t="inlineStr">
        <is>
          <t>Proceso avanzado</t>
        </is>
      </c>
      <c r="I21" s="94" t="n">
        <v>16</v>
      </c>
      <c r="J21" s="50" t="n">
        <v>15</v>
      </c>
      <c r="K21" s="49" t="inlineStr">
        <is>
          <t>Proceso avanzado</t>
        </is>
      </c>
      <c r="L21" s="49" t="inlineStr">
        <is>
          <t>Proceso avanzado</t>
        </is>
      </c>
      <c r="M21" s="49" t="inlineStr">
        <is>
          <t>Proceso avanzado</t>
        </is>
      </c>
      <c r="N21" s="50" t="n">
        <v>15</v>
      </c>
      <c r="O21" s="50" t="n">
        <v>18</v>
      </c>
      <c r="P21" s="50" t="n">
        <v>17</v>
      </c>
      <c r="Q21" s="50" t="n">
        <v>18</v>
      </c>
      <c r="R21" s="50" t="n">
        <v>15</v>
      </c>
      <c r="S21" s="49" t="inlineStr">
        <is>
          <t>Consolidado</t>
        </is>
      </c>
      <c r="T21" s="50" t="inlineStr">
        <is>
          <t>Proceso avanzado</t>
        </is>
      </c>
      <c r="U21" s="50" t="n">
        <v>18</v>
      </c>
      <c r="V21" s="94" t="n">
        <v>17</v>
      </c>
      <c r="W21" s="49" t="inlineStr">
        <is>
          <t>Consolidado</t>
        </is>
      </c>
      <c r="X21" s="49" t="inlineStr">
        <is>
          <t>Proceso avanzado</t>
        </is>
      </c>
      <c r="Y21" s="300" t="n"/>
      <c r="Z21" s="50" t="n">
        <v>15</v>
      </c>
      <c r="AA21" s="49" t="inlineStr">
        <is>
          <t>Proceso avanzado</t>
        </is>
      </c>
    </row>
    <row r="22" ht="18.75" customHeight="1" s="10">
      <c r="A22" s="24" t="n">
        <v>9</v>
      </c>
      <c r="B22" s="136" t="inlineStr">
        <is>
          <t>MOREIDIS</t>
        </is>
      </c>
      <c r="C22" s="136" t="inlineStr">
        <is>
          <t>ESTEPHANNY TORIBIO</t>
        </is>
      </c>
      <c r="D22" s="137" t="inlineStr">
        <is>
          <t>MÁSCULINO</t>
        </is>
      </c>
      <c r="E22" s="47" t="inlineStr">
        <is>
          <t>V034046642</t>
        </is>
      </c>
      <c r="F22" s="48" t="inlineStr">
        <is>
          <t>EVALUADO</t>
        </is>
      </c>
      <c r="G22" s="49" t="inlineStr">
        <is>
          <t>Iniciado</t>
        </is>
      </c>
      <c r="H22" s="49" t="inlineStr">
        <is>
          <t>Proceso básico</t>
        </is>
      </c>
      <c r="I22" s="94" t="n">
        <v>10</v>
      </c>
      <c r="J22" s="50" t="n">
        <v>10</v>
      </c>
      <c r="K22" s="49" t="inlineStr">
        <is>
          <t>Iniciado</t>
        </is>
      </c>
      <c r="L22" s="49" t="inlineStr">
        <is>
          <t>Proceso básico</t>
        </is>
      </c>
      <c r="M22" s="49" t="inlineStr">
        <is>
          <t>Proceso básico</t>
        </is>
      </c>
      <c r="N22" s="50" t="n">
        <v>10</v>
      </c>
      <c r="O22" s="50" t="n">
        <v>8</v>
      </c>
      <c r="P22" s="50" t="n">
        <v>8</v>
      </c>
      <c r="Q22" s="50" t="n">
        <v>6</v>
      </c>
      <c r="R22" s="50" t="n">
        <v>7</v>
      </c>
      <c r="S22" s="49" t="inlineStr">
        <is>
          <t>Iniciado</t>
        </is>
      </c>
      <c r="T22" s="50" t="inlineStr">
        <is>
          <t>Proceso básico</t>
        </is>
      </c>
      <c r="U22" s="50" t="n">
        <v>10</v>
      </c>
      <c r="V22" s="94" t="n">
        <v>5</v>
      </c>
      <c r="W22" s="49" t="inlineStr">
        <is>
          <t>Iniciado</t>
        </is>
      </c>
      <c r="X22" s="49" t="inlineStr">
        <is>
          <t>Proceso básico</t>
        </is>
      </c>
      <c r="Y22" s="300" t="n"/>
      <c r="Z22" s="50" t="n">
        <v>10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BOGADO ALMIRIS</t>
        </is>
      </c>
      <c r="C23" s="136" t="inlineStr">
        <is>
          <t>EXPEDITA QUINTO</t>
        </is>
      </c>
      <c r="D23" s="137" t="inlineStr">
        <is>
          <t>FEMENINO</t>
        </is>
      </c>
      <c r="E23" s="47" t="inlineStr">
        <is>
          <t>V035307497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12</v>
      </c>
      <c r="J23" s="50" t="n">
        <v>13</v>
      </c>
      <c r="K23" s="49" t="inlineStr">
        <is>
          <t>Proceso básico</t>
        </is>
      </c>
      <c r="L23" s="49" t="inlineStr">
        <is>
          <t>Proceso básico</t>
        </is>
      </c>
      <c r="M23" s="49" t="inlineStr">
        <is>
          <t>Proceso básico</t>
        </is>
      </c>
      <c r="N23" s="50" t="n">
        <v>10</v>
      </c>
      <c r="O23" s="50" t="n">
        <v>13</v>
      </c>
      <c r="P23" s="50" t="n">
        <v>11</v>
      </c>
      <c r="Q23" s="50" t="n">
        <v>10</v>
      </c>
      <c r="R23" s="50" t="n">
        <v>10</v>
      </c>
      <c r="S23" s="49" t="inlineStr">
        <is>
          <t>Proceso básico</t>
        </is>
      </c>
      <c r="T23" s="49" t="inlineStr">
        <is>
          <t>Proceso básico</t>
        </is>
      </c>
      <c r="U23" s="49" t="n">
        <v>11</v>
      </c>
      <c r="V23" s="94" t="n">
        <v>12</v>
      </c>
      <c r="W23" s="49" t="inlineStr">
        <is>
          <t>Proceso básico</t>
        </is>
      </c>
      <c r="X23" s="49" t="inlineStr">
        <is>
          <t>Proceso básico</t>
        </is>
      </c>
      <c r="Y23" s="300" t="n"/>
      <c r="Z23" s="50" t="n">
        <v>10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ASTOLFO JURELYS</t>
        </is>
      </c>
      <c r="C24" s="136" t="inlineStr">
        <is>
          <t>HEDI SUGEI</t>
        </is>
      </c>
      <c r="D24" s="137" t="inlineStr">
        <is>
          <t>FEMENINO</t>
        </is>
      </c>
      <c r="E24" s="47" t="inlineStr">
        <is>
          <t>V036082335</t>
        </is>
      </c>
      <c r="F24" s="48" t="inlineStr">
        <is>
          <t>EVALUADO</t>
        </is>
      </c>
      <c r="G24" s="49" t="inlineStr">
        <is>
          <t>Proceso básico</t>
        </is>
      </c>
      <c r="H24" s="49" t="inlineStr">
        <is>
          <t>Proceso básico</t>
        </is>
      </c>
      <c r="I24" s="94" t="n">
        <v>10</v>
      </c>
      <c r="J24" s="50" t="n">
        <v>10</v>
      </c>
      <c r="K24" s="49" t="inlineStr">
        <is>
          <t>Iniciado</t>
        </is>
      </c>
      <c r="L24" s="49" t="inlineStr">
        <is>
          <t>Proceso básico</t>
        </is>
      </c>
      <c r="M24" s="49" t="inlineStr">
        <is>
          <t>Iniciado</t>
        </is>
      </c>
      <c r="N24" s="50" t="n">
        <v>9</v>
      </c>
      <c r="O24" s="50" t="n">
        <v>10</v>
      </c>
      <c r="P24" s="50" t="n">
        <v>10</v>
      </c>
      <c r="Q24" s="50" t="n">
        <v>10</v>
      </c>
      <c r="R24" s="50" t="n">
        <v>10</v>
      </c>
      <c r="S24" s="49" t="inlineStr">
        <is>
          <t>Iniciado</t>
        </is>
      </c>
      <c r="T24" s="49" t="inlineStr">
        <is>
          <t>Proceso básico</t>
        </is>
      </c>
      <c r="U24" s="49" t="n">
        <v>10</v>
      </c>
      <c r="V24" s="94" t="n">
        <v>9</v>
      </c>
      <c r="W24" s="49" t="inlineStr">
        <is>
          <t>Proceso básico</t>
        </is>
      </c>
      <c r="X24" s="49" t="inlineStr">
        <is>
          <t>Iniciado</t>
        </is>
      </c>
      <c r="Y24" s="300" t="n"/>
      <c r="Z24" s="50" t="n">
        <v>10</v>
      </c>
      <c r="AA24" s="49" t="inlineStr">
        <is>
          <t>Iniciado</t>
        </is>
      </c>
    </row>
    <row r="25" ht="18.75" customHeight="1" s="10">
      <c r="A25" s="24" t="n">
        <v>12</v>
      </c>
      <c r="B25" s="136" t="inlineStr">
        <is>
          <t>ZOBEYDA</t>
        </is>
      </c>
      <c r="C25" s="136" t="inlineStr">
        <is>
          <t>CORTE NEIDER</t>
        </is>
      </c>
      <c r="D25" s="137" t="inlineStr">
        <is>
          <t>MÁSCULINO</t>
        </is>
      </c>
      <c r="E25" s="47" t="inlineStr">
        <is>
          <t>V036145258</t>
        </is>
      </c>
      <c r="F25" s="48" t="inlineStr">
        <is>
          <t>EVALUADO</t>
        </is>
      </c>
      <c r="G25" s="49" t="inlineStr">
        <is>
          <t>Proceso avanzado</t>
        </is>
      </c>
      <c r="H25" s="49" t="inlineStr">
        <is>
          <t>Proceso avanzado</t>
        </is>
      </c>
      <c r="I25" s="94" t="n">
        <v>14</v>
      </c>
      <c r="J25" s="50" t="n">
        <v>16</v>
      </c>
      <c r="K25" s="49" t="inlineStr">
        <is>
          <t>Proceso avanzado</t>
        </is>
      </c>
      <c r="L25" s="49" t="inlineStr">
        <is>
          <t>Proceso avanzado</t>
        </is>
      </c>
      <c r="M25" s="49" t="inlineStr">
        <is>
          <t>Proceso avanzado</t>
        </is>
      </c>
      <c r="N25" s="50" t="n">
        <v>15</v>
      </c>
      <c r="O25" s="50" t="n">
        <v>13</v>
      </c>
      <c r="P25" s="50" t="n">
        <v>16</v>
      </c>
      <c r="Q25" s="50" t="n">
        <v>15</v>
      </c>
      <c r="R25" s="50" t="n">
        <v>13</v>
      </c>
      <c r="S25" s="49" t="inlineStr">
        <is>
          <t>Proceso avanzado</t>
        </is>
      </c>
      <c r="T25" s="49" t="inlineStr">
        <is>
          <t>Proceso avanzado</t>
        </is>
      </c>
      <c r="U25" s="49" t="n">
        <v>14</v>
      </c>
      <c r="V25" s="94" t="n">
        <v>15</v>
      </c>
      <c r="W25" s="49" t="inlineStr">
        <is>
          <t>Proceso básico</t>
        </is>
      </c>
      <c r="X25" s="49" t="inlineStr">
        <is>
          <t>Proceso avanzado</t>
        </is>
      </c>
      <c r="Y25" s="300" t="n"/>
      <c r="Z25" s="50" t="n">
        <v>16</v>
      </c>
      <c r="AA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URDANET</t>
        </is>
      </c>
      <c r="C26" s="136" t="inlineStr">
        <is>
          <t>DIONET GABRIELA</t>
        </is>
      </c>
      <c r="D26" s="137" t="inlineStr">
        <is>
          <t>MÁSCULINO</t>
        </is>
      </c>
      <c r="E26" s="47" t="inlineStr">
        <is>
          <t>V036551385</t>
        </is>
      </c>
      <c r="F26" s="48" t="inlineStr">
        <is>
          <t>EVALUADO</t>
        </is>
      </c>
      <c r="G26" s="49" t="inlineStr">
        <is>
          <t>Proceso básico</t>
        </is>
      </c>
      <c r="H26" s="49" t="inlineStr">
        <is>
          <t>Proceso básico</t>
        </is>
      </c>
      <c r="I26" s="94" t="n">
        <v>11</v>
      </c>
      <c r="J26" s="50" t="n">
        <v>11</v>
      </c>
      <c r="K26" s="49" t="inlineStr">
        <is>
          <t>Iniciado</t>
        </is>
      </c>
      <c r="L26" s="49" t="inlineStr">
        <is>
          <t>Proceso básico</t>
        </is>
      </c>
      <c r="M26" s="49" t="inlineStr">
        <is>
          <t>Proceso básico</t>
        </is>
      </c>
      <c r="N26" s="50" t="n">
        <v>10</v>
      </c>
      <c r="O26" s="50" t="n">
        <v>10</v>
      </c>
      <c r="P26" s="50" t="n">
        <v>11</v>
      </c>
      <c r="Q26" s="50" t="n">
        <v>11</v>
      </c>
      <c r="R26" s="50" t="n">
        <v>10</v>
      </c>
      <c r="S26" s="49" t="inlineStr">
        <is>
          <t>Proceso básico</t>
        </is>
      </c>
      <c r="T26" s="49" t="inlineStr">
        <is>
          <t>Proceso básico</t>
        </is>
      </c>
      <c r="U26" s="49" t="n">
        <v>11</v>
      </c>
      <c r="V26" s="94" t="n">
        <v>12</v>
      </c>
      <c r="W26" s="49" t="inlineStr">
        <is>
          <t>Proceso básico</t>
        </is>
      </c>
      <c r="X26" s="49" t="inlineStr">
        <is>
          <t>Proceso básico</t>
        </is>
      </c>
      <c r="Y26" s="300" t="n"/>
      <c r="Z26" s="50" t="n">
        <v>11</v>
      </c>
      <c r="AA26" s="49" t="inlineStr">
        <is>
          <t>Proceso básico</t>
        </is>
      </c>
    </row>
    <row r="27" ht="18.75" customHeight="1" s="10">
      <c r="A27" s="24" t="n">
        <v>14</v>
      </c>
      <c r="B27" s="136" t="inlineStr">
        <is>
          <t>GUADERRAMA</t>
        </is>
      </c>
      <c r="C27" s="136" t="inlineStr">
        <is>
          <t>F DELVER</t>
        </is>
      </c>
      <c r="D27" s="137" t="inlineStr">
        <is>
          <t>FEMENINO</t>
        </is>
      </c>
      <c r="E27" s="47" t="inlineStr">
        <is>
          <t>V036643337</t>
        </is>
      </c>
      <c r="F27" s="48" t="inlineStr">
        <is>
          <t>EVALUADO</t>
        </is>
      </c>
      <c r="G27" s="49" t="inlineStr">
        <is>
          <t>Proceso avanzado</t>
        </is>
      </c>
      <c r="H27" s="49" t="inlineStr">
        <is>
          <t>Consolidado</t>
        </is>
      </c>
      <c r="I27" s="94" t="n">
        <v>18</v>
      </c>
      <c r="J27" s="50" t="n">
        <v>17</v>
      </c>
      <c r="K27" s="49" t="inlineStr">
        <is>
          <t>Proceso avanzado</t>
        </is>
      </c>
      <c r="L27" s="49" t="inlineStr">
        <is>
          <t>Consolidado</t>
        </is>
      </c>
      <c r="M27" s="49" t="inlineStr">
        <is>
          <t>Consolidado</t>
        </is>
      </c>
      <c r="N27" s="50" t="n">
        <v>18</v>
      </c>
      <c r="O27" s="50" t="n">
        <v>18</v>
      </c>
      <c r="P27" s="50" t="n">
        <v>18</v>
      </c>
      <c r="Q27" s="50" t="n">
        <v>17</v>
      </c>
      <c r="R27" s="50" t="n">
        <v>16</v>
      </c>
      <c r="S27" s="49" t="inlineStr">
        <is>
          <t>Proceso avanzado</t>
        </is>
      </c>
      <c r="T27" s="49" t="inlineStr">
        <is>
          <t>Consolidado</t>
        </is>
      </c>
      <c r="U27" s="49" t="n">
        <v>19</v>
      </c>
      <c r="V27" s="94" t="n">
        <v>19</v>
      </c>
      <c r="W27" s="49" t="inlineStr">
        <is>
          <t>Consolidado</t>
        </is>
      </c>
      <c r="X27" s="49" t="inlineStr">
        <is>
          <t>Proceso avanzado</t>
        </is>
      </c>
      <c r="Y27" s="300" t="n"/>
      <c r="Z27" s="50" t="n">
        <v>16</v>
      </c>
      <c r="AA27" s="49" t="inlineStr">
        <is>
          <t>Consolidado</t>
        </is>
      </c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