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2018-2019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2019</v>
      </c>
      <c r="D14" s="31" t="inlineStr">
        <is>
          <t>B</t>
        </is>
      </c>
      <c r="E14" s="32" t="n">
        <v>4</v>
      </c>
      <c r="F14" s="26" t="n">
        <v>3</v>
      </c>
      <c r="G14" s="26" t="n">
        <v>6</v>
      </c>
      <c r="H14" s="26" t="n">
        <v>4</v>
      </c>
      <c r="I14" s="26" t="n">
        <v>1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JESSE</t>
        </is>
      </c>
      <c r="C14" s="140" t="inlineStr">
        <is>
          <t>PATINO HUBERTO</t>
        </is>
      </c>
      <c r="D14" s="141" t="inlineStr">
        <is>
          <t>FEMENINO</t>
        </is>
      </c>
      <c r="E14" s="47" t="inlineStr">
        <is>
          <t>V029072247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10</v>
      </c>
      <c r="K14" s="49" t="inlineStr">
        <is>
          <t>Iniciado</t>
        </is>
      </c>
      <c r="L14" s="49" t="inlineStr">
        <is>
          <t>Proceso básico</t>
        </is>
      </c>
      <c r="M14" s="49" t="inlineStr">
        <is>
          <t>Iniciado</t>
        </is>
      </c>
      <c r="N14" s="49" t="inlineStr">
        <is>
          <t>Iniciado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9</v>
      </c>
      <c r="S14" s="49" t="n">
        <v>9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YOEXA ANCELIN</t>
        </is>
      </c>
      <c r="C15" s="140" t="inlineStr">
        <is>
          <t>ARISTIZABAL VALLS RICCARDO</t>
        </is>
      </c>
      <c r="D15" s="141" t="inlineStr">
        <is>
          <t>FEMENINO</t>
        </is>
      </c>
      <c r="E15" s="47" t="inlineStr">
        <is>
          <t>V029074764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0</v>
      </c>
      <c r="J15" s="50" t="n">
        <v>2</v>
      </c>
      <c r="K15" s="49" t="inlineStr">
        <is>
          <t>Proceso básico</t>
        </is>
      </c>
      <c r="L15" s="49" t="inlineStr">
        <is>
          <t>Iniciado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Iniciado</t>
        </is>
      </c>
      <c r="P15" s="50" t="n">
        <v>3</v>
      </c>
      <c r="Q15" s="50" t="n">
        <v>1</v>
      </c>
      <c r="R15" s="50" t="n">
        <v>10</v>
      </c>
      <c r="S15" s="50" t="n">
        <v>10</v>
      </c>
      <c r="T15" s="50" t="n">
        <v>10</v>
      </c>
      <c r="U15" s="49" t="inlineStr">
        <is>
          <t>Proceso básico</t>
        </is>
      </c>
      <c r="V15" s="50" t="inlineStr">
        <is>
          <t>Iniciado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AGUILLON ZULIMAR</t>
        </is>
      </c>
      <c r="C16" s="140" t="inlineStr">
        <is>
          <t>YESVI SANDER- SAVIER</t>
        </is>
      </c>
      <c r="D16" s="141" t="inlineStr">
        <is>
          <t>FEMENINO</t>
        </is>
      </c>
      <c r="E16" s="47" t="inlineStr">
        <is>
          <t>V030356628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19</v>
      </c>
      <c r="J16" s="50" t="n">
        <v>18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18</v>
      </c>
      <c r="Q16" s="50" t="n">
        <v>19</v>
      </c>
      <c r="R16" s="50" t="n">
        <v>18</v>
      </c>
      <c r="S16" s="50" t="n">
        <v>18</v>
      </c>
      <c r="T16" s="50" t="n">
        <v>18</v>
      </c>
      <c r="U16" s="49" t="inlineStr">
        <is>
          <t>Consolidado</t>
        </is>
      </c>
      <c r="V16" s="50" t="inlineStr">
        <is>
          <t>Consolidado</t>
        </is>
      </c>
      <c r="W16" s="94" t="n">
        <v>19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19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MARIDE</t>
        </is>
      </c>
      <c r="C17" s="140" t="inlineStr">
        <is>
          <t>YOANA VALERI</t>
        </is>
      </c>
      <c r="D17" s="141" t="inlineStr">
        <is>
          <t>FEMENINO</t>
        </is>
      </c>
      <c r="E17" s="47" t="inlineStr">
        <is>
          <t>V033321053</t>
        </is>
      </c>
      <c r="F17" s="48" t="inlineStr">
        <is>
          <t>EVALUADO</t>
        </is>
      </c>
      <c r="G17" s="49" t="inlineStr">
        <is>
          <t>Consolidado</t>
        </is>
      </c>
      <c r="H17" s="49" t="inlineStr">
        <is>
          <t>Consolidado</t>
        </is>
      </c>
      <c r="I17" s="94" t="n">
        <v>20</v>
      </c>
      <c r="J17" s="50" t="n">
        <v>19</v>
      </c>
      <c r="K17" s="49" t="inlineStr">
        <is>
          <t>Consolidado</t>
        </is>
      </c>
      <c r="L17" s="49" t="inlineStr">
        <is>
          <t>Consolidado</t>
        </is>
      </c>
      <c r="M17" s="49" t="inlineStr">
        <is>
          <t>Consolidado</t>
        </is>
      </c>
      <c r="N17" s="49" t="inlineStr">
        <is>
          <t>Consolidado</t>
        </is>
      </c>
      <c r="O17" s="49" t="inlineStr">
        <is>
          <t>Consolidado</t>
        </is>
      </c>
      <c r="P17" s="50" t="n">
        <v>20</v>
      </c>
      <c r="Q17" s="50" t="n">
        <v>20</v>
      </c>
      <c r="R17" s="50" t="n">
        <v>19</v>
      </c>
      <c r="S17" s="50" t="n">
        <v>19</v>
      </c>
      <c r="T17" s="50" t="n">
        <v>18</v>
      </c>
      <c r="U17" s="49" t="inlineStr">
        <is>
          <t>Consolidado</t>
        </is>
      </c>
      <c r="V17" s="50" t="inlineStr">
        <is>
          <t>Consolidado</t>
        </is>
      </c>
      <c r="W17" s="94" t="n">
        <v>18</v>
      </c>
      <c r="X17" s="49" t="inlineStr">
        <is>
          <t>Consolidado</t>
        </is>
      </c>
      <c r="Y17" s="49" t="inlineStr">
        <is>
          <t>Consolidado</t>
        </is>
      </c>
      <c r="Z17" s="304" t="n"/>
      <c r="AA17" s="50" t="n">
        <v>20</v>
      </c>
      <c r="AB17" s="49" t="inlineStr">
        <is>
          <t>Consolidado</t>
        </is>
      </c>
    </row>
    <row r="18" ht="18.75" customHeight="1" s="313">
      <c r="A18" s="24" t="n">
        <v>5</v>
      </c>
      <c r="B18" s="140" t="inlineStr">
        <is>
          <t>YASIN DARLIS</t>
        </is>
      </c>
      <c r="C18" s="140" t="inlineStr">
        <is>
          <t>DA YUREIMA PANZERA</t>
        </is>
      </c>
      <c r="D18" s="141" t="inlineStr">
        <is>
          <t>FEMENINO</t>
        </is>
      </c>
      <c r="E18" s="47" t="inlineStr">
        <is>
          <t>V033338193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Consolidado</t>
        </is>
      </c>
      <c r="I18" s="94" t="n">
        <v>20</v>
      </c>
      <c r="J18" s="50" t="n">
        <v>20</v>
      </c>
      <c r="K18" s="49" t="inlineStr">
        <is>
          <t>Proceso avanzado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Proceso avanzado</t>
        </is>
      </c>
      <c r="O18" s="49" t="inlineStr">
        <is>
          <t>Consolidado</t>
        </is>
      </c>
      <c r="P18" s="50" t="n">
        <v>19</v>
      </c>
      <c r="Q18" s="50" t="n">
        <v>20</v>
      </c>
      <c r="R18" s="50" t="n">
        <v>20</v>
      </c>
      <c r="S18" s="50" t="n">
        <v>19</v>
      </c>
      <c r="T18" s="50" t="n">
        <v>20</v>
      </c>
      <c r="U18" s="49" t="inlineStr">
        <is>
          <t>Proceso avanzado</t>
        </is>
      </c>
      <c r="V18" s="50" t="inlineStr">
        <is>
          <t>Consolidado</t>
        </is>
      </c>
      <c r="W18" s="94" t="n">
        <v>18</v>
      </c>
      <c r="X18" s="49" t="inlineStr">
        <is>
          <t>Proceso avanzado</t>
        </is>
      </c>
      <c r="Y18" s="49" t="inlineStr">
        <is>
          <t>Proceso avanzado</t>
        </is>
      </c>
      <c r="Z18" s="304" t="n"/>
      <c r="AA18" s="50" t="n">
        <v>19</v>
      </c>
      <c r="AB18" s="49" t="inlineStr">
        <is>
          <t>Consolidado</t>
        </is>
      </c>
    </row>
    <row r="19" ht="18.75" customHeight="1" s="313">
      <c r="A19" s="24" t="n">
        <v>6</v>
      </c>
      <c r="B19" s="140" t="inlineStr">
        <is>
          <t>ARTAL</t>
        </is>
      </c>
      <c r="C19" s="140" t="inlineStr">
        <is>
          <t>NOBREGA BASABANDA</t>
        </is>
      </c>
      <c r="D19" s="141" t="inlineStr">
        <is>
          <t>MÁSCULINO</t>
        </is>
      </c>
      <c r="E19" s="47" t="inlineStr">
        <is>
          <t>V034029880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19</v>
      </c>
      <c r="J19" s="50" t="n">
        <v>18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20</v>
      </c>
      <c r="Q19" s="50" t="n">
        <v>20</v>
      </c>
      <c r="R19" s="50" t="n">
        <v>18</v>
      </c>
      <c r="S19" s="50" t="n">
        <v>20</v>
      </c>
      <c r="T19" s="50" t="n">
        <v>20</v>
      </c>
      <c r="U19" s="49" t="inlineStr">
        <is>
          <t>Consolidado</t>
        </is>
      </c>
      <c r="V19" s="50" t="inlineStr">
        <is>
          <t>Consolidado</t>
        </is>
      </c>
      <c r="W19" s="94" t="n">
        <v>19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18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YIRMIN</t>
        </is>
      </c>
      <c r="C20" s="140" t="inlineStr">
        <is>
          <t>TENORIO YAJAIROMY</t>
        </is>
      </c>
      <c r="D20" s="141" t="inlineStr">
        <is>
          <t>FEMENINO</t>
        </is>
      </c>
      <c r="E20" s="47" t="inlineStr">
        <is>
          <t>V036381460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13</v>
      </c>
      <c r="J20" s="50" t="n">
        <v>12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13</v>
      </c>
      <c r="Q20" s="50" t="n">
        <v>12</v>
      </c>
      <c r="R20" s="50" t="n">
        <v>11</v>
      </c>
      <c r="S20" s="50" t="n">
        <v>11</v>
      </c>
      <c r="T20" s="50" t="n">
        <v>12</v>
      </c>
      <c r="U20" s="49" t="inlineStr">
        <is>
          <t>Proceso básico</t>
        </is>
      </c>
      <c r="V20" s="50" t="inlineStr">
        <is>
          <t>Proceso básico</t>
        </is>
      </c>
      <c r="W20" s="94" t="n">
        <v>13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12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BERBESI</t>
        </is>
      </c>
      <c r="C21" s="140" t="inlineStr">
        <is>
          <t>MIKE JULITH</t>
        </is>
      </c>
      <c r="D21" s="141" t="inlineStr">
        <is>
          <t>MÁSCULINO</t>
        </is>
      </c>
      <c r="E21" s="47" t="inlineStr">
        <is>
          <t>V036748428</t>
        </is>
      </c>
      <c r="F21" s="48" t="inlineStr">
        <is>
          <t>EVALUADO</t>
        </is>
      </c>
      <c r="G21" s="49" t="inlineStr">
        <is>
          <t>Consolidado</t>
        </is>
      </c>
      <c r="H21" s="49" t="inlineStr">
        <is>
          <t>Consolidado</t>
        </is>
      </c>
      <c r="I21" s="94" t="n">
        <v>19</v>
      </c>
      <c r="J21" s="50" t="n">
        <v>19</v>
      </c>
      <c r="K21" s="49" t="inlineStr">
        <is>
          <t>Consolidado</t>
        </is>
      </c>
      <c r="L21" s="49" t="inlineStr">
        <is>
          <t>Consolidado</t>
        </is>
      </c>
      <c r="M21" s="49" t="inlineStr">
        <is>
          <t>Consolidado</t>
        </is>
      </c>
      <c r="N21" s="49" t="inlineStr">
        <is>
          <t>Consolidado</t>
        </is>
      </c>
      <c r="O21" s="49" t="inlineStr">
        <is>
          <t>Consolidado</t>
        </is>
      </c>
      <c r="P21" s="50" t="n">
        <v>20</v>
      </c>
      <c r="Q21" s="50" t="n">
        <v>19</v>
      </c>
      <c r="R21" s="50" t="n">
        <v>20</v>
      </c>
      <c r="S21" s="50" t="n">
        <v>18</v>
      </c>
      <c r="T21" s="50" t="n">
        <v>18</v>
      </c>
      <c r="U21" s="49" t="inlineStr">
        <is>
          <t>Consolidado</t>
        </is>
      </c>
      <c r="V21" s="50" t="inlineStr">
        <is>
          <t>Consolidado</t>
        </is>
      </c>
      <c r="W21" s="94" t="n">
        <v>19</v>
      </c>
      <c r="X21" s="49" t="inlineStr">
        <is>
          <t>Consolidado</t>
        </is>
      </c>
      <c r="Y21" s="49" t="inlineStr">
        <is>
          <t>Consolidado</t>
        </is>
      </c>
      <c r="Z21" s="304" t="n"/>
      <c r="AA21" s="50" t="n">
        <v>20</v>
      </c>
      <c r="AB21" s="49" t="inlineStr">
        <is>
          <t>Consolidado</t>
        </is>
      </c>
    </row>
    <row r="22" ht="18.75" customHeight="1" s="313">
      <c r="A22" s="24" t="n">
        <v>9</v>
      </c>
      <c r="B22" s="140" t="inlineStr">
        <is>
          <t>ALMINDO HERBERT</t>
        </is>
      </c>
      <c r="C22" s="140" t="inlineStr">
        <is>
          <t>DEOMARIS MATTA</t>
        </is>
      </c>
      <c r="D22" s="141" t="inlineStr">
        <is>
          <t>MÁSCULINO</t>
        </is>
      </c>
      <c r="E22" s="47" t="inlineStr">
        <is>
          <t>V037091380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10</v>
      </c>
      <c r="J22" s="50" t="n">
        <v>10</v>
      </c>
      <c r="K22" s="49" t="inlineStr">
        <is>
          <t>Proceso básico</t>
        </is>
      </c>
      <c r="L22" s="49" t="inlineStr">
        <is>
          <t>Iniciado</t>
        </is>
      </c>
      <c r="M22" s="49" t="inlineStr">
        <is>
          <t>Proceso básico</t>
        </is>
      </c>
      <c r="N22" s="49" t="inlineStr">
        <is>
          <t>Iniciado</t>
        </is>
      </c>
      <c r="O22" s="49" t="inlineStr">
        <is>
          <t>Iniciado</t>
        </is>
      </c>
      <c r="P22" s="50" t="n">
        <v>10</v>
      </c>
      <c r="Q22" s="50" t="n">
        <v>6</v>
      </c>
      <c r="R22" s="50" t="n">
        <v>10</v>
      </c>
      <c r="S22" s="50" t="n">
        <v>6</v>
      </c>
      <c r="T22" s="50" t="n">
        <v>10</v>
      </c>
      <c r="U22" s="49" t="inlineStr">
        <is>
          <t>Proceso básico</t>
        </is>
      </c>
      <c r="V22" s="50" t="inlineStr">
        <is>
          <t>Iniciado</t>
        </is>
      </c>
      <c r="W22" s="94" t="n">
        <v>3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VILLADIEGO</t>
        </is>
      </c>
      <c r="C23" s="140" t="inlineStr">
        <is>
          <t>RHODOSWKI MARCIANO</t>
        </is>
      </c>
      <c r="D23" s="141" t="inlineStr">
        <is>
          <t>FEMENINO</t>
        </is>
      </c>
      <c r="E23" s="47" t="inlineStr">
        <is>
          <t>V031875310</t>
        </is>
      </c>
      <c r="F23" s="48" t="inlineStr">
        <is>
          <t>EVALUADO</t>
        </is>
      </c>
      <c r="G23" s="49" t="inlineStr">
        <is>
          <t>Proceso avanzado</t>
        </is>
      </c>
      <c r="H23" s="49" t="inlineStr">
        <is>
          <t>Proceso avanzado</t>
        </is>
      </c>
      <c r="I23" s="94" t="n">
        <v>19</v>
      </c>
      <c r="J23" s="50" t="n">
        <v>19</v>
      </c>
      <c r="K23" s="49" t="inlineStr">
        <is>
          <t>Consolidado</t>
        </is>
      </c>
      <c r="L23" s="49" t="inlineStr">
        <is>
          <t>Proceso avanzado</t>
        </is>
      </c>
      <c r="M23" s="49" t="inlineStr">
        <is>
          <t>Proceso avanzado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18</v>
      </c>
      <c r="Q23" s="50" t="n">
        <v>17</v>
      </c>
      <c r="R23" s="50" t="n">
        <v>19</v>
      </c>
      <c r="S23" s="50" t="n">
        <v>17</v>
      </c>
      <c r="T23" s="50" t="n">
        <v>16</v>
      </c>
      <c r="U23" s="49" t="inlineStr">
        <is>
          <t>Proceso avanzado</t>
        </is>
      </c>
      <c r="V23" s="49" t="inlineStr">
        <is>
          <t>Proceso avanzado</t>
        </is>
      </c>
      <c r="W23" s="94" t="n">
        <v>18</v>
      </c>
      <c r="X23" s="49" t="inlineStr">
        <is>
          <t>Proceso avanzado</t>
        </is>
      </c>
      <c r="Y23" s="49" t="inlineStr">
        <is>
          <t>Proceso avanzado</t>
        </is>
      </c>
      <c r="Z23" s="304" t="n"/>
      <c r="AA23" s="50" t="n">
        <v>19</v>
      </c>
      <c r="AB23" s="49" t="inlineStr">
        <is>
          <t>Proceso avanzado</t>
        </is>
      </c>
    </row>
    <row r="24" ht="19.5" customHeight="1" s="313">
      <c r="A24" s="24" t="n">
        <v>11</v>
      </c>
      <c r="B24" s="140" t="inlineStr">
        <is>
          <t>MARIAISABEL BELLAFIORE</t>
        </is>
      </c>
      <c r="C24" s="140" t="inlineStr">
        <is>
          <t>YOLEIDA IRAMIU</t>
        </is>
      </c>
      <c r="D24" s="141" t="inlineStr">
        <is>
          <t>MÁSCULINO</t>
        </is>
      </c>
      <c r="E24" s="47" t="inlineStr">
        <is>
          <t>V033108764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11</v>
      </c>
      <c r="J24" s="50" t="n">
        <v>12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11</v>
      </c>
      <c r="Q24" s="50" t="n">
        <v>9</v>
      </c>
      <c r="R24" s="50" t="n">
        <v>9</v>
      </c>
      <c r="S24" s="50" t="n">
        <v>11</v>
      </c>
      <c r="T24" s="50" t="n">
        <v>11</v>
      </c>
      <c r="U24" s="49" t="inlineStr">
        <is>
          <t>Proceso básico</t>
        </is>
      </c>
      <c r="V24" s="49" t="inlineStr">
        <is>
          <t>Proceso básico</t>
        </is>
      </c>
      <c r="W24" s="94" t="n">
        <v>12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11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CANCELA TRIVINO</t>
        </is>
      </c>
      <c r="C25" s="140" t="inlineStr">
        <is>
          <t>YANETZI JOSEANNY</t>
        </is>
      </c>
      <c r="D25" s="141" t="inlineStr">
        <is>
          <t>MÁSCULINO</t>
        </is>
      </c>
      <c r="E25" s="47" t="inlineStr">
        <is>
          <t>V034022319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Iniciado</t>
        </is>
      </c>
      <c r="I25" s="94" t="n">
        <v>10</v>
      </c>
      <c r="J25" s="50" t="n">
        <v>10</v>
      </c>
      <c r="K25" s="49" t="inlineStr">
        <is>
          <t>Iniciado</t>
        </is>
      </c>
      <c r="L25" s="49" t="inlineStr">
        <is>
          <t>Proceso básico</t>
        </is>
      </c>
      <c r="M25" s="49" t="inlineStr">
        <is>
          <t>Iniciado</t>
        </is>
      </c>
      <c r="N25" s="49" t="inlineStr">
        <is>
          <t>Iniciado</t>
        </is>
      </c>
      <c r="O25" s="49" t="inlineStr">
        <is>
          <t>Proceso básico</t>
        </is>
      </c>
      <c r="P25" s="50" t="n">
        <v>5</v>
      </c>
      <c r="Q25" s="50" t="n">
        <v>10</v>
      </c>
      <c r="R25" s="50" t="n">
        <v>10</v>
      </c>
      <c r="S25" s="50" t="n">
        <v>2</v>
      </c>
      <c r="T25" s="50" t="n">
        <v>10</v>
      </c>
      <c r="U25" s="49" t="inlineStr">
        <is>
          <t>Proceso básico</t>
        </is>
      </c>
      <c r="V25" s="49" t="inlineStr">
        <is>
          <t>Proceso básico</t>
        </is>
      </c>
      <c r="W25" s="94" t="n">
        <v>10</v>
      </c>
      <c r="X25" s="49" t="inlineStr">
        <is>
          <t>Iniciado</t>
        </is>
      </c>
      <c r="Y25" s="49" t="inlineStr">
        <is>
          <t>Iniciado</t>
        </is>
      </c>
      <c r="Z25" s="304" t="n"/>
      <c r="AA25" s="50" t="n">
        <v>10</v>
      </c>
      <c r="AB25" s="49" t="inlineStr">
        <is>
          <t>Iniciado</t>
        </is>
      </c>
    </row>
    <row r="26" ht="18.75" customHeight="1" s="313">
      <c r="A26" s="24" t="n">
        <v>13</v>
      </c>
      <c r="B26" s="140" t="inlineStr">
        <is>
          <t>MONCAYO KAREN</t>
        </is>
      </c>
      <c r="C26" s="140" t="inlineStr">
        <is>
          <t>PAGES PARIGUAN FERNANDES</t>
        </is>
      </c>
      <c r="D26" s="141" t="inlineStr">
        <is>
          <t>MÁSCULINO</t>
        </is>
      </c>
      <c r="E26" s="47" t="inlineStr">
        <is>
          <t>V034988165</t>
        </is>
      </c>
      <c r="F26" s="48" t="inlineStr">
        <is>
          <t>NO-EVALUADO</t>
        </is>
      </c>
      <c r="G26" s="49" t="inlineStr">
        <is>
          <t>Proceso avanzado</t>
        </is>
      </c>
      <c r="H26" s="49" t="inlineStr">
        <is>
          <t>Proceso básico</t>
        </is>
      </c>
      <c r="I26" s="94" t="n">
        <v>14</v>
      </c>
      <c r="J26" s="50" t="n">
        <v>17</v>
      </c>
      <c r="K26" s="49" t="inlineStr">
        <is>
          <t>Proceso avanzado</t>
        </is>
      </c>
      <c r="L26" s="49" t="inlineStr">
        <is>
          <t>Proceso avanzado</t>
        </is>
      </c>
      <c r="M26" s="49" t="inlineStr">
        <is>
          <t>Proceso avanzado</t>
        </is>
      </c>
      <c r="N26" s="49" t="inlineStr">
        <is>
          <t>Proceso avanzado</t>
        </is>
      </c>
      <c r="O26" s="49" t="inlineStr">
        <is>
          <t>Proceso básico</t>
        </is>
      </c>
      <c r="P26" s="50" t="n">
        <v>17</v>
      </c>
      <c r="Q26" s="50" t="n">
        <v>17</v>
      </c>
      <c r="R26" s="50" t="n">
        <v>17</v>
      </c>
      <c r="S26" s="50" t="n">
        <v>17</v>
      </c>
      <c r="T26" s="50" t="n">
        <v>17</v>
      </c>
      <c r="U26" s="49" t="inlineStr">
        <is>
          <t>Proceso básico</t>
        </is>
      </c>
      <c r="V26" s="49" t="inlineStr">
        <is>
          <t>Proceso avanzado</t>
        </is>
      </c>
      <c r="W26" s="94" t="n">
        <v>15</v>
      </c>
      <c r="X26" s="49" t="inlineStr">
        <is>
          <t>Proceso avanzado</t>
        </is>
      </c>
      <c r="Y26" s="49" t="inlineStr">
        <is>
          <t>Proceso avanzado</t>
        </is>
      </c>
      <c r="Z26" s="304" t="n"/>
      <c r="AA26" s="50" t="n">
        <v>17</v>
      </c>
      <c r="AB26" s="49" t="inlineStr">
        <is>
          <t>Proceso avanzado</t>
        </is>
      </c>
    </row>
    <row r="27" ht="18.75" customHeight="1" s="313">
      <c r="A27" s="24" t="n">
        <v>14</v>
      </c>
      <c r="B27" s="140" t="inlineStr">
        <is>
          <t>TEMI MARDIEL</t>
        </is>
      </c>
      <c r="C27" s="140" t="inlineStr">
        <is>
          <t>DIONY IACONO GERALDI</t>
        </is>
      </c>
      <c r="D27" s="141" t="inlineStr">
        <is>
          <t>MÁSCULINO</t>
        </is>
      </c>
      <c r="E27" s="47" t="inlineStr">
        <is>
          <t>V037490234</t>
        </is>
      </c>
      <c r="F27" s="48" t="inlineStr">
        <is>
          <t>EVALUADO</t>
        </is>
      </c>
      <c r="G27" s="49" t="inlineStr">
        <is>
          <t>Proceso avanzado</t>
        </is>
      </c>
      <c r="H27" s="49" t="inlineStr">
        <is>
          <t>Consolidado</t>
        </is>
      </c>
      <c r="I27" s="94" t="n">
        <v>19</v>
      </c>
      <c r="J27" s="50" t="n">
        <v>20</v>
      </c>
      <c r="K27" s="49" t="inlineStr">
        <is>
          <t>Consolidado</t>
        </is>
      </c>
      <c r="L27" s="49" t="inlineStr">
        <is>
          <t>Consolidado</t>
        </is>
      </c>
      <c r="M27" s="49" t="inlineStr">
        <is>
          <t>Proceso avanzado</t>
        </is>
      </c>
      <c r="N27" s="49" t="inlineStr">
        <is>
          <t>Proceso avanzado</t>
        </is>
      </c>
      <c r="O27" s="49" t="inlineStr">
        <is>
          <t>Consolidado</t>
        </is>
      </c>
      <c r="P27" s="50" t="n">
        <v>18</v>
      </c>
      <c r="Q27" s="50" t="n">
        <v>18</v>
      </c>
      <c r="R27" s="50" t="n">
        <v>19</v>
      </c>
      <c r="S27" s="50" t="n">
        <v>20</v>
      </c>
      <c r="T27" s="50" t="n">
        <v>17</v>
      </c>
      <c r="U27" s="49" t="inlineStr">
        <is>
          <t>Consolidado</t>
        </is>
      </c>
      <c r="V27" s="49" t="inlineStr">
        <is>
          <t>Proceso avanzado</t>
        </is>
      </c>
      <c r="W27" s="94" t="n">
        <v>19</v>
      </c>
      <c r="X27" s="49" t="inlineStr">
        <is>
          <t>Consolidado</t>
        </is>
      </c>
      <c r="Y27" s="49" t="inlineStr">
        <is>
          <t>Proceso avanzado</t>
        </is>
      </c>
      <c r="Z27" s="304" t="n"/>
      <c r="AA27" s="50" t="n">
        <v>19</v>
      </c>
      <c r="AB27" s="49" t="inlineStr">
        <is>
          <t>Consolidado</t>
        </is>
      </c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