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2019-2020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2020</v>
      </c>
      <c r="D14" s="31" t="inlineStr">
        <is>
          <t>C</t>
        </is>
      </c>
      <c r="E14" s="32" t="n">
        <v>6</v>
      </c>
      <c r="F14" s="26" t="n">
        <v>7</v>
      </c>
      <c r="G14" s="26" t="n">
        <v>4</v>
      </c>
      <c r="H14" s="26" t="n">
        <v>0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JESSE</t>
        </is>
      </c>
      <c r="C14" s="136" t="inlineStr">
        <is>
          <t>PATINO HUBERTO</t>
        </is>
      </c>
      <c r="D14" s="137" t="inlineStr">
        <is>
          <t>MÁSCULINO</t>
        </is>
      </c>
      <c r="E14" s="47" t="inlineStr">
        <is>
          <t>V029072247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8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10</v>
      </c>
      <c r="O14" s="49" t="n">
        <v>8</v>
      </c>
      <c r="P14" s="49" t="n">
        <v>10</v>
      </c>
      <c r="Q14" s="49" t="n">
        <v>8</v>
      </c>
      <c r="R14" s="49" t="n">
        <v>8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8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YOEXA ANCELIN</t>
        </is>
      </c>
      <c r="C15" s="136" t="inlineStr">
        <is>
          <t>ARISTIZABAL VALLS RICCARDO</t>
        </is>
      </c>
      <c r="D15" s="137" t="inlineStr">
        <is>
          <t>FEMENINO</t>
        </is>
      </c>
      <c r="E15" s="47" t="inlineStr">
        <is>
          <t>V029074764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10</v>
      </c>
      <c r="J15" s="50" t="n">
        <v>10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Iniciado</t>
        </is>
      </c>
      <c r="N15" s="50" t="n">
        <v>1</v>
      </c>
      <c r="O15" s="50" t="n">
        <v>10</v>
      </c>
      <c r="P15" s="50" t="n">
        <v>2</v>
      </c>
      <c r="Q15" s="50" t="n">
        <v>3</v>
      </c>
      <c r="R15" s="50" t="n">
        <v>2</v>
      </c>
      <c r="S15" s="49" t="inlineStr">
        <is>
          <t>Proceso básico</t>
        </is>
      </c>
      <c r="T15" s="50" t="inlineStr">
        <is>
          <t>Iniciado</t>
        </is>
      </c>
      <c r="U15" s="50" t="n">
        <v>10</v>
      </c>
      <c r="V15" s="94" t="n">
        <v>10</v>
      </c>
      <c r="W15" s="49" t="inlineStr">
        <is>
          <t>Iniciado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AGUILLON ZULIMAR</t>
        </is>
      </c>
      <c r="C16" s="136" t="inlineStr">
        <is>
          <t>YESVI SANDER- SAVIER</t>
        </is>
      </c>
      <c r="D16" s="137" t="inlineStr">
        <is>
          <t>MÁSCULINO</t>
        </is>
      </c>
      <c r="E16" s="47" t="inlineStr">
        <is>
          <t>V030356628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19</v>
      </c>
      <c r="O16" s="50" t="n">
        <v>18</v>
      </c>
      <c r="P16" s="50" t="n">
        <v>19</v>
      </c>
      <c r="Q16" s="50" t="n">
        <v>18</v>
      </c>
      <c r="R16" s="50" t="n">
        <v>20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20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20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VILLADIEGO</t>
        </is>
      </c>
      <c r="C17" s="136" t="inlineStr">
        <is>
          <t>RHODOSWKI MARCIANO</t>
        </is>
      </c>
      <c r="D17" s="137" t="inlineStr">
        <is>
          <t>FEMENINO</t>
        </is>
      </c>
      <c r="E17" s="47" t="inlineStr">
        <is>
          <t>V031875310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19</v>
      </c>
      <c r="J17" s="50" t="n">
        <v>19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Consolidado</t>
        </is>
      </c>
      <c r="N17" s="50" t="n">
        <v>17</v>
      </c>
      <c r="O17" s="50" t="n">
        <v>17</v>
      </c>
      <c r="P17" s="50" t="n">
        <v>16</v>
      </c>
      <c r="Q17" s="50" t="n">
        <v>18</v>
      </c>
      <c r="R17" s="50" t="n">
        <v>16</v>
      </c>
      <c r="S17" s="49" t="inlineStr">
        <is>
          <t>Consolidado</t>
        </is>
      </c>
      <c r="T17" s="50" t="inlineStr">
        <is>
          <t>Consolidado</t>
        </is>
      </c>
      <c r="U17" s="50" t="n">
        <v>16</v>
      </c>
      <c r="V17" s="94" t="n">
        <v>16</v>
      </c>
      <c r="W17" s="49" t="inlineStr">
        <is>
          <t>Consolidado</t>
        </is>
      </c>
      <c r="X17" s="49" t="inlineStr">
        <is>
          <t>Consolidado</t>
        </is>
      </c>
      <c r="Y17" s="300" t="n"/>
      <c r="Z17" s="50" t="n">
        <v>16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MARIDE</t>
        </is>
      </c>
      <c r="C18" s="136" t="inlineStr">
        <is>
          <t>YOANA VALERI</t>
        </is>
      </c>
      <c r="D18" s="137" t="inlineStr">
        <is>
          <t>MÁSCULINO</t>
        </is>
      </c>
      <c r="E18" s="47" t="inlineStr">
        <is>
          <t>V033321053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19</v>
      </c>
      <c r="J18" s="50" t="n">
        <v>20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20</v>
      </c>
      <c r="O18" s="50" t="n">
        <v>20</v>
      </c>
      <c r="P18" s="50" t="n">
        <v>20</v>
      </c>
      <c r="Q18" s="50" t="n">
        <v>19</v>
      </c>
      <c r="R18" s="50" t="n">
        <v>20</v>
      </c>
      <c r="S18" s="49" t="inlineStr">
        <is>
          <t>Consolidado</t>
        </is>
      </c>
      <c r="T18" s="50" t="inlineStr">
        <is>
          <t>Consolidado</t>
        </is>
      </c>
      <c r="U18" s="50" t="n">
        <v>18</v>
      </c>
      <c r="V18" s="94" t="n">
        <v>19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18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YASIN DARLIS</t>
        </is>
      </c>
      <c r="C19" s="136" t="inlineStr">
        <is>
          <t>DA YUREIMA PANZERA</t>
        </is>
      </c>
      <c r="D19" s="137" t="inlineStr">
        <is>
          <t>MÁSCULINO</t>
        </is>
      </c>
      <c r="E19" s="47" t="inlineStr">
        <is>
          <t>V033338193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19</v>
      </c>
      <c r="J19" s="50" t="n">
        <v>20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Consolidado</t>
        </is>
      </c>
      <c r="N19" s="50" t="n">
        <v>17</v>
      </c>
      <c r="O19" s="50" t="n">
        <v>19</v>
      </c>
      <c r="P19" s="50" t="n">
        <v>20</v>
      </c>
      <c r="Q19" s="50" t="n">
        <v>17</v>
      </c>
      <c r="R19" s="50" t="n">
        <v>17</v>
      </c>
      <c r="S19" s="49" t="inlineStr">
        <is>
          <t>Proceso avanzado</t>
        </is>
      </c>
      <c r="T19" s="50" t="inlineStr">
        <is>
          <t>Consolidado</t>
        </is>
      </c>
      <c r="U19" s="50" t="n">
        <v>19</v>
      </c>
      <c r="V19" s="94" t="n">
        <v>17</v>
      </c>
      <c r="W19" s="49" t="inlineStr">
        <is>
          <t>Proceso avanzado</t>
        </is>
      </c>
      <c r="X19" s="49" t="inlineStr">
        <is>
          <t>Consolidado</t>
        </is>
      </c>
      <c r="Y19" s="300" t="n"/>
      <c r="Z19" s="50" t="n">
        <v>20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MONCAYO KAREN</t>
        </is>
      </c>
      <c r="C20" s="136" t="inlineStr">
        <is>
          <t>PAGES PARIGUAN FERNANDES</t>
        </is>
      </c>
      <c r="D20" s="137" t="inlineStr">
        <is>
          <t>MÁSCULINO</t>
        </is>
      </c>
      <c r="E20" s="47" t="inlineStr">
        <is>
          <t>V034988165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avanzado</t>
        </is>
      </c>
      <c r="I20" s="94" t="n">
        <v>17</v>
      </c>
      <c r="J20" s="50" t="n">
        <v>15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15</v>
      </c>
      <c r="O20" s="50" t="n">
        <v>14</v>
      </c>
      <c r="P20" s="50" t="n">
        <v>15</v>
      </c>
      <c r="Q20" s="50" t="n">
        <v>14</v>
      </c>
      <c r="R20" s="50" t="n">
        <v>16</v>
      </c>
      <c r="S20" s="49" t="inlineStr">
        <is>
          <t>Proceso básico</t>
        </is>
      </c>
      <c r="T20" s="50" t="inlineStr">
        <is>
          <t>Proceso básico</t>
        </is>
      </c>
      <c r="U20" s="50" t="n">
        <v>14</v>
      </c>
      <c r="V20" s="94" t="n">
        <v>17</v>
      </c>
      <c r="W20" s="49" t="inlineStr">
        <is>
          <t>Proceso avanzado</t>
        </is>
      </c>
      <c r="X20" s="49" t="inlineStr">
        <is>
          <t>Proceso avanzado</t>
        </is>
      </c>
      <c r="Y20" s="300" t="n"/>
      <c r="Z20" s="50" t="n">
        <v>15</v>
      </c>
      <c r="AA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YIRMIN</t>
        </is>
      </c>
      <c r="C21" s="136" t="inlineStr">
        <is>
          <t>TENORIO YAJAIROMY</t>
        </is>
      </c>
      <c r="D21" s="137" t="inlineStr">
        <is>
          <t>MÁSCULINO</t>
        </is>
      </c>
      <c r="E21" s="47" t="inlineStr">
        <is>
          <t>V036381460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13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10</v>
      </c>
      <c r="O21" s="50" t="n">
        <v>11</v>
      </c>
      <c r="P21" s="50" t="n">
        <v>12</v>
      </c>
      <c r="Q21" s="50" t="n">
        <v>11</v>
      </c>
      <c r="R21" s="50" t="n">
        <v>13</v>
      </c>
      <c r="S21" s="49" t="inlineStr">
        <is>
          <t>Proceso básico</t>
        </is>
      </c>
      <c r="T21" s="50" t="inlineStr">
        <is>
          <t>Proceso básico</t>
        </is>
      </c>
      <c r="U21" s="50" t="n">
        <v>11</v>
      </c>
      <c r="V21" s="94" t="n">
        <v>11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11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BERBESI</t>
        </is>
      </c>
      <c r="C22" s="136" t="inlineStr">
        <is>
          <t>MIKE JULITH</t>
        </is>
      </c>
      <c r="D22" s="137" t="inlineStr">
        <is>
          <t>FEMENINO</t>
        </is>
      </c>
      <c r="E22" s="47" t="inlineStr">
        <is>
          <t>V036748428</t>
        </is>
      </c>
      <c r="F22" s="48" t="inlineStr">
        <is>
          <t>EVALUADO</t>
        </is>
      </c>
      <c r="G22" s="49" t="inlineStr">
        <is>
          <t>Consolidado</t>
        </is>
      </c>
      <c r="H22" s="49" t="inlineStr">
        <is>
          <t>Proceso avanzado</t>
        </is>
      </c>
      <c r="I22" s="94" t="n">
        <v>17</v>
      </c>
      <c r="J22" s="50" t="n">
        <v>17</v>
      </c>
      <c r="K22" s="49" t="inlineStr">
        <is>
          <t>Consolidado</t>
        </is>
      </c>
      <c r="L22" s="49" t="inlineStr">
        <is>
          <t>Consolidado</t>
        </is>
      </c>
      <c r="M22" s="49" t="inlineStr">
        <is>
          <t>Consolidado</t>
        </is>
      </c>
      <c r="N22" s="50" t="n">
        <v>18</v>
      </c>
      <c r="O22" s="50" t="n">
        <v>17</v>
      </c>
      <c r="P22" s="50" t="n">
        <v>20</v>
      </c>
      <c r="Q22" s="50" t="n">
        <v>17</v>
      </c>
      <c r="R22" s="50" t="n">
        <v>20</v>
      </c>
      <c r="S22" s="49" t="inlineStr">
        <is>
          <t>Consolidado</t>
        </is>
      </c>
      <c r="T22" s="50" t="inlineStr">
        <is>
          <t>Consolidado</t>
        </is>
      </c>
      <c r="U22" s="50" t="n">
        <v>17</v>
      </c>
      <c r="V22" s="94" t="n">
        <v>18</v>
      </c>
      <c r="W22" s="49" t="inlineStr">
        <is>
          <t>Consolidado</t>
        </is>
      </c>
      <c r="X22" s="49" t="inlineStr">
        <is>
          <t>Consolidado</t>
        </is>
      </c>
      <c r="Y22" s="300" t="n"/>
      <c r="Z22" s="50" t="n">
        <v>20</v>
      </c>
      <c r="AA22" s="49" t="inlineStr">
        <is>
          <t>Consolidado</t>
        </is>
      </c>
    </row>
    <row r="23" ht="18.75" customHeight="1" s="10">
      <c r="A23" s="24" t="n">
        <v>10</v>
      </c>
      <c r="B23" s="136" t="inlineStr">
        <is>
          <t>ALMINDO HERBERT</t>
        </is>
      </c>
      <c r="C23" s="136" t="inlineStr">
        <is>
          <t>DEOMARIS MATTA</t>
        </is>
      </c>
      <c r="D23" s="137" t="inlineStr">
        <is>
          <t>MÁSCULINO</t>
        </is>
      </c>
      <c r="E23" s="47" t="inlineStr">
        <is>
          <t>V037091380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5</v>
      </c>
      <c r="J23" s="50" t="n">
        <v>10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Iniciado</t>
        </is>
      </c>
      <c r="N23" s="50" t="n">
        <v>6</v>
      </c>
      <c r="O23" s="50" t="n">
        <v>4</v>
      </c>
      <c r="P23" s="50" t="n">
        <v>10</v>
      </c>
      <c r="Q23" s="50" t="n">
        <v>10</v>
      </c>
      <c r="R23" s="50" t="n">
        <v>5</v>
      </c>
      <c r="S23" s="49" t="inlineStr">
        <is>
          <t>Iniciado</t>
        </is>
      </c>
      <c r="T23" s="49" t="inlineStr">
        <is>
          <t>Proceso básico</t>
        </is>
      </c>
      <c r="U23" s="49" t="n">
        <v>6</v>
      </c>
      <c r="V23" s="94" t="n">
        <v>10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TEMI MARDIEL</t>
        </is>
      </c>
      <c r="C24" s="136" t="inlineStr">
        <is>
          <t>DIONY IACONO GERALDI</t>
        </is>
      </c>
      <c r="D24" s="137" t="inlineStr">
        <is>
          <t>FEMENINO</t>
        </is>
      </c>
      <c r="E24" s="47" t="inlineStr">
        <is>
          <t>V037490234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Consolidado</t>
        </is>
      </c>
      <c r="I24" s="94" t="n">
        <v>18</v>
      </c>
      <c r="J24" s="50" t="n">
        <v>18</v>
      </c>
      <c r="K24" s="49" t="inlineStr">
        <is>
          <t>Consolidado</t>
        </is>
      </c>
      <c r="L24" s="49" t="inlineStr">
        <is>
          <t>Consolidado</t>
        </is>
      </c>
      <c r="M24" s="49" t="inlineStr">
        <is>
          <t>Proceso avanzado</t>
        </is>
      </c>
      <c r="N24" s="50" t="n">
        <v>18</v>
      </c>
      <c r="O24" s="50" t="n">
        <v>17</v>
      </c>
      <c r="P24" s="50" t="n">
        <v>19</v>
      </c>
      <c r="Q24" s="50" t="n">
        <v>18</v>
      </c>
      <c r="R24" s="50" t="n">
        <v>17</v>
      </c>
      <c r="S24" s="49" t="inlineStr">
        <is>
          <t>Consolidado</t>
        </is>
      </c>
      <c r="T24" s="49" t="inlineStr">
        <is>
          <t>Consolidado</t>
        </is>
      </c>
      <c r="U24" s="49" t="n">
        <v>17</v>
      </c>
      <c r="V24" s="94" t="n">
        <v>18</v>
      </c>
      <c r="W24" s="49" t="inlineStr">
        <is>
          <t>Consolidado</t>
        </is>
      </c>
      <c r="X24" s="49" t="inlineStr">
        <is>
          <t>Consolidado</t>
        </is>
      </c>
      <c r="Y24" s="300" t="n"/>
      <c r="Z24" s="50" t="n">
        <v>18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MOUSSALLY FIELD</t>
        </is>
      </c>
      <c r="C25" s="136" t="inlineStr">
        <is>
          <t>TADEO CHOMARI BORSELLINO</t>
        </is>
      </c>
      <c r="D25" s="137" t="inlineStr">
        <is>
          <t>FEMENINO</t>
        </is>
      </c>
      <c r="E25" s="47" t="inlineStr">
        <is>
          <t>V029159492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12</v>
      </c>
      <c r="P25" s="50" t="n">
        <v>12</v>
      </c>
      <c r="Q25" s="50" t="n">
        <v>12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10</v>
      </c>
      <c r="V25" s="94" t="n">
        <v>13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Proceso básico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