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2021-2022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2022</v>
      </c>
      <c r="D14" s="31" t="inlineStr">
        <is>
          <t>A</t>
        </is>
      </c>
      <c r="E14" s="32" t="n">
        <v>9</v>
      </c>
      <c r="F14" s="26" t="n">
        <v>3</v>
      </c>
      <c r="G14" s="26" t="n">
        <v>6</v>
      </c>
      <c r="H14" s="26" t="n">
        <v>2</v>
      </c>
      <c r="I14" s="26" t="n">
        <v>3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NOLIBEL DARMIRO</t>
        </is>
      </c>
      <c r="C14" s="136" t="inlineStr">
        <is>
          <t>BETTIOL ROSELLY</t>
        </is>
      </c>
      <c r="D14" s="137" t="inlineStr">
        <is>
          <t>FEMENINO</t>
        </is>
      </c>
      <c r="E14" s="47" t="inlineStr">
        <is>
          <t>V031849549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7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Iniciado</t>
        </is>
      </c>
      <c r="N14" s="49" t="n">
        <v>10</v>
      </c>
      <c r="O14" s="49" t="n">
        <v>8</v>
      </c>
      <c r="P14" s="49" t="n">
        <v>10</v>
      </c>
      <c r="Q14" s="49" t="n">
        <v>10</v>
      </c>
      <c r="R14" s="49" t="n">
        <v>10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10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6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JANDHIR LISBER</t>
        </is>
      </c>
      <c r="C15" s="136" t="inlineStr">
        <is>
          <t>MARACARA CORNU</t>
        </is>
      </c>
      <c r="D15" s="137" t="inlineStr">
        <is>
          <t>FEMENINO</t>
        </is>
      </c>
      <c r="E15" s="47" t="inlineStr">
        <is>
          <t>V032954704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11</v>
      </c>
      <c r="J15" s="50" t="n">
        <v>12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12</v>
      </c>
      <c r="O15" s="50" t="n">
        <v>12</v>
      </c>
      <c r="P15" s="50" t="n">
        <v>12</v>
      </c>
      <c r="Q15" s="50" t="n">
        <v>10</v>
      </c>
      <c r="R15" s="50" t="n">
        <v>13</v>
      </c>
      <c r="S15" s="49" t="inlineStr">
        <is>
          <t>Proceso básico</t>
        </is>
      </c>
      <c r="T15" s="50" t="inlineStr">
        <is>
          <t>Proceso básico</t>
        </is>
      </c>
      <c r="U15" s="50" t="n">
        <v>11</v>
      </c>
      <c r="V15" s="94" t="n">
        <v>11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13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QUISIMALIN HENZO</t>
        </is>
      </c>
      <c r="C16" s="136" t="inlineStr">
        <is>
          <t>BRZOZOWSKI FONTT</t>
        </is>
      </c>
      <c r="D16" s="137" t="inlineStr">
        <is>
          <t>FEMENINO</t>
        </is>
      </c>
      <c r="E16" s="47" t="inlineStr">
        <is>
          <t>V033485082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17</v>
      </c>
      <c r="J16" s="50" t="n">
        <v>20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18</v>
      </c>
      <c r="O16" s="50" t="n">
        <v>18</v>
      </c>
      <c r="P16" s="50" t="n">
        <v>17</v>
      </c>
      <c r="Q16" s="50" t="n">
        <v>18</v>
      </c>
      <c r="R16" s="50" t="n">
        <v>17</v>
      </c>
      <c r="S16" s="49" t="inlineStr">
        <is>
          <t>Proceso avanzado</t>
        </is>
      </c>
      <c r="T16" s="50" t="inlineStr">
        <is>
          <t>Consolidado</t>
        </is>
      </c>
      <c r="U16" s="50" t="n">
        <v>18</v>
      </c>
      <c r="V16" s="94" t="n">
        <v>18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19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SUSANOVA HERMY</t>
        </is>
      </c>
      <c r="C17" s="136" t="inlineStr">
        <is>
          <t>ZEREGA NAYELY</t>
        </is>
      </c>
      <c r="D17" s="137" t="inlineStr">
        <is>
          <t>MÁSCULINO</t>
        </is>
      </c>
      <c r="E17" s="47" t="inlineStr">
        <is>
          <t>V034272728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10</v>
      </c>
      <c r="J17" s="50" t="n">
        <v>10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8</v>
      </c>
      <c r="O17" s="50" t="n">
        <v>6</v>
      </c>
      <c r="P17" s="50" t="n">
        <v>10</v>
      </c>
      <c r="Q17" s="50" t="n">
        <v>5</v>
      </c>
      <c r="R17" s="50" t="n">
        <v>10</v>
      </c>
      <c r="S17" s="49" t="inlineStr">
        <is>
          <t>Proceso básico</t>
        </is>
      </c>
      <c r="T17" s="50" t="inlineStr">
        <is>
          <t>Proceso básico</t>
        </is>
      </c>
      <c r="U17" s="50" t="n">
        <v>10</v>
      </c>
      <c r="V17" s="94" t="n">
        <v>10</v>
      </c>
      <c r="W17" s="49" t="inlineStr">
        <is>
          <t>Iniciado</t>
        </is>
      </c>
      <c r="X17" s="49" t="inlineStr">
        <is>
          <t>Iniciado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PUGA</t>
        </is>
      </c>
      <c r="C18" s="136" t="inlineStr">
        <is>
          <t>MAHMOUD YECCY</t>
        </is>
      </c>
      <c r="D18" s="137" t="inlineStr">
        <is>
          <t>FEMENINO</t>
        </is>
      </c>
      <c r="E18" s="47" t="inlineStr">
        <is>
          <t>V034444676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10</v>
      </c>
      <c r="J18" s="50" t="n">
        <v>10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Iniciado</t>
        </is>
      </c>
      <c r="N18" s="50" t="n">
        <v>10</v>
      </c>
      <c r="O18" s="50" t="n">
        <v>10</v>
      </c>
      <c r="P18" s="50" t="n">
        <v>0</v>
      </c>
      <c r="Q18" s="50" t="n">
        <v>10</v>
      </c>
      <c r="R18" s="50" t="n">
        <v>2</v>
      </c>
      <c r="S18" s="49" t="inlineStr">
        <is>
          <t>Proceso básico</t>
        </is>
      </c>
      <c r="T18" s="50" t="inlineStr">
        <is>
          <t>Iniciado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Iniciado</t>
        </is>
      </c>
      <c r="Y18" s="300" t="n"/>
      <c r="Z18" s="50" t="n">
        <v>10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CRASTO MATERANO</t>
        </is>
      </c>
      <c r="C19" s="136" t="inlineStr">
        <is>
          <t>BOSCH GHAJARI FRELIER</t>
        </is>
      </c>
      <c r="D19" s="137" t="inlineStr">
        <is>
          <t>MÁSCULINO</t>
        </is>
      </c>
      <c r="E19" s="47" t="inlineStr">
        <is>
          <t>V034944197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Proceso básico</t>
        </is>
      </c>
      <c r="I19" s="94" t="n">
        <v>10</v>
      </c>
      <c r="J19" s="50" t="n">
        <v>1</v>
      </c>
      <c r="K19" s="49" t="inlineStr">
        <is>
          <t>Iniciado</t>
        </is>
      </c>
      <c r="L19" s="49" t="inlineStr">
        <is>
          <t>Iniciado</t>
        </is>
      </c>
      <c r="M19" s="49" t="inlineStr">
        <is>
          <t>Iniciado</t>
        </is>
      </c>
      <c r="N19" s="50" t="n">
        <v>10</v>
      </c>
      <c r="O19" s="50" t="n">
        <v>10</v>
      </c>
      <c r="P19" s="50" t="n">
        <v>2</v>
      </c>
      <c r="Q19" s="50" t="n">
        <v>10</v>
      </c>
      <c r="R19" s="50" t="n">
        <v>10</v>
      </c>
      <c r="S19" s="49" t="inlineStr">
        <is>
          <t>Proceso básico</t>
        </is>
      </c>
      <c r="T19" s="50" t="inlineStr">
        <is>
          <t>Iniciado</t>
        </is>
      </c>
      <c r="U19" s="50" t="n">
        <v>0</v>
      </c>
      <c r="V19" s="94" t="n">
        <v>10</v>
      </c>
      <c r="W19" s="49" t="inlineStr">
        <is>
          <t>Iniciado</t>
        </is>
      </c>
      <c r="X19" s="49" t="inlineStr">
        <is>
          <t>Proceso básico</t>
        </is>
      </c>
      <c r="Y19" s="300" t="n"/>
      <c r="Z19" s="50" t="n">
        <v>10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ROCIO GRILLI</t>
        </is>
      </c>
      <c r="C20" s="136" t="inlineStr">
        <is>
          <t>ZARAY PONSON</t>
        </is>
      </c>
      <c r="D20" s="137" t="inlineStr">
        <is>
          <t>MÁSCULINO</t>
        </is>
      </c>
      <c r="E20" s="47" t="inlineStr">
        <is>
          <t>V034962819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Consolidado</t>
        </is>
      </c>
      <c r="I20" s="94" t="n">
        <v>18</v>
      </c>
      <c r="J20" s="50" t="n">
        <v>16</v>
      </c>
      <c r="K20" s="49" t="inlineStr">
        <is>
          <t>Consolidado</t>
        </is>
      </c>
      <c r="L20" s="49" t="inlineStr">
        <is>
          <t>Proceso avanzado</t>
        </is>
      </c>
      <c r="M20" s="49" t="inlineStr">
        <is>
          <t>Proceso avanzado</t>
        </is>
      </c>
      <c r="N20" s="50" t="n">
        <v>17</v>
      </c>
      <c r="O20" s="50" t="n">
        <v>17</v>
      </c>
      <c r="P20" s="50" t="n">
        <v>16</v>
      </c>
      <c r="Q20" s="50" t="n">
        <v>17</v>
      </c>
      <c r="R20" s="50" t="n">
        <v>16</v>
      </c>
      <c r="S20" s="49" t="inlineStr">
        <is>
          <t>Proceso avanzado</t>
        </is>
      </c>
      <c r="T20" s="50" t="inlineStr">
        <is>
          <t>Consolidado</t>
        </is>
      </c>
      <c r="U20" s="50" t="n">
        <v>15</v>
      </c>
      <c r="V20" s="94" t="n">
        <v>16</v>
      </c>
      <c r="W20" s="49" t="inlineStr">
        <is>
          <t>Proceso avanzado</t>
        </is>
      </c>
      <c r="X20" s="49" t="inlineStr">
        <is>
          <t>Proceso avanzado</t>
        </is>
      </c>
      <c r="Y20" s="300" t="n"/>
      <c r="Z20" s="50" t="n">
        <v>16</v>
      </c>
      <c r="AA20" s="49" t="inlineStr">
        <is>
          <t>Consolidado</t>
        </is>
      </c>
    </row>
    <row r="21" ht="18.75" customHeight="1" s="10">
      <c r="A21" s="24" t="n">
        <v>8</v>
      </c>
      <c r="B21" s="136" t="inlineStr">
        <is>
          <t>ISAURA CELA</t>
        </is>
      </c>
      <c r="C21" s="136" t="inlineStr">
        <is>
          <t>GARVIN NOLBERTO</t>
        </is>
      </c>
      <c r="D21" s="137" t="inlineStr">
        <is>
          <t>FEMENINO</t>
        </is>
      </c>
      <c r="E21" s="47" t="inlineStr">
        <is>
          <t>V034977679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avanzado</t>
        </is>
      </c>
      <c r="I21" s="94" t="n">
        <v>17</v>
      </c>
      <c r="J21" s="50" t="n">
        <v>18</v>
      </c>
      <c r="K21" s="49" t="inlineStr">
        <is>
          <t>Consolidado</t>
        </is>
      </c>
      <c r="L21" s="49" t="inlineStr">
        <is>
          <t>Proceso avanzado</t>
        </is>
      </c>
      <c r="M21" s="49" t="inlineStr">
        <is>
          <t>Proceso avanzado</t>
        </is>
      </c>
      <c r="N21" s="50" t="n">
        <v>18</v>
      </c>
      <c r="O21" s="50" t="n">
        <v>16</v>
      </c>
      <c r="P21" s="50" t="n">
        <v>17</v>
      </c>
      <c r="Q21" s="50" t="n">
        <v>16</v>
      </c>
      <c r="R21" s="50" t="n">
        <v>18</v>
      </c>
      <c r="S21" s="49" t="inlineStr">
        <is>
          <t>Proceso avanzado</t>
        </is>
      </c>
      <c r="T21" s="50" t="inlineStr">
        <is>
          <t>Proceso avanzado</t>
        </is>
      </c>
      <c r="U21" s="50" t="n">
        <v>18</v>
      </c>
      <c r="V21" s="94" t="n">
        <v>15</v>
      </c>
      <c r="W21" s="49" t="inlineStr">
        <is>
          <t>Proceso avanzado</t>
        </is>
      </c>
      <c r="X21" s="49" t="inlineStr">
        <is>
          <t>Consolidado</t>
        </is>
      </c>
      <c r="Y21" s="300" t="n"/>
      <c r="Z21" s="50" t="n">
        <v>18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MARIALBA JULISSA</t>
        </is>
      </c>
      <c r="C22" s="136" t="inlineStr">
        <is>
          <t>YOSEANNY PIÑATE</t>
        </is>
      </c>
      <c r="D22" s="137" t="inlineStr">
        <is>
          <t>FEMENINO</t>
        </is>
      </c>
      <c r="E22" s="47" t="inlineStr">
        <is>
          <t>V035393036</t>
        </is>
      </c>
      <c r="F22" s="48" t="inlineStr">
        <is>
          <t>EVALUADO</t>
        </is>
      </c>
      <c r="G22" s="49" t="inlineStr">
        <is>
          <t>Proceso avanzado</t>
        </is>
      </c>
      <c r="H22" s="49" t="inlineStr">
        <is>
          <t>Proceso básico</t>
        </is>
      </c>
      <c r="I22" s="94" t="n">
        <v>16</v>
      </c>
      <c r="J22" s="50" t="n">
        <v>16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14</v>
      </c>
      <c r="O22" s="50" t="n">
        <v>16</v>
      </c>
      <c r="P22" s="50" t="n">
        <v>16</v>
      </c>
      <c r="Q22" s="50" t="n">
        <v>14</v>
      </c>
      <c r="R22" s="50" t="n">
        <v>13</v>
      </c>
      <c r="S22" s="49" t="inlineStr">
        <is>
          <t>Proceso avanzado</t>
        </is>
      </c>
      <c r="T22" s="50" t="inlineStr">
        <is>
          <t>Proceso básico</t>
        </is>
      </c>
      <c r="U22" s="50" t="n">
        <v>16</v>
      </c>
      <c r="V22" s="94" t="n">
        <v>16</v>
      </c>
      <c r="W22" s="49" t="inlineStr">
        <is>
          <t>Proceso avanzado</t>
        </is>
      </c>
      <c r="X22" s="49" t="inlineStr">
        <is>
          <t>Proceso básico</t>
        </is>
      </c>
      <c r="Y22" s="300" t="n"/>
      <c r="Z22" s="50" t="n">
        <v>15</v>
      </c>
      <c r="AA22" s="49" t="inlineStr">
        <is>
          <t>Proceso avanzado</t>
        </is>
      </c>
    </row>
    <row r="23" ht="18.75" customHeight="1" s="10">
      <c r="A23" s="24" t="n">
        <v>10</v>
      </c>
      <c r="B23" s="136" t="inlineStr">
        <is>
          <t>NORABI</t>
        </is>
      </c>
      <c r="C23" s="136" t="inlineStr">
        <is>
          <t>AIDEE MONGES</t>
        </is>
      </c>
      <c r="D23" s="137" t="inlineStr">
        <is>
          <t>MÁSCULINO</t>
        </is>
      </c>
      <c r="E23" s="47" t="inlineStr">
        <is>
          <t>V029132033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11</v>
      </c>
      <c r="J23" s="50" t="n">
        <v>12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11</v>
      </c>
      <c r="O23" s="50" t="n">
        <v>11</v>
      </c>
      <c r="P23" s="50" t="n">
        <v>12</v>
      </c>
      <c r="Q23" s="50" t="n">
        <v>13</v>
      </c>
      <c r="R23" s="50" t="n">
        <v>13</v>
      </c>
      <c r="S23" s="49" t="inlineStr">
        <is>
          <t>Proceso básico</t>
        </is>
      </c>
      <c r="T23" s="49" t="inlineStr">
        <is>
          <t>Proceso básico</t>
        </is>
      </c>
      <c r="U23" s="49" t="n">
        <v>12</v>
      </c>
      <c r="V23" s="94" t="n">
        <v>10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13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CANACHE ZARINA</t>
        </is>
      </c>
      <c r="C24" s="136" t="inlineStr">
        <is>
          <t>HAIDALY JHOVANY</t>
        </is>
      </c>
      <c r="D24" s="137" t="inlineStr">
        <is>
          <t>FEMENINO</t>
        </is>
      </c>
      <c r="E24" s="47" t="inlineStr">
        <is>
          <t>V030502924</t>
        </is>
      </c>
      <c r="F24" s="48" t="inlineStr">
        <is>
          <t>EVALUADO</t>
        </is>
      </c>
      <c r="G24" s="49" t="inlineStr">
        <is>
          <t>Consolidado</t>
        </is>
      </c>
      <c r="H24" s="49" t="inlineStr">
        <is>
          <t>Proceso avanzado</t>
        </is>
      </c>
      <c r="I24" s="94" t="n">
        <v>20</v>
      </c>
      <c r="J24" s="50" t="n">
        <v>19</v>
      </c>
      <c r="K24" s="49" t="inlineStr">
        <is>
          <t>Proceso avanzado</t>
        </is>
      </c>
      <c r="L24" s="49" t="inlineStr">
        <is>
          <t>Consolidado</t>
        </is>
      </c>
      <c r="M24" s="49" t="inlineStr">
        <is>
          <t>Consolidado</t>
        </is>
      </c>
      <c r="N24" s="50" t="n">
        <v>17</v>
      </c>
      <c r="O24" s="50" t="n">
        <v>20</v>
      </c>
      <c r="P24" s="50" t="n">
        <v>20</v>
      </c>
      <c r="Q24" s="50" t="n">
        <v>18</v>
      </c>
      <c r="R24" s="50" t="n">
        <v>19</v>
      </c>
      <c r="S24" s="49" t="inlineStr">
        <is>
          <t>Consolidado</t>
        </is>
      </c>
      <c r="T24" s="49" t="inlineStr">
        <is>
          <t>Consolidado</t>
        </is>
      </c>
      <c r="U24" s="49" t="n">
        <v>20</v>
      </c>
      <c r="V24" s="94" t="n">
        <v>20</v>
      </c>
      <c r="W24" s="49" t="inlineStr">
        <is>
          <t>Consolidado</t>
        </is>
      </c>
      <c r="X24" s="49" t="inlineStr">
        <is>
          <t>Consolidado</t>
        </is>
      </c>
      <c r="Y24" s="300" t="n"/>
      <c r="Z24" s="50" t="n">
        <v>17</v>
      </c>
      <c r="AA24" s="49" t="inlineStr">
        <is>
          <t>Consolidado</t>
        </is>
      </c>
    </row>
    <row r="25" ht="18.75" customHeight="1" s="10">
      <c r="A25" s="24" t="n">
        <v>12</v>
      </c>
      <c r="B25" s="136" t="inlineStr">
        <is>
          <t>JEHANNY REISY</t>
        </is>
      </c>
      <c r="C25" s="136" t="inlineStr">
        <is>
          <t>RENZON SIEGERT YULESBY</t>
        </is>
      </c>
      <c r="D25" s="137" t="inlineStr">
        <is>
          <t>FEMENINO</t>
        </is>
      </c>
      <c r="E25" s="47" t="inlineStr">
        <is>
          <t>V032072334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10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Iniciado</t>
        </is>
      </c>
      <c r="N25" s="50" t="n">
        <v>5</v>
      </c>
      <c r="O25" s="50" t="n">
        <v>10</v>
      </c>
      <c r="P25" s="50" t="n">
        <v>4</v>
      </c>
      <c r="Q25" s="50" t="n">
        <v>3</v>
      </c>
      <c r="R25" s="50" t="n">
        <v>3</v>
      </c>
      <c r="S25" s="49" t="inlineStr">
        <is>
          <t>Iniciado</t>
        </is>
      </c>
      <c r="T25" s="49" t="inlineStr">
        <is>
          <t>Proceso básico</t>
        </is>
      </c>
      <c r="U25" s="49" t="n">
        <v>10</v>
      </c>
      <c r="V25" s="94" t="n">
        <v>10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3</v>
      </c>
      <c r="AA25" s="49" t="inlineStr">
        <is>
          <t>Iniciado</t>
        </is>
      </c>
    </row>
    <row r="26" ht="18.75" customHeight="1" s="10">
      <c r="A26" s="24" t="n">
        <v>13</v>
      </c>
      <c r="B26" s="136" t="inlineStr">
        <is>
          <t>MARCIANO SAMUELL</t>
        </is>
      </c>
      <c r="C26" s="136" t="inlineStr">
        <is>
          <t>JOHANWILL YOURKLEY</t>
        </is>
      </c>
      <c r="D26" s="137" t="inlineStr">
        <is>
          <t>FEMENINO</t>
        </is>
      </c>
      <c r="E26" s="47" t="inlineStr">
        <is>
          <t>V033182909</t>
        </is>
      </c>
      <c r="F26" s="48" t="inlineStr">
        <is>
          <t>EVALUADO</t>
        </is>
      </c>
      <c r="G26" s="49" t="inlineStr">
        <is>
          <t>Proceso avanzado</t>
        </is>
      </c>
      <c r="H26" s="49" t="inlineStr">
        <is>
          <t>Consolidado</t>
        </is>
      </c>
      <c r="I26" s="94" t="n">
        <v>16</v>
      </c>
      <c r="J26" s="50" t="n">
        <v>15</v>
      </c>
      <c r="K26" s="49" t="inlineStr">
        <is>
          <t>Proceso avanzado</t>
        </is>
      </c>
      <c r="L26" s="49" t="inlineStr">
        <is>
          <t>Proceso avanzado</t>
        </is>
      </c>
      <c r="M26" s="49" t="inlineStr">
        <is>
          <t>Proceso avanzado</t>
        </is>
      </c>
      <c r="N26" s="50" t="n">
        <v>17</v>
      </c>
      <c r="O26" s="50" t="n">
        <v>16</v>
      </c>
      <c r="P26" s="50" t="n">
        <v>18</v>
      </c>
      <c r="Q26" s="50" t="n">
        <v>16</v>
      </c>
      <c r="R26" s="50" t="n">
        <v>16</v>
      </c>
      <c r="S26" s="49" t="inlineStr">
        <is>
          <t>Proceso avanzado</t>
        </is>
      </c>
      <c r="T26" s="49" t="inlineStr">
        <is>
          <t>Proceso avanzado</t>
        </is>
      </c>
      <c r="U26" s="49" t="n">
        <v>15</v>
      </c>
      <c r="V26" s="94" t="n">
        <v>15</v>
      </c>
      <c r="W26" s="49" t="inlineStr">
        <is>
          <t>Proceso avanzado</t>
        </is>
      </c>
      <c r="X26" s="49" t="inlineStr">
        <is>
          <t>Consolidado</t>
        </is>
      </c>
      <c r="Y26" s="300" t="n"/>
      <c r="Z26" s="50" t="n">
        <v>18</v>
      </c>
      <c r="AA26" s="49" t="inlineStr">
        <is>
          <t>Proceso avanzado</t>
        </is>
      </c>
    </row>
    <row r="27" ht="18.75" customHeight="1" s="10">
      <c r="A27" s="24" t="n">
        <v>14</v>
      </c>
      <c r="B27" s="136" t="inlineStr">
        <is>
          <t>GUERCIO ANDUEZA</t>
        </is>
      </c>
      <c r="C27" s="136" t="inlineStr">
        <is>
          <t>MITZURO SILEYDIS</t>
        </is>
      </c>
      <c r="D27" s="137" t="inlineStr">
        <is>
          <t>MÁSCULINO</t>
        </is>
      </c>
      <c r="E27" s="47" t="inlineStr">
        <is>
          <t>V036418169</t>
        </is>
      </c>
      <c r="F27" s="48" t="inlineStr">
        <is>
          <t>EVALUADO</t>
        </is>
      </c>
      <c r="G27" s="49" t="inlineStr">
        <is>
          <t>Proceso avanzado</t>
        </is>
      </c>
      <c r="H27" s="49" t="inlineStr">
        <is>
          <t>Proceso avanzado</t>
        </is>
      </c>
      <c r="I27" s="94" t="n">
        <v>17</v>
      </c>
      <c r="J27" s="50" t="n">
        <v>14</v>
      </c>
      <c r="K27" s="49" t="inlineStr">
        <is>
          <t>Proceso avanzado</t>
        </is>
      </c>
      <c r="L27" s="49" t="inlineStr">
        <is>
          <t>Proceso avanzado</t>
        </is>
      </c>
      <c r="M27" s="49" t="inlineStr">
        <is>
          <t>Proceso avanzado</t>
        </is>
      </c>
      <c r="N27" s="50" t="n">
        <v>14</v>
      </c>
      <c r="O27" s="50" t="n">
        <v>17</v>
      </c>
      <c r="P27" s="50" t="n">
        <v>16</v>
      </c>
      <c r="Q27" s="50" t="n">
        <v>17</v>
      </c>
      <c r="R27" s="50" t="n">
        <v>14</v>
      </c>
      <c r="S27" s="49" t="inlineStr">
        <is>
          <t>Proceso avanzado</t>
        </is>
      </c>
      <c r="T27" s="49" t="inlineStr">
        <is>
          <t>Proceso avanzado</t>
        </is>
      </c>
      <c r="U27" s="49" t="n">
        <v>16</v>
      </c>
      <c r="V27" s="94" t="n">
        <v>14</v>
      </c>
      <c r="W27" s="49" t="inlineStr">
        <is>
          <t>Proceso avanzado</t>
        </is>
      </c>
      <c r="X27" s="49" t="inlineStr">
        <is>
          <t>Proceso avanzado</t>
        </is>
      </c>
      <c r="Y27" s="300" t="n"/>
      <c r="Z27" s="50" t="n">
        <v>15</v>
      </c>
      <c r="AA27" s="49" t="inlineStr">
        <is>
          <t>Proceso avanzado</t>
        </is>
      </c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