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2021-2022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2022</v>
      </c>
      <c r="D14" s="31" t="inlineStr">
        <is>
          <t>B</t>
        </is>
      </c>
      <c r="E14" s="32" t="n">
        <v>4</v>
      </c>
      <c r="F14" s="26" t="n">
        <v>4</v>
      </c>
      <c r="G14" s="26" t="n">
        <v>3</v>
      </c>
      <c r="H14" s="26" t="n">
        <v>2</v>
      </c>
      <c r="I14" s="26" t="n">
        <v>0</v>
      </c>
      <c r="J14" s="26" t="n">
        <v>4</v>
      </c>
      <c r="K14" s="26" t="n">
        <v>0</v>
      </c>
      <c r="L14" s="25" t="n">
        <v>2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CORRO</t>
        </is>
      </c>
      <c r="C14" s="136" t="inlineStr">
        <is>
          <t>AHMARANI HENRIQUES</t>
        </is>
      </c>
      <c r="D14" s="137" t="inlineStr">
        <is>
          <t>FEMENINO</t>
        </is>
      </c>
      <c r="E14" s="47" t="inlineStr">
        <is>
          <t>V030933300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9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inlineStr">
        <is>
          <t>Proceso básico</t>
        </is>
      </c>
      <c r="O14" s="49" t="n">
        <v>11</v>
      </c>
      <c r="P14" s="49" t="n">
        <v>10</v>
      </c>
      <c r="Q14" s="49" t="n">
        <v>8</v>
      </c>
      <c r="R14" s="49" t="n">
        <v>11</v>
      </c>
      <c r="S14" s="49" t="n">
        <v>11</v>
      </c>
      <c r="T14" s="49" t="inlineStr">
        <is>
          <t>Proceso básico</t>
        </is>
      </c>
      <c r="U14" s="49" t="inlineStr">
        <is>
          <t>Proceso básico</t>
        </is>
      </c>
      <c r="V14" s="49" t="n">
        <v>11</v>
      </c>
      <c r="W14" s="93" t="n">
        <v>11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11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ISMARA CAPODICASA</t>
        </is>
      </c>
      <c r="C15" s="136" t="inlineStr">
        <is>
          <t>VOLCY PERERIA</t>
        </is>
      </c>
      <c r="D15" s="137" t="inlineStr">
        <is>
          <t>MÁSCULINO</t>
        </is>
      </c>
      <c r="E15" s="47" t="inlineStr">
        <is>
          <t>V034818728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12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12</v>
      </c>
      <c r="P15" s="50" t="n">
        <v>10</v>
      </c>
      <c r="Q15" s="50" t="n">
        <v>12</v>
      </c>
      <c r="R15" s="50" t="n">
        <v>10</v>
      </c>
      <c r="S15" s="50" t="n">
        <v>10</v>
      </c>
      <c r="T15" s="49" t="inlineStr">
        <is>
          <t>Proceso básico</t>
        </is>
      </c>
      <c r="U15" s="50" t="inlineStr">
        <is>
          <t>Proceso básico</t>
        </is>
      </c>
      <c r="V15" s="50" t="n">
        <v>10</v>
      </c>
      <c r="W15" s="94" t="n">
        <v>12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11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TITO COROM</t>
        </is>
      </c>
      <c r="C16" s="136" t="inlineStr">
        <is>
          <t>MANAR MALLARINO JULIETT</t>
        </is>
      </c>
      <c r="D16" s="137" t="inlineStr">
        <is>
          <t>FEMENINO</t>
        </is>
      </c>
      <c r="E16" s="47" t="inlineStr">
        <is>
          <t>V035771627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17</v>
      </c>
      <c r="J16" s="50" t="n">
        <v>18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18</v>
      </c>
      <c r="P16" s="50" t="n">
        <v>19</v>
      </c>
      <c r="Q16" s="50" t="n">
        <v>19</v>
      </c>
      <c r="R16" s="50" t="n">
        <v>20</v>
      </c>
      <c r="S16" s="50" t="n">
        <v>18</v>
      </c>
      <c r="T16" s="49" t="inlineStr">
        <is>
          <t>Consolidado</t>
        </is>
      </c>
      <c r="U16" s="50" t="inlineStr">
        <is>
          <t>Proceso avanzado</t>
        </is>
      </c>
      <c r="V16" s="50" t="n">
        <v>19</v>
      </c>
      <c r="W16" s="94" t="n">
        <v>20</v>
      </c>
      <c r="X16" s="49" t="inlineStr">
        <is>
          <t>Consolidado</t>
        </is>
      </c>
      <c r="Y16" s="49" t="inlineStr">
        <is>
          <t>Proceso avanzado</t>
        </is>
      </c>
      <c r="Z16" s="311" t="n"/>
      <c r="AA16" s="50" t="n">
        <v>20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YENG FIGALLO</t>
        </is>
      </c>
      <c r="C17" s="136" t="inlineStr">
        <is>
          <t>SAMACA VELAZQUEZ SAIL</t>
        </is>
      </c>
      <c r="D17" s="137" t="inlineStr">
        <is>
          <t>FEMENINO</t>
        </is>
      </c>
      <c r="E17" s="47" t="inlineStr">
        <is>
          <t>V037242970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10</v>
      </c>
      <c r="P17" s="50" t="n">
        <v>2</v>
      </c>
      <c r="Q17" s="50" t="n">
        <v>3</v>
      </c>
      <c r="R17" s="50" t="n">
        <v>1</v>
      </c>
      <c r="S17" s="50" t="n">
        <v>10</v>
      </c>
      <c r="T17" s="49" t="inlineStr">
        <is>
          <t>Proceso básico</t>
        </is>
      </c>
      <c r="U17" s="50" t="inlineStr">
        <is>
          <t>Iniciado</t>
        </is>
      </c>
      <c r="V17" s="50" t="n">
        <v>4</v>
      </c>
      <c r="W17" s="94" t="n">
        <v>2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PENICHE DEIVIS</t>
        </is>
      </c>
      <c r="C18" s="136" t="inlineStr">
        <is>
          <t>GIANCARLOS LAING YADELSI</t>
        </is>
      </c>
      <c r="D18" s="137" t="inlineStr">
        <is>
          <t>MÁSCULINO</t>
        </is>
      </c>
      <c r="E18" s="47" t="inlineStr">
        <is>
          <t>V037955780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Proceso avanzado</t>
        </is>
      </c>
      <c r="I18" s="94" t="n">
        <v>17</v>
      </c>
      <c r="J18" s="50" t="n">
        <v>19</v>
      </c>
      <c r="K18" s="49" t="inlineStr">
        <is>
          <t>Proceso avanzado</t>
        </is>
      </c>
      <c r="L18" s="49" t="inlineStr">
        <is>
          <t>Consolidado</t>
        </is>
      </c>
      <c r="M18" s="49" t="inlineStr">
        <is>
          <t>Consolidado</t>
        </is>
      </c>
      <c r="N18" s="49" t="inlineStr">
        <is>
          <t>Proceso avanzado</t>
        </is>
      </c>
      <c r="O18" s="50" t="n">
        <v>16</v>
      </c>
      <c r="P18" s="50" t="n">
        <v>19</v>
      </c>
      <c r="Q18" s="50" t="n">
        <v>18</v>
      </c>
      <c r="R18" s="50" t="n">
        <v>17</v>
      </c>
      <c r="S18" s="50" t="n">
        <v>17</v>
      </c>
      <c r="T18" s="49" t="inlineStr">
        <is>
          <t>Proceso avanzado</t>
        </is>
      </c>
      <c r="U18" s="50" t="inlineStr">
        <is>
          <t>Proceso avanzado</t>
        </is>
      </c>
      <c r="V18" s="50" t="n">
        <v>17</v>
      </c>
      <c r="W18" s="94" t="n">
        <v>18</v>
      </c>
      <c r="X18" s="49" t="inlineStr">
        <is>
          <t>Proceso avanzado</t>
        </is>
      </c>
      <c r="Y18" s="49" t="inlineStr">
        <is>
          <t>Consolidado</t>
        </is>
      </c>
      <c r="Z18" s="311" t="n"/>
      <c r="AA18" s="50" t="n">
        <v>17</v>
      </c>
      <c r="AB18" s="49" t="inlineStr">
        <is>
          <t>Proceso avanzado</t>
        </is>
      </c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