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2015</v>
      </c>
      <c r="D14" s="264" t="inlineStr">
        <is>
          <t>C</t>
        </is>
      </c>
      <c r="E14" s="32" t="n">
        <v>7</v>
      </c>
      <c r="F14" s="26" t="n">
        <v>0</v>
      </c>
      <c r="G14" s="26" t="n">
        <v>0</v>
      </c>
      <c r="H14" s="26" t="n">
        <v>9</v>
      </c>
      <c r="I14" s="26" t="n">
        <v>13</v>
      </c>
      <c r="J14" s="26" t="n">
        <v>3</v>
      </c>
      <c r="K14" s="26" t="n">
        <v>2</v>
      </c>
      <c r="L14" s="25" t="n">
        <v>6</v>
      </c>
      <c r="M14" s="25" t="n">
        <v>11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NAZEM INGRIS</t>
        </is>
      </c>
      <c r="C14" s="48" t="inlineStr">
        <is>
          <t>GIOVAN CHAMORRO</t>
        </is>
      </c>
      <c r="D14" s="49" t="inlineStr">
        <is>
          <t>FEMENINO</t>
        </is>
      </c>
      <c r="E14" s="49" t="inlineStr">
        <is>
          <t>V029310687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10</v>
      </c>
      <c r="P14" s="51" t="n">
        <v>10</v>
      </c>
      <c r="Q14" s="51" t="n">
        <v>9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7</v>
      </c>
      <c r="W14" s="51" t="inlineStr">
        <is>
          <t>Proceso básico</t>
        </is>
      </c>
      <c r="X14" s="51" t="inlineStr">
        <is>
          <t>Iniciado</t>
        </is>
      </c>
      <c r="Y14" s="299" t="n"/>
      <c r="Z14" s="51" t="n">
        <v>10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REYBELIS MARIMON</t>
        </is>
      </c>
      <c r="C15" s="48" t="inlineStr">
        <is>
          <t>ASSAFO RUILOBA</t>
        </is>
      </c>
      <c r="D15" s="49" t="inlineStr">
        <is>
          <t>FEMENINO</t>
        </is>
      </c>
      <c r="E15" s="49" t="inlineStr">
        <is>
          <t>V101029547679</t>
        </is>
      </c>
      <c r="F15" s="50" t="inlineStr">
        <is>
          <t>EVALUADO</t>
        </is>
      </c>
      <c r="G15" s="51" t="inlineStr">
        <is>
          <t>Consolidado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Proceso avanzado</t>
        </is>
      </c>
      <c r="M15" s="51" t="inlineStr">
        <is>
          <t>Consolidado</t>
        </is>
      </c>
      <c r="N15" s="51" t="inlineStr">
        <is>
          <t>Consolidado</t>
        </is>
      </c>
      <c r="O15" s="52" t="n">
        <v>16</v>
      </c>
      <c r="P15" s="52" t="n">
        <v>17</v>
      </c>
      <c r="Q15" s="52" t="n">
        <v>19</v>
      </c>
      <c r="R15" s="51" t="inlineStr">
        <is>
          <t>Proceso avanzado</t>
        </is>
      </c>
      <c r="S15" s="52" t="inlineStr">
        <is>
          <t>Proceso avanzado</t>
        </is>
      </c>
      <c r="T15" s="52" t="inlineStr">
        <is>
          <t>Proceso avanzado</t>
        </is>
      </c>
      <c r="U15" s="99" t="n">
        <v>19</v>
      </c>
      <c r="V15" s="52" t="n">
        <v>16</v>
      </c>
      <c r="W15" s="51" t="inlineStr">
        <is>
          <t>Proceso avanzado</t>
        </is>
      </c>
      <c r="X15" s="51" t="inlineStr">
        <is>
          <t>Proceso avanzado</t>
        </is>
      </c>
      <c r="Y15" s="300" t="n"/>
      <c r="Z15" s="52" t="n">
        <v>18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SEFERINO FRANYESKI</t>
        </is>
      </c>
      <c r="C16" s="48" t="inlineStr">
        <is>
          <t>ELEONER CALA</t>
        </is>
      </c>
      <c r="D16" s="49" t="inlineStr">
        <is>
          <t>FEMENINO</t>
        </is>
      </c>
      <c r="E16" s="49" t="inlineStr">
        <is>
          <t>V030701271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Iniciado</t>
        </is>
      </c>
      <c r="N16" s="51" t="inlineStr">
        <is>
          <t>Proceso básico</t>
        </is>
      </c>
      <c r="O16" s="52" t="n">
        <v>4</v>
      </c>
      <c r="P16" s="52" t="n">
        <v>4</v>
      </c>
      <c r="Q16" s="52" t="n">
        <v>10</v>
      </c>
      <c r="R16" s="51" t="inlineStr">
        <is>
          <t>Iniciado</t>
        </is>
      </c>
      <c r="S16" s="52" t="inlineStr">
        <is>
          <t>Iniciado</t>
        </is>
      </c>
      <c r="T16" s="52" t="inlineStr">
        <is>
          <t>Proceso básico</t>
        </is>
      </c>
      <c r="U16" s="99" t="n">
        <v>5</v>
      </c>
      <c r="V16" s="52" t="n">
        <v>3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KHASHAN LORELYS</t>
        </is>
      </c>
      <c r="C17" s="48" t="inlineStr">
        <is>
          <t>YORSIDE CACIERRA RIBERA</t>
        </is>
      </c>
      <c r="D17" s="49" t="inlineStr">
        <is>
          <t>FEMENINO</t>
        </is>
      </c>
      <c r="E17" s="49" t="inlineStr">
        <is>
          <t>V031873235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Iniciado</t>
        </is>
      </c>
      <c r="N17" s="51" t="inlineStr">
        <is>
          <t>Iniciado</t>
        </is>
      </c>
      <c r="O17" s="52" t="n">
        <v>10</v>
      </c>
      <c r="P17" s="52" t="n">
        <v>8</v>
      </c>
      <c r="Q17" s="52" t="n">
        <v>6</v>
      </c>
      <c r="R17" s="51" t="inlineStr">
        <is>
          <t>Iniciado</t>
        </is>
      </c>
      <c r="S17" s="52" t="inlineStr">
        <is>
          <t>Iniciado</t>
        </is>
      </c>
      <c r="T17" s="52" t="inlineStr">
        <is>
          <t>Proceso básico</t>
        </is>
      </c>
      <c r="U17" s="99" t="n">
        <v>6</v>
      </c>
      <c r="V17" s="52" t="n">
        <v>7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7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VICKI</t>
        </is>
      </c>
      <c r="C18" s="48" t="inlineStr">
        <is>
          <t>SAMIA FREDD</t>
        </is>
      </c>
      <c r="D18" s="49" t="inlineStr">
        <is>
          <t>MÁSCULINO</t>
        </is>
      </c>
      <c r="E18" s="49" t="inlineStr">
        <is>
          <t>V031932460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avanzado</t>
        </is>
      </c>
      <c r="I18" s="99" t="n"/>
      <c r="J18" s="52" t="n"/>
      <c r="K18" s="51" t="inlineStr">
        <is>
          <t>Proceso avanzado</t>
        </is>
      </c>
      <c r="L18" s="51" t="inlineStr">
        <is>
          <t>Consolidado</t>
        </is>
      </c>
      <c r="M18" s="51" t="inlineStr">
        <is>
          <t>Proceso avanzado</t>
        </is>
      </c>
      <c r="N18" s="51" t="inlineStr">
        <is>
          <t>Proceso avanzado</t>
        </is>
      </c>
      <c r="O18" s="52" t="n">
        <v>16</v>
      </c>
      <c r="P18" s="52" t="n">
        <v>18</v>
      </c>
      <c r="Q18" s="52" t="n">
        <v>16</v>
      </c>
      <c r="R18" s="51" t="inlineStr">
        <is>
          <t>Proceso avanzado</t>
        </is>
      </c>
      <c r="S18" s="52" t="inlineStr">
        <is>
          <t>Proceso avanzado</t>
        </is>
      </c>
      <c r="T18" s="52" t="inlineStr">
        <is>
          <t>Consolidado</t>
        </is>
      </c>
      <c r="U18" s="99" t="n">
        <v>18</v>
      </c>
      <c r="V18" s="52" t="n">
        <v>18</v>
      </c>
      <c r="W18" s="51" t="inlineStr">
        <is>
          <t>Proceso avanzado</t>
        </is>
      </c>
      <c r="X18" s="51" t="inlineStr">
        <is>
          <t>Proceso avanzado</t>
        </is>
      </c>
      <c r="Y18" s="300" t="n"/>
      <c r="Z18" s="52" t="n">
        <v>17</v>
      </c>
      <c r="AA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ELYURI</t>
        </is>
      </c>
      <c r="C19" s="48" t="inlineStr">
        <is>
          <t>MARIANYELIS EXPEDITA</t>
        </is>
      </c>
      <c r="D19" s="49" t="inlineStr">
        <is>
          <t>MÁSCULINO</t>
        </is>
      </c>
      <c r="E19" s="49" t="inlineStr">
        <is>
          <t>V032040142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12</v>
      </c>
      <c r="P19" s="52" t="n">
        <v>14</v>
      </c>
      <c r="Q19" s="52" t="n">
        <v>13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14</v>
      </c>
      <c r="V19" s="52" t="n">
        <v>13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MADERIZ</t>
        </is>
      </c>
      <c r="C20" s="48" t="inlineStr">
        <is>
          <t>JUAQUIN KARINA</t>
        </is>
      </c>
      <c r="D20" s="49" t="inlineStr">
        <is>
          <t>MÁSCULINO</t>
        </is>
      </c>
      <c r="E20" s="49" t="inlineStr">
        <is>
          <t>V032612289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Iniciado</t>
        </is>
      </c>
      <c r="N20" s="51" t="inlineStr">
        <is>
          <t>Iniciado</t>
        </is>
      </c>
      <c r="O20" s="52" t="n">
        <v>10</v>
      </c>
      <c r="P20" s="52" t="n">
        <v>10</v>
      </c>
      <c r="Q20" s="52" t="n">
        <v>5</v>
      </c>
      <c r="R20" s="51" t="inlineStr">
        <is>
          <t>Iniciado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10</v>
      </c>
      <c r="V20" s="52" t="n">
        <v>10</v>
      </c>
      <c r="W20" s="51" t="inlineStr">
        <is>
          <t>Proceso básico</t>
        </is>
      </c>
      <c r="X20" s="51" t="inlineStr">
        <is>
          <t>Iniciado</t>
        </is>
      </c>
      <c r="Y20" s="300" t="n"/>
      <c r="Z20" s="52" t="n">
        <v>10</v>
      </c>
      <c r="AA20" s="51" t="inlineStr">
        <is>
          <t>Iniciado</t>
        </is>
      </c>
    </row>
    <row r="21" ht="18.75" customHeight="1" s="10">
      <c r="A21" s="24" t="n">
        <v>8</v>
      </c>
      <c r="B21" s="48" t="inlineStr">
        <is>
          <t>HANYI MARZ</t>
        </is>
      </c>
      <c r="C21" s="48" t="inlineStr">
        <is>
          <t>SUGLIO GUSTAVO</t>
        </is>
      </c>
      <c r="D21" s="49" t="inlineStr">
        <is>
          <t>FEMENINO</t>
        </is>
      </c>
      <c r="E21" s="49" t="inlineStr">
        <is>
          <t>V033835303</t>
        </is>
      </c>
      <c r="F21" s="50" t="inlineStr">
        <is>
          <t>EVALUADO</t>
        </is>
      </c>
      <c r="G21" s="51" t="inlineStr">
        <is>
          <t>Proceso avanzado</t>
        </is>
      </c>
      <c r="H21" s="51" t="inlineStr">
        <is>
          <t>Proceso avanzado</t>
        </is>
      </c>
      <c r="I21" s="99" t="n"/>
      <c r="J21" s="52" t="n"/>
      <c r="K21" s="51" t="inlineStr">
        <is>
          <t>Proceso básico</t>
        </is>
      </c>
      <c r="L21" s="51" t="inlineStr">
        <is>
          <t>Proceso avanzado</t>
        </is>
      </c>
      <c r="M21" s="51" t="inlineStr">
        <is>
          <t>Proceso avanzado</t>
        </is>
      </c>
      <c r="N21" s="51" t="inlineStr">
        <is>
          <t>Proceso básico</t>
        </is>
      </c>
      <c r="O21" s="52" t="n">
        <v>14</v>
      </c>
      <c r="P21" s="52" t="n">
        <v>15</v>
      </c>
      <c r="Q21" s="52" t="n">
        <v>13</v>
      </c>
      <c r="R21" s="51" t="inlineStr">
        <is>
          <t>Proceso avanzado</t>
        </is>
      </c>
      <c r="S21" s="52" t="inlineStr">
        <is>
          <t>Proceso avanzado</t>
        </is>
      </c>
      <c r="T21" s="52" t="inlineStr">
        <is>
          <t>Proceso básico</t>
        </is>
      </c>
      <c r="U21" s="99" t="n">
        <v>16</v>
      </c>
      <c r="V21" s="52" t="n">
        <v>14</v>
      </c>
      <c r="W21" s="51" t="inlineStr">
        <is>
          <t>Proceso avanzado</t>
        </is>
      </c>
      <c r="X21" s="51" t="inlineStr">
        <is>
          <t>Proceso avanzado</t>
        </is>
      </c>
      <c r="Y21" s="300" t="n"/>
      <c r="Z21" s="52" t="n">
        <v>14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LOANNY MIYEL</t>
        </is>
      </c>
      <c r="C22" s="48" t="inlineStr">
        <is>
          <t>FALCONI CHAUSTRE</t>
        </is>
      </c>
      <c r="D22" s="49" t="inlineStr">
        <is>
          <t>FEMENINO</t>
        </is>
      </c>
      <c r="E22" s="49" t="inlineStr">
        <is>
          <t>V033974015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1" t="inlineStr">
        <is>
          <t>Proceso básico</t>
        </is>
      </c>
      <c r="O22" s="52" t="n">
        <v>10</v>
      </c>
      <c r="P22" s="52" t="n">
        <v>8</v>
      </c>
      <c r="Q22" s="52" t="n">
        <v>10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5</v>
      </c>
      <c r="V22" s="52" t="n">
        <v>10</v>
      </c>
      <c r="W22" s="51" t="inlineStr">
        <is>
          <t>Iniciado</t>
        </is>
      </c>
      <c r="X22" s="51" t="inlineStr">
        <is>
          <t>Iniciado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EDGARDO YAHOUDI</t>
        </is>
      </c>
      <c r="C23" s="48" t="inlineStr">
        <is>
          <t>PAZ MARGIORI EBERSON</t>
        </is>
      </c>
      <c r="D23" s="49" t="inlineStr">
        <is>
          <t>MÁSCULINO</t>
        </is>
      </c>
      <c r="E23" s="49" t="inlineStr">
        <is>
          <t>V034101311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Iniciado</t>
        </is>
      </c>
      <c r="O23" s="52" t="n">
        <v>10</v>
      </c>
      <c r="P23" s="52" t="n">
        <v>10</v>
      </c>
      <c r="Q23" s="52" t="n">
        <v>10</v>
      </c>
      <c r="R23" s="51" t="inlineStr">
        <is>
          <t>Iniciado</t>
        </is>
      </c>
      <c r="S23" s="51" t="inlineStr">
        <is>
          <t>Iniciado</t>
        </is>
      </c>
      <c r="T23" s="51" t="inlineStr">
        <is>
          <t>Proceso básico</t>
        </is>
      </c>
      <c r="U23" s="99" t="n">
        <v>9</v>
      </c>
      <c r="V23" s="52" t="n">
        <v>10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7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JENNIFER IVEL</t>
        </is>
      </c>
      <c r="C24" s="48" t="inlineStr">
        <is>
          <t>MEDORI PLACITELLI</t>
        </is>
      </c>
      <c r="D24" s="49" t="inlineStr">
        <is>
          <t>MÁSCULINO</t>
        </is>
      </c>
      <c r="E24" s="49" t="inlineStr">
        <is>
          <t>V101034196312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12</v>
      </c>
      <c r="P24" s="52" t="n">
        <v>11</v>
      </c>
      <c r="Q24" s="52" t="n">
        <v>9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Proceso básico</t>
        </is>
      </c>
      <c r="U24" s="99" t="n">
        <v>12</v>
      </c>
      <c r="V24" s="52" t="n">
        <v>11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10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CRUCETTA</t>
        </is>
      </c>
      <c r="C25" s="48" t="inlineStr">
        <is>
          <t>CHANCELLOR GARMAKANI</t>
        </is>
      </c>
      <c r="D25" s="49" t="inlineStr">
        <is>
          <t>FEMENINO</t>
        </is>
      </c>
      <c r="E25" s="49" t="inlineStr">
        <is>
          <t>V034247356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Iniciado</t>
        </is>
      </c>
      <c r="N25" s="51" t="inlineStr">
        <is>
          <t>Proceso básico</t>
        </is>
      </c>
      <c r="O25" s="52" t="n">
        <v>10</v>
      </c>
      <c r="P25" s="52" t="n">
        <v>7</v>
      </c>
      <c r="Q25" s="52" t="n">
        <v>10</v>
      </c>
      <c r="R25" s="51" t="inlineStr">
        <is>
          <t>Iniciado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10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10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KHABBAZE KAIRUZ</t>
        </is>
      </c>
      <c r="C26" s="48" t="inlineStr">
        <is>
          <t>EDMY YULIAMS YEILYN</t>
        </is>
      </c>
      <c r="D26" s="49" t="inlineStr">
        <is>
          <t>FEMENINO</t>
        </is>
      </c>
      <c r="E26" s="49" t="inlineStr">
        <is>
          <t>V035541776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Iniciado</t>
        </is>
      </c>
      <c r="O26" s="52" t="n">
        <v>10</v>
      </c>
      <c r="P26" s="52" t="n">
        <v>6</v>
      </c>
      <c r="Q26" s="52" t="n">
        <v>10</v>
      </c>
      <c r="R26" s="51" t="inlineStr">
        <is>
          <t>Iniciado</t>
        </is>
      </c>
      <c r="S26" s="51" t="inlineStr">
        <is>
          <t>Proceso básico</t>
        </is>
      </c>
      <c r="T26" s="51" t="inlineStr">
        <is>
          <t>Iniciado</t>
        </is>
      </c>
      <c r="U26" s="99" t="n">
        <v>4</v>
      </c>
      <c r="V26" s="52" t="n">
        <v>5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4</v>
      </c>
      <c r="AA26" s="51" t="inlineStr">
        <is>
          <t>Iniciado</t>
        </is>
      </c>
    </row>
    <row r="27" ht="18.75" customHeight="1" s="10">
      <c r="A27" s="24" t="n">
        <v>14</v>
      </c>
      <c r="B27" s="48" t="inlineStr">
        <is>
          <t>ORALYS SIMONETTE</t>
        </is>
      </c>
      <c r="C27" s="48" t="inlineStr">
        <is>
          <t>YANIZA GIULLIANA</t>
        </is>
      </c>
      <c r="D27" s="49" t="inlineStr">
        <is>
          <t>FEMENINO</t>
        </is>
      </c>
      <c r="E27" s="49" t="inlineStr">
        <is>
          <t>V035627174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13</v>
      </c>
      <c r="P27" s="52" t="n">
        <v>14</v>
      </c>
      <c r="Q27" s="52" t="n">
        <v>11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13</v>
      </c>
      <c r="V27" s="52" t="n">
        <v>13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11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ZORLET</t>
        </is>
      </c>
      <c r="C28" s="48" t="inlineStr">
        <is>
          <t>JABARA DALMIT</t>
        </is>
      </c>
      <c r="D28" s="49" t="inlineStr">
        <is>
          <t>MÁSCULINO</t>
        </is>
      </c>
      <c r="E28" s="49" t="inlineStr">
        <is>
          <t>V035868591</t>
        </is>
      </c>
      <c r="F28" s="50" t="inlineStr">
        <is>
          <t>EVALUADO</t>
        </is>
      </c>
      <c r="G28" s="51" t="inlineStr">
        <is>
          <t>Consolidado</t>
        </is>
      </c>
      <c r="H28" s="51" t="inlineStr">
        <is>
          <t>Proceso avanzado</t>
        </is>
      </c>
      <c r="I28" s="99" t="n"/>
      <c r="J28" s="52" t="n"/>
      <c r="K28" s="51" t="inlineStr">
        <is>
          <t>Consolidado</t>
        </is>
      </c>
      <c r="L28" s="51" t="inlineStr">
        <is>
          <t>Proceso avanzado</t>
        </is>
      </c>
      <c r="M28" s="51" t="inlineStr">
        <is>
          <t>Consolidado</t>
        </is>
      </c>
      <c r="N28" s="51" t="inlineStr">
        <is>
          <t>Proceso avanzado</t>
        </is>
      </c>
      <c r="O28" s="52" t="n">
        <v>18</v>
      </c>
      <c r="P28" s="52" t="n">
        <v>17</v>
      </c>
      <c r="Q28" s="52" t="n">
        <v>16</v>
      </c>
      <c r="R28" s="51" t="inlineStr">
        <is>
          <t>Proceso avanzado</t>
        </is>
      </c>
      <c r="S28" s="51" t="inlineStr">
        <is>
          <t>Proceso avanzado</t>
        </is>
      </c>
      <c r="T28" s="51" t="inlineStr">
        <is>
          <t>Proceso avanzado</t>
        </is>
      </c>
      <c r="U28" s="99" t="n">
        <v>18</v>
      </c>
      <c r="V28" s="52" t="n">
        <v>16</v>
      </c>
      <c r="W28" s="51" t="inlineStr">
        <is>
          <t>Proceso avanzado</t>
        </is>
      </c>
      <c r="X28" s="51" t="inlineStr">
        <is>
          <t>Proceso avanzado</t>
        </is>
      </c>
      <c r="Y28" s="300" t="n"/>
      <c r="Z28" s="52" t="n">
        <v>18</v>
      </c>
      <c r="AA28" s="51" t="inlineStr">
        <is>
          <t>Consolidado</t>
        </is>
      </c>
    </row>
    <row r="29" ht="18.75" customHeight="1" s="10">
      <c r="A29" s="24" t="n">
        <v>16</v>
      </c>
      <c r="B29" s="48" t="inlineStr">
        <is>
          <t>KARITZAY GUARENAS</t>
        </is>
      </c>
      <c r="C29" s="48" t="inlineStr">
        <is>
          <t>GENEXIS LOSIS LEARSI</t>
        </is>
      </c>
      <c r="D29" s="49" t="inlineStr">
        <is>
          <t>FEMENINO</t>
        </is>
      </c>
      <c r="E29" s="49" t="inlineStr">
        <is>
          <t>V037444756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11</v>
      </c>
      <c r="P29" s="52" t="n">
        <v>8</v>
      </c>
      <c r="Q29" s="52" t="n">
        <v>11</v>
      </c>
      <c r="R29" s="51" t="inlineStr">
        <is>
          <t>Proceso básico</t>
        </is>
      </c>
      <c r="S29" s="51" t="inlineStr">
        <is>
          <t>Iniciado</t>
        </is>
      </c>
      <c r="T29" s="51" t="inlineStr">
        <is>
          <t>Iniciado</t>
        </is>
      </c>
      <c r="U29" s="99" t="n">
        <v>8</v>
      </c>
      <c r="V29" s="52" t="n">
        <v>11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11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GAMBARINI HILDEBRANDO</t>
        </is>
      </c>
      <c r="C30" s="48" t="inlineStr">
        <is>
          <t>YULIVE WILMARI</t>
        </is>
      </c>
      <c r="D30" s="49" t="inlineStr">
        <is>
          <t>FEMENINO</t>
        </is>
      </c>
      <c r="E30" s="49" t="inlineStr">
        <is>
          <t>V037761419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10</v>
      </c>
      <c r="P30" s="52" t="n">
        <v>12</v>
      </c>
      <c r="Q30" s="52" t="n">
        <v>10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Iniciado</t>
        </is>
      </c>
      <c r="U30" s="99" t="n">
        <v>12</v>
      </c>
      <c r="V30" s="52" t="n">
        <v>10</v>
      </c>
      <c r="W30" s="51" t="inlineStr">
        <is>
          <t>Proceso básico</t>
        </is>
      </c>
      <c r="X30" s="51" t="inlineStr">
        <is>
          <t>Proceso básico</t>
        </is>
      </c>
      <c r="Y30" s="300" t="n"/>
      <c r="Z30" s="52" t="n">
        <v>12</v>
      </c>
      <c r="AA30" s="51" t="inlineStr">
        <is>
          <t>Proceso básico</t>
        </is>
      </c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