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2015-2016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2016</v>
      </c>
      <c r="D14" s="31" t="inlineStr">
        <is>
          <t>A</t>
        </is>
      </c>
      <c r="E14" s="32" t="n">
        <v>3</v>
      </c>
      <c r="F14" s="26" t="n">
        <v>7</v>
      </c>
      <c r="G14" s="26" t="n">
        <v>11</v>
      </c>
      <c r="H14" s="26" t="n">
        <v>1</v>
      </c>
      <c r="I14" s="26" t="n">
        <v>3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PETROCELLI</t>
        </is>
      </c>
      <c r="C14" s="140" t="inlineStr">
        <is>
          <t>DENILEN ATAMARYS</t>
        </is>
      </c>
      <c r="D14" s="141" t="inlineStr">
        <is>
          <t>FEMENINO</t>
        </is>
      </c>
      <c r="E14" s="47" t="inlineStr">
        <is>
          <t>V029710845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Iniciado</t>
        </is>
      </c>
      <c r="I14" s="93" t="n">
        <v>10</v>
      </c>
      <c r="J14" s="49" t="n">
        <v>9</v>
      </c>
      <c r="K14" s="49" t="inlineStr">
        <is>
          <t>Proceso básico</t>
        </is>
      </c>
      <c r="L14" s="49" t="inlineStr">
        <is>
          <t>Iniciado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Iniciado</t>
        </is>
      </c>
      <c r="P14" s="49" t="n">
        <v>10</v>
      </c>
      <c r="Q14" s="49" t="n">
        <v>6</v>
      </c>
      <c r="R14" s="49" t="n">
        <v>10</v>
      </c>
      <c r="S14" s="49" t="n">
        <v>10</v>
      </c>
      <c r="T14" s="49" t="n">
        <v>8</v>
      </c>
      <c r="U14" s="49" t="inlineStr">
        <is>
          <t>Proceso básico</t>
        </is>
      </c>
      <c r="V14" s="49" t="inlineStr">
        <is>
          <t>Proceso básico</t>
        </is>
      </c>
      <c r="W14" s="93" t="n">
        <v>7</v>
      </c>
      <c r="X14" s="49" t="inlineStr">
        <is>
          <t>Proceso básico</t>
        </is>
      </c>
      <c r="Y14" s="49" t="inlineStr">
        <is>
          <t>Iniciado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YOLIED CELESTINO</t>
        </is>
      </c>
      <c r="C15" s="140" t="inlineStr">
        <is>
          <t>RICAURTE HUEEK MARTINEZ</t>
        </is>
      </c>
      <c r="D15" s="141" t="inlineStr">
        <is>
          <t>FEMENINO</t>
        </is>
      </c>
      <c r="E15" s="47" t="inlineStr">
        <is>
          <t>V031223856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6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10</v>
      </c>
      <c r="Q15" s="50" t="n">
        <v>6</v>
      </c>
      <c r="R15" s="50" t="n">
        <v>10</v>
      </c>
      <c r="S15" s="50" t="n">
        <v>10</v>
      </c>
      <c r="T15" s="50" t="n">
        <v>7</v>
      </c>
      <c r="U15" s="49" t="inlineStr">
        <is>
          <t>Proceso básico</t>
        </is>
      </c>
      <c r="V15" s="50" t="inlineStr">
        <is>
          <t>Proceso básico</t>
        </is>
      </c>
      <c r="W15" s="94" t="n">
        <v>8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LIEBANO EUMAN</t>
        </is>
      </c>
      <c r="C16" s="140" t="inlineStr">
        <is>
          <t>OMAR GRACI RIVILLA</t>
        </is>
      </c>
      <c r="D16" s="141" t="inlineStr">
        <is>
          <t>FEMENINO</t>
        </is>
      </c>
      <c r="E16" s="47" t="inlineStr">
        <is>
          <t>V031330569</t>
        </is>
      </c>
      <c r="F16" s="48" t="inlineStr">
        <is>
          <t>EVALUADO</t>
        </is>
      </c>
      <c r="G16" s="49" t="inlineStr">
        <is>
          <t>Proceso avanzado</t>
        </is>
      </c>
      <c r="H16" s="49" t="inlineStr">
        <is>
          <t>Proceso avanzado</t>
        </is>
      </c>
      <c r="I16" s="94" t="n">
        <v>16</v>
      </c>
      <c r="J16" s="50" t="n">
        <v>14</v>
      </c>
      <c r="K16" s="49" t="inlineStr">
        <is>
          <t>Proceso avanzado</t>
        </is>
      </c>
      <c r="L16" s="49" t="inlineStr">
        <is>
          <t>Proceso avanzado</t>
        </is>
      </c>
      <c r="M16" s="49" t="inlineStr">
        <is>
          <t>Proceso avanzado</t>
        </is>
      </c>
      <c r="N16" s="49" t="inlineStr">
        <is>
          <t>Proceso avanzado</t>
        </is>
      </c>
      <c r="O16" s="49" t="inlineStr">
        <is>
          <t>Proceso avanzado</t>
        </is>
      </c>
      <c r="P16" s="50" t="n">
        <v>16</v>
      </c>
      <c r="Q16" s="50" t="n">
        <v>17</v>
      </c>
      <c r="R16" s="50" t="n">
        <v>15</v>
      </c>
      <c r="S16" s="50" t="n">
        <v>17</v>
      </c>
      <c r="T16" s="50" t="n">
        <v>16</v>
      </c>
      <c r="U16" s="49" t="inlineStr">
        <is>
          <t>Proceso avanzado</t>
        </is>
      </c>
      <c r="V16" s="50" t="inlineStr">
        <is>
          <t>Proceso avanzado</t>
        </is>
      </c>
      <c r="W16" s="94" t="n">
        <v>15</v>
      </c>
      <c r="X16" s="49" t="inlineStr">
        <is>
          <t>Proceso básico</t>
        </is>
      </c>
      <c r="Y16" s="49" t="inlineStr">
        <is>
          <t>Proceso avanzado</t>
        </is>
      </c>
      <c r="Z16" s="304" t="n"/>
      <c r="AA16" s="50" t="n">
        <v>15</v>
      </c>
      <c r="AB16" s="49" t="inlineStr">
        <is>
          <t>Proceso avanzado</t>
        </is>
      </c>
    </row>
    <row r="17" ht="18.75" customHeight="1" s="313">
      <c r="A17" s="24" t="n">
        <v>4</v>
      </c>
      <c r="B17" s="140" t="inlineStr">
        <is>
          <t>EFRAIN SAVIER</t>
        </is>
      </c>
      <c r="C17" s="140" t="inlineStr">
        <is>
          <t>HESTRES GRIZELDA</t>
        </is>
      </c>
      <c r="D17" s="141" t="inlineStr">
        <is>
          <t>MÁSCULINO</t>
        </is>
      </c>
      <c r="E17" s="47" t="inlineStr">
        <is>
          <t>V031340077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Proceso básico</t>
        </is>
      </c>
      <c r="I17" s="94" t="n">
        <v>12</v>
      </c>
      <c r="J17" s="50" t="n">
        <v>10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11</v>
      </c>
      <c r="Q17" s="50" t="n">
        <v>11</v>
      </c>
      <c r="R17" s="50" t="n">
        <v>11</v>
      </c>
      <c r="S17" s="50" t="n">
        <v>13</v>
      </c>
      <c r="T17" s="50" t="n">
        <v>10</v>
      </c>
      <c r="U17" s="49" t="inlineStr">
        <is>
          <t>Proceso básico</t>
        </is>
      </c>
      <c r="V17" s="50" t="inlineStr">
        <is>
          <t>Proceso básico</t>
        </is>
      </c>
      <c r="W17" s="94" t="n">
        <v>11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TUSENT</t>
        </is>
      </c>
      <c r="C18" s="140" t="inlineStr">
        <is>
          <t>MARYARI EIDA</t>
        </is>
      </c>
      <c r="D18" s="141" t="inlineStr">
        <is>
          <t>MÁSCULINO</t>
        </is>
      </c>
      <c r="E18" s="47" t="inlineStr">
        <is>
          <t>V031389133</t>
        </is>
      </c>
      <c r="F18" s="48" t="inlineStr">
        <is>
          <t>EVALUADO</t>
        </is>
      </c>
      <c r="G18" s="49" t="inlineStr">
        <is>
          <t>Proceso avanzado</t>
        </is>
      </c>
      <c r="H18" s="49" t="inlineStr">
        <is>
          <t>Proceso avanzado</t>
        </is>
      </c>
      <c r="I18" s="94" t="n">
        <v>18</v>
      </c>
      <c r="J18" s="50" t="n">
        <v>17</v>
      </c>
      <c r="K18" s="49" t="inlineStr">
        <is>
          <t>Proceso avanzado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Consolidado</t>
        </is>
      </c>
      <c r="O18" s="49" t="inlineStr">
        <is>
          <t>Consolidado</t>
        </is>
      </c>
      <c r="P18" s="50" t="n">
        <v>16</v>
      </c>
      <c r="Q18" s="50" t="n">
        <v>15</v>
      </c>
      <c r="R18" s="50" t="n">
        <v>15</v>
      </c>
      <c r="S18" s="50" t="n">
        <v>16</v>
      </c>
      <c r="T18" s="50" t="n">
        <v>15</v>
      </c>
      <c r="U18" s="49" t="inlineStr">
        <is>
          <t>Consolidado</t>
        </is>
      </c>
      <c r="V18" s="50" t="inlineStr">
        <is>
          <t>Consolidado</t>
        </is>
      </c>
      <c r="W18" s="94" t="n">
        <v>15</v>
      </c>
      <c r="X18" s="49" t="inlineStr">
        <is>
          <t>Proceso avanzado</t>
        </is>
      </c>
      <c r="Y18" s="49" t="inlineStr">
        <is>
          <t>Proceso avanzado</t>
        </is>
      </c>
      <c r="Z18" s="304" t="n"/>
      <c r="AA18" s="50" t="n">
        <v>18</v>
      </c>
      <c r="AB18" s="49" t="inlineStr">
        <is>
          <t>Consolidado</t>
        </is>
      </c>
    </row>
    <row r="19" ht="18.75" customHeight="1" s="313">
      <c r="A19" s="24" t="n">
        <v>6</v>
      </c>
      <c r="B19" s="140" t="inlineStr">
        <is>
          <t>GROSSO MAGRI</t>
        </is>
      </c>
      <c r="C19" s="140" t="inlineStr">
        <is>
          <t>PINANGO ARENAS PARIS</t>
        </is>
      </c>
      <c r="D19" s="141" t="inlineStr">
        <is>
          <t>FEMENINO</t>
        </is>
      </c>
      <c r="E19" s="47" t="inlineStr">
        <is>
          <t>V031724787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Iniciado</t>
        </is>
      </c>
      <c r="I19" s="94" t="n">
        <v>3</v>
      </c>
      <c r="J19" s="50" t="n">
        <v>5</v>
      </c>
      <c r="K19" s="49" t="inlineStr">
        <is>
          <t>Iniciado</t>
        </is>
      </c>
      <c r="L19" s="49" t="inlineStr">
        <is>
          <t>Proceso básico</t>
        </is>
      </c>
      <c r="M19" s="49" t="inlineStr">
        <is>
          <t>Iniciado</t>
        </is>
      </c>
      <c r="N19" s="49" t="inlineStr">
        <is>
          <t>Proceso básico</t>
        </is>
      </c>
      <c r="O19" s="49" t="inlineStr">
        <is>
          <t>Iniciado</t>
        </is>
      </c>
      <c r="P19" s="50" t="n">
        <v>5</v>
      </c>
      <c r="Q19" s="50" t="n">
        <v>10</v>
      </c>
      <c r="R19" s="50" t="n">
        <v>10</v>
      </c>
      <c r="S19" s="50" t="n">
        <v>6</v>
      </c>
      <c r="T19" s="50" t="n">
        <v>10</v>
      </c>
      <c r="U19" s="49" t="inlineStr">
        <is>
          <t>Proceso básico</t>
        </is>
      </c>
      <c r="V19" s="50" t="inlineStr">
        <is>
          <t>Iniciado</t>
        </is>
      </c>
      <c r="W19" s="94" t="n">
        <v>5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AYERIN</t>
        </is>
      </c>
      <c r="C20" s="140" t="inlineStr">
        <is>
          <t>MUSHART JOANA</t>
        </is>
      </c>
      <c r="D20" s="141" t="inlineStr">
        <is>
          <t>FEMENINO</t>
        </is>
      </c>
      <c r="E20" s="47" t="inlineStr">
        <is>
          <t>V032083249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10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10</v>
      </c>
      <c r="Q20" s="50" t="n">
        <v>9</v>
      </c>
      <c r="R20" s="50" t="n">
        <v>10</v>
      </c>
      <c r="S20" s="50" t="n">
        <v>10</v>
      </c>
      <c r="T20" s="50" t="n">
        <v>10</v>
      </c>
      <c r="U20" s="49" t="inlineStr">
        <is>
          <t>Iniciado</t>
        </is>
      </c>
      <c r="V20" s="50" t="inlineStr">
        <is>
          <t>Iniciado</t>
        </is>
      </c>
      <c r="W20" s="94" t="n">
        <v>10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8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CASTAÑO VILLARTA</t>
        </is>
      </c>
      <c r="C21" s="140" t="inlineStr">
        <is>
          <t>BOSCAN SORAYA MARIALEN</t>
        </is>
      </c>
      <c r="D21" s="141" t="inlineStr">
        <is>
          <t>FEMENINO</t>
        </is>
      </c>
      <c r="E21" s="47" t="inlineStr">
        <is>
          <t>V032201016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Proceso básico</t>
        </is>
      </c>
      <c r="I21" s="94" t="n">
        <v>5</v>
      </c>
      <c r="J21" s="50" t="n">
        <v>5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6</v>
      </c>
      <c r="Q21" s="50" t="n">
        <v>6</v>
      </c>
      <c r="R21" s="50" t="n">
        <v>10</v>
      </c>
      <c r="S21" s="50" t="n">
        <v>4</v>
      </c>
      <c r="T21" s="50" t="n">
        <v>6</v>
      </c>
      <c r="U21" s="49" t="inlineStr">
        <is>
          <t>Proceso básico</t>
        </is>
      </c>
      <c r="V21" s="50" t="inlineStr">
        <is>
          <t>Proceso básico</t>
        </is>
      </c>
      <c r="W21" s="94" t="n">
        <v>4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6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FORTUNATO JULEXIS</t>
        </is>
      </c>
      <c r="C22" s="140" t="inlineStr">
        <is>
          <t>DARIELYS DIAMARIS LILIANA</t>
        </is>
      </c>
      <c r="D22" s="141" t="inlineStr">
        <is>
          <t>FEMENINO</t>
        </is>
      </c>
      <c r="E22" s="47" t="inlineStr">
        <is>
          <t>V032322641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Iniciado</t>
        </is>
      </c>
      <c r="I22" s="94" t="n">
        <v>10</v>
      </c>
      <c r="J22" s="50" t="n">
        <v>3</v>
      </c>
      <c r="K22" s="49" t="inlineStr">
        <is>
          <t>Proceso básico</t>
        </is>
      </c>
      <c r="L22" s="49" t="inlineStr">
        <is>
          <t>Iniciado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Iniciado</t>
        </is>
      </c>
      <c r="P22" s="50" t="n">
        <v>10</v>
      </c>
      <c r="Q22" s="50" t="n">
        <v>3</v>
      </c>
      <c r="R22" s="50" t="n">
        <v>10</v>
      </c>
      <c r="S22" s="50" t="n">
        <v>10</v>
      </c>
      <c r="T22" s="50" t="n">
        <v>10</v>
      </c>
      <c r="U22" s="49" t="inlineStr">
        <is>
          <t>Proceso básico</t>
        </is>
      </c>
      <c r="V22" s="50" t="inlineStr">
        <is>
          <t>Iniciado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4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BRANDI</t>
        </is>
      </c>
      <c r="C23" s="140" t="inlineStr">
        <is>
          <t>ARARAT ORLEANS</t>
        </is>
      </c>
      <c r="D23" s="141" t="inlineStr">
        <is>
          <t>MÁSCULINO</t>
        </is>
      </c>
      <c r="E23" s="47" t="inlineStr">
        <is>
          <t>V032453252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Iniciado</t>
        </is>
      </c>
      <c r="I23" s="94" t="n">
        <v>3</v>
      </c>
      <c r="J23" s="50" t="n">
        <v>10</v>
      </c>
      <c r="K23" s="49" t="inlineStr">
        <is>
          <t>Iniciado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3</v>
      </c>
      <c r="Q23" s="50" t="n">
        <v>3</v>
      </c>
      <c r="R23" s="50" t="n">
        <v>3</v>
      </c>
      <c r="S23" s="50" t="n">
        <v>10</v>
      </c>
      <c r="T23" s="50" t="n">
        <v>10</v>
      </c>
      <c r="U23" s="49" t="inlineStr">
        <is>
          <t>Iniciado</t>
        </is>
      </c>
      <c r="V23" s="49" t="inlineStr">
        <is>
          <t>Iniciado</t>
        </is>
      </c>
      <c r="W23" s="94" t="n">
        <v>10</v>
      </c>
      <c r="X23" s="49" t="inlineStr">
        <is>
          <t>Proceso básico</t>
        </is>
      </c>
      <c r="Y23" s="49" t="inlineStr">
        <is>
          <t>Proceso básico</t>
        </is>
      </c>
      <c r="Z23" s="304" t="n"/>
      <c r="AA23" s="50" t="n">
        <v>5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ESCOLONA NORAMBUENA</t>
        </is>
      </c>
      <c r="C24" s="140" t="inlineStr">
        <is>
          <t>LUISSELYS LAWRENCE ORTEGON</t>
        </is>
      </c>
      <c r="D24" s="141" t="inlineStr">
        <is>
          <t>FEMENINO</t>
        </is>
      </c>
      <c r="E24" s="47" t="inlineStr">
        <is>
          <t>V032961474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11</v>
      </c>
      <c r="J24" s="50" t="n">
        <v>12</v>
      </c>
      <c r="K24" s="49" t="inlineStr">
        <is>
          <t>Proceso básico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12</v>
      </c>
      <c r="Q24" s="50" t="n">
        <v>10</v>
      </c>
      <c r="R24" s="50" t="n">
        <v>10</v>
      </c>
      <c r="S24" s="50" t="n">
        <v>11</v>
      </c>
      <c r="T24" s="50" t="n">
        <v>11</v>
      </c>
      <c r="U24" s="49" t="inlineStr">
        <is>
          <t>Proceso básico</t>
        </is>
      </c>
      <c r="V24" s="49" t="inlineStr">
        <is>
          <t>Proceso básico</t>
        </is>
      </c>
      <c r="W24" s="94" t="n">
        <v>11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11</v>
      </c>
      <c r="AB24" s="49" t="inlineStr">
        <is>
          <t>Proceso básico</t>
        </is>
      </c>
    </row>
    <row r="25" ht="18.75" customHeight="1" s="313">
      <c r="A25" s="24" t="n">
        <v>12</v>
      </c>
      <c r="B25" s="140" t="inlineStr">
        <is>
          <t>ALEXMILE</t>
        </is>
      </c>
      <c r="C25" s="140" t="inlineStr">
        <is>
          <t>MARIANDREINA ANRAF</t>
        </is>
      </c>
      <c r="D25" s="141" t="inlineStr">
        <is>
          <t>FEMENINO</t>
        </is>
      </c>
      <c r="E25" s="47" t="inlineStr">
        <is>
          <t>V033159341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11</v>
      </c>
      <c r="J25" s="50" t="n">
        <v>10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12</v>
      </c>
      <c r="Q25" s="50" t="n">
        <v>11</v>
      </c>
      <c r="R25" s="50" t="n">
        <v>12</v>
      </c>
      <c r="S25" s="50" t="n">
        <v>12</v>
      </c>
      <c r="T25" s="50" t="n">
        <v>10</v>
      </c>
      <c r="U25" s="49" t="inlineStr">
        <is>
          <t>Proceso básico</t>
        </is>
      </c>
      <c r="V25" s="49" t="inlineStr">
        <is>
          <t>Proceso básico</t>
        </is>
      </c>
      <c r="W25" s="94" t="n">
        <v>12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12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LIZLLANA ROZO</t>
        </is>
      </c>
      <c r="C26" s="140" t="inlineStr">
        <is>
          <t>FERRARI YORDI</t>
        </is>
      </c>
      <c r="D26" s="141" t="inlineStr">
        <is>
          <t>FEMENINO</t>
        </is>
      </c>
      <c r="E26" s="47" t="inlineStr">
        <is>
          <t>V034304013</t>
        </is>
      </c>
      <c r="F26" s="48" t="inlineStr">
        <is>
          <t>EVALUADO</t>
        </is>
      </c>
      <c r="G26" s="49" t="inlineStr">
        <is>
          <t>Iniciado</t>
        </is>
      </c>
      <c r="H26" s="49" t="inlineStr">
        <is>
          <t>Iniciado</t>
        </is>
      </c>
      <c r="I26" s="94" t="n">
        <v>0</v>
      </c>
      <c r="J26" s="50" t="n">
        <v>3</v>
      </c>
      <c r="K26" s="49" t="inlineStr">
        <is>
          <t>Iniciado</t>
        </is>
      </c>
      <c r="L26" s="49" t="inlineStr">
        <is>
          <t>Iniciado</t>
        </is>
      </c>
      <c r="M26" s="49" t="inlineStr">
        <is>
          <t>Proceso básico</t>
        </is>
      </c>
      <c r="N26" s="49" t="inlineStr">
        <is>
          <t>Iniciado</t>
        </is>
      </c>
      <c r="O26" s="49" t="inlineStr">
        <is>
          <t>Iniciado</t>
        </is>
      </c>
      <c r="P26" s="50" t="n">
        <v>10</v>
      </c>
      <c r="Q26" s="50" t="n">
        <v>0</v>
      </c>
      <c r="R26" s="50" t="n">
        <v>10</v>
      </c>
      <c r="S26" s="50" t="n">
        <v>10</v>
      </c>
      <c r="T26" s="50" t="n">
        <v>2</v>
      </c>
      <c r="U26" s="49" t="inlineStr">
        <is>
          <t>Iniciado</t>
        </is>
      </c>
      <c r="V26" s="49" t="inlineStr">
        <is>
          <t>Iniciado</t>
        </is>
      </c>
      <c r="W26" s="94" t="n">
        <v>10</v>
      </c>
      <c r="X26" s="49" t="inlineStr">
        <is>
          <t>Proceso básico</t>
        </is>
      </c>
      <c r="Y26" s="49" t="inlineStr">
        <is>
          <t>Proceso básico</t>
        </is>
      </c>
      <c r="Z26" s="304" t="n"/>
      <c r="AA26" s="50" t="n">
        <v>10</v>
      </c>
      <c r="AB26" s="49" t="inlineStr">
        <is>
          <t>Proceso básico</t>
        </is>
      </c>
    </row>
    <row r="27" ht="18.75" customHeight="1" s="313">
      <c r="A27" s="24" t="n">
        <v>14</v>
      </c>
      <c r="B27" s="140" t="inlineStr">
        <is>
          <t>GARAVITO CIRA</t>
        </is>
      </c>
      <c r="C27" s="140" t="inlineStr">
        <is>
          <t>LAN SCHEREZADE AMELYS</t>
        </is>
      </c>
      <c r="D27" s="141" t="inlineStr">
        <is>
          <t>MÁSCULINO</t>
        </is>
      </c>
      <c r="E27" s="47" t="inlineStr">
        <is>
          <t>V034722113</t>
        </is>
      </c>
      <c r="F27" s="48" t="inlineStr">
        <is>
          <t>EVALUADO</t>
        </is>
      </c>
      <c r="G27" s="49" t="inlineStr">
        <is>
          <t>Iniciado</t>
        </is>
      </c>
      <c r="H27" s="49" t="inlineStr">
        <is>
          <t>Iniciado</t>
        </is>
      </c>
      <c r="I27" s="94" t="n">
        <v>6</v>
      </c>
      <c r="J27" s="50" t="n">
        <v>10</v>
      </c>
      <c r="K27" s="49" t="inlineStr">
        <is>
          <t>Iniciado</t>
        </is>
      </c>
      <c r="L27" s="49" t="inlineStr">
        <is>
          <t>Proceso básico</t>
        </is>
      </c>
      <c r="M27" s="49" t="inlineStr">
        <is>
          <t>Proceso básico</t>
        </is>
      </c>
      <c r="N27" s="49" t="inlineStr">
        <is>
          <t>Iniciado</t>
        </is>
      </c>
      <c r="O27" s="49" t="inlineStr">
        <is>
          <t>Iniciado</t>
        </is>
      </c>
      <c r="P27" s="50" t="n">
        <v>3</v>
      </c>
      <c r="Q27" s="50" t="n">
        <v>10</v>
      </c>
      <c r="R27" s="50" t="n">
        <v>4</v>
      </c>
      <c r="S27" s="50" t="n">
        <v>10</v>
      </c>
      <c r="T27" s="50" t="n">
        <v>5</v>
      </c>
      <c r="U27" s="49" t="inlineStr">
        <is>
          <t>Proceso básico</t>
        </is>
      </c>
      <c r="V27" s="49" t="inlineStr">
        <is>
          <t>Iniciado</t>
        </is>
      </c>
      <c r="W27" s="94" t="n">
        <v>10</v>
      </c>
      <c r="X27" s="49" t="inlineStr">
        <is>
          <t>Proceso básico</t>
        </is>
      </c>
      <c r="Y27" s="49" t="inlineStr">
        <is>
          <t>Iniciado</t>
        </is>
      </c>
      <c r="Z27" s="304" t="n"/>
      <c r="AA27" s="50" t="n">
        <v>10</v>
      </c>
      <c r="AB27" s="49" t="inlineStr">
        <is>
          <t>Proceso básico</t>
        </is>
      </c>
    </row>
    <row r="28" ht="17.45" customHeight="1" s="313">
      <c r="A28" s="24" t="n">
        <v>15</v>
      </c>
      <c r="B28" s="140" t="inlineStr">
        <is>
          <t>ANDDERSON YAMALIT</t>
        </is>
      </c>
      <c r="C28" s="140" t="inlineStr">
        <is>
          <t>ATIENZO MAIGLEDI</t>
        </is>
      </c>
      <c r="D28" s="141" t="inlineStr">
        <is>
          <t>MÁSCULINO</t>
        </is>
      </c>
      <c r="E28" s="47" t="inlineStr">
        <is>
          <t>V034829305</t>
        </is>
      </c>
      <c r="F28" s="48" t="inlineStr">
        <is>
          <t>EVALUADO</t>
        </is>
      </c>
      <c r="G28" s="49" t="inlineStr">
        <is>
          <t>Iniciado</t>
        </is>
      </c>
      <c r="H28" s="49" t="inlineStr">
        <is>
          <t>Iniciado</t>
        </is>
      </c>
      <c r="I28" s="94" t="n">
        <v>10</v>
      </c>
      <c r="J28" s="50" t="n">
        <v>3</v>
      </c>
      <c r="K28" s="49" t="inlineStr">
        <is>
          <t>Proceso básico</t>
        </is>
      </c>
      <c r="L28" s="49" t="inlineStr">
        <is>
          <t>Proceso básico</t>
        </is>
      </c>
      <c r="M28" s="49" t="inlineStr">
        <is>
          <t>Iniciado</t>
        </is>
      </c>
      <c r="N28" s="49" t="inlineStr">
        <is>
          <t>Iniciado</t>
        </is>
      </c>
      <c r="O28" s="49" t="inlineStr">
        <is>
          <t>Iniciado</t>
        </is>
      </c>
      <c r="P28" s="50" t="n">
        <v>10</v>
      </c>
      <c r="Q28" s="50" t="n">
        <v>4</v>
      </c>
      <c r="R28" s="50" t="n">
        <v>2</v>
      </c>
      <c r="S28" s="50" t="n">
        <v>10</v>
      </c>
      <c r="T28" s="50" t="n">
        <v>10</v>
      </c>
      <c r="U28" s="49" t="inlineStr">
        <is>
          <t>Proceso básico</t>
        </is>
      </c>
      <c r="V28" s="49" t="inlineStr">
        <is>
          <t>Proceso básico</t>
        </is>
      </c>
      <c r="W28" s="94" t="n">
        <v>4</v>
      </c>
      <c r="X28" s="49" t="inlineStr">
        <is>
          <t>Proceso básico</t>
        </is>
      </c>
      <c r="Y28" s="49" t="inlineStr">
        <is>
          <t>Iniciado</t>
        </is>
      </c>
      <c r="Z28" s="304" t="n"/>
      <c r="AA28" s="50" t="n">
        <v>4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FAMIGLIETTI ELISABEHT</t>
        </is>
      </c>
      <c r="C29" s="140" t="inlineStr">
        <is>
          <t>IRINA EVELIS</t>
        </is>
      </c>
      <c r="D29" s="141" t="inlineStr">
        <is>
          <t>MÁSCULINO</t>
        </is>
      </c>
      <c r="E29" s="47" t="inlineStr">
        <is>
          <t>V035812208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Iniciado</t>
        </is>
      </c>
      <c r="I29" s="94" t="n">
        <v>0</v>
      </c>
      <c r="J29" s="50" t="n">
        <v>2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0</v>
      </c>
      <c r="Q29" s="50" t="n">
        <v>2</v>
      </c>
      <c r="R29" s="50" t="n">
        <v>0</v>
      </c>
      <c r="S29" s="50" t="n">
        <v>10</v>
      </c>
      <c r="T29" s="50" t="n">
        <v>10</v>
      </c>
      <c r="U29" s="49" t="inlineStr">
        <is>
          <t>Proceso básico</t>
        </is>
      </c>
      <c r="V29" s="49" t="inlineStr">
        <is>
          <t>Iniciado</t>
        </is>
      </c>
      <c r="W29" s="94" t="n">
        <v>2</v>
      </c>
      <c r="X29" s="49" t="inlineStr">
        <is>
          <t>Iniciado</t>
        </is>
      </c>
      <c r="Y29" s="49" t="inlineStr">
        <is>
          <t>Proceso básico</t>
        </is>
      </c>
      <c r="Z29" s="304" t="n"/>
      <c r="AA29" s="50" t="n">
        <v>1</v>
      </c>
      <c r="AB29" s="49" t="inlineStr">
        <is>
          <t>Proceso básico</t>
        </is>
      </c>
    </row>
    <row r="30" ht="18.75" customHeight="1" s="313">
      <c r="A30" s="24" t="n">
        <v>17</v>
      </c>
      <c r="B30" s="140" t="inlineStr">
        <is>
          <t>ANGELYNG</t>
        </is>
      </c>
      <c r="C30" s="140" t="inlineStr">
        <is>
          <t>KISSY CLODO</t>
        </is>
      </c>
      <c r="D30" s="141" t="inlineStr">
        <is>
          <t>MÁSCULINO</t>
        </is>
      </c>
      <c r="E30" s="47" t="inlineStr">
        <is>
          <t>V037063261</t>
        </is>
      </c>
      <c r="F30" s="48" t="inlineStr">
        <is>
          <t>EVALUADO</t>
        </is>
      </c>
      <c r="G30" s="49" t="inlineStr">
        <is>
          <t>Iniciado</t>
        </is>
      </c>
      <c r="H30" s="49" t="inlineStr">
        <is>
          <t>Iniciado</t>
        </is>
      </c>
      <c r="I30" s="94" t="n">
        <v>10</v>
      </c>
      <c r="J30" s="50" t="n">
        <v>10</v>
      </c>
      <c r="K30" s="49" t="inlineStr">
        <is>
          <t>Proceso básico</t>
        </is>
      </c>
      <c r="L30" s="49" t="inlineStr">
        <is>
          <t>Iniciado</t>
        </is>
      </c>
      <c r="M30" s="49" t="inlineStr">
        <is>
          <t>Iniciado</t>
        </is>
      </c>
      <c r="N30" s="49" t="inlineStr">
        <is>
          <t>Iniciado</t>
        </is>
      </c>
      <c r="O30" s="49" t="inlineStr">
        <is>
          <t>Proceso básico</t>
        </is>
      </c>
      <c r="P30" s="50" t="n">
        <v>10</v>
      </c>
      <c r="Q30" s="50" t="n">
        <v>10</v>
      </c>
      <c r="R30" s="50" t="n">
        <v>10</v>
      </c>
      <c r="S30" s="50" t="n">
        <v>3</v>
      </c>
      <c r="T30" s="50" t="n">
        <v>2</v>
      </c>
      <c r="U30" s="49" t="inlineStr">
        <is>
          <t>Iniciado</t>
        </is>
      </c>
      <c r="V30" s="50" t="inlineStr">
        <is>
          <t>Iniciado</t>
        </is>
      </c>
      <c r="W30" s="94" t="n">
        <v>10</v>
      </c>
      <c r="X30" s="49" t="inlineStr">
        <is>
          <t>Iniciado</t>
        </is>
      </c>
      <c r="Y30" s="49" t="inlineStr">
        <is>
          <t>Proceso básico</t>
        </is>
      </c>
      <c r="Z30" s="304" t="n"/>
      <c r="AA30" s="50" t="n">
        <v>0</v>
      </c>
      <c r="AB30" s="49" t="inlineStr">
        <is>
          <t>Iniciado</t>
        </is>
      </c>
    </row>
    <row r="31" ht="18.75" customHeight="1" s="313">
      <c r="A31" s="24" t="n">
        <v>18</v>
      </c>
      <c r="B31" s="140" t="inlineStr">
        <is>
          <t>KEISGNER</t>
        </is>
      </c>
      <c r="C31" s="140" t="inlineStr">
        <is>
          <t>HUMBERSON DUBEN</t>
        </is>
      </c>
      <c r="D31" s="141" t="inlineStr">
        <is>
          <t>FEMENINO</t>
        </is>
      </c>
      <c r="E31" s="47" t="inlineStr">
        <is>
          <t>V037683102</t>
        </is>
      </c>
      <c r="F31" s="48" t="inlineStr">
        <is>
          <t>EVALUADO</t>
        </is>
      </c>
      <c r="G31" s="49" t="inlineStr">
        <is>
          <t>Proceso básico</t>
        </is>
      </c>
      <c r="H31" s="49" t="inlineStr">
        <is>
          <t>Proceso avanzado</t>
        </is>
      </c>
      <c r="I31" s="94" t="n">
        <v>13</v>
      </c>
      <c r="J31" s="50" t="n">
        <v>14</v>
      </c>
      <c r="K31" s="49" t="inlineStr">
        <is>
          <t>Proceso avanzado</t>
        </is>
      </c>
      <c r="L31" s="49" t="inlineStr">
        <is>
          <t>Proceso avanzado</t>
        </is>
      </c>
      <c r="M31" s="49" t="inlineStr">
        <is>
          <t>Proceso básico</t>
        </is>
      </c>
      <c r="N31" s="49" t="inlineStr">
        <is>
          <t>Proceso básico</t>
        </is>
      </c>
      <c r="O31" s="49" t="inlineStr">
        <is>
          <t>Proceso básico</t>
        </is>
      </c>
      <c r="P31" s="50" t="n">
        <v>16</v>
      </c>
      <c r="Q31" s="50" t="n">
        <v>13</v>
      </c>
      <c r="R31" s="50" t="n">
        <v>15</v>
      </c>
      <c r="S31" s="50" t="n">
        <v>13</v>
      </c>
      <c r="T31" s="50" t="n">
        <v>15</v>
      </c>
      <c r="U31" s="49" t="inlineStr">
        <is>
          <t>Proceso básico</t>
        </is>
      </c>
      <c r="V31" s="50" t="inlineStr">
        <is>
          <t>Proceso básico</t>
        </is>
      </c>
      <c r="W31" s="94" t="n">
        <v>13</v>
      </c>
      <c r="X31" s="49" t="inlineStr">
        <is>
          <t>Proceso avanzado</t>
        </is>
      </c>
      <c r="Y31" s="49" t="inlineStr">
        <is>
          <t>Proceso avanzado</t>
        </is>
      </c>
      <c r="Z31" s="304" t="n"/>
      <c r="AA31" s="50" t="n">
        <v>14</v>
      </c>
      <c r="AB31" s="49" t="inlineStr">
        <is>
          <t>Proceso avanzado</t>
        </is>
      </c>
    </row>
    <row r="32" ht="18.75" customHeight="1" s="313">
      <c r="A32" s="24" t="n">
        <v>19</v>
      </c>
      <c r="B32" s="140" t="inlineStr">
        <is>
          <t>NATHALIA ARNARDO</t>
        </is>
      </c>
      <c r="C32" s="140" t="inlineStr">
        <is>
          <t>DEMENCIA HECSU</t>
        </is>
      </c>
      <c r="D32" s="141" t="inlineStr">
        <is>
          <t>FEMENINO</t>
        </is>
      </c>
      <c r="E32" s="47" t="inlineStr">
        <is>
          <t>V033318914</t>
        </is>
      </c>
      <c r="F32" s="48" t="inlineStr">
        <is>
          <t>NO-EVALUADO</t>
        </is>
      </c>
      <c r="G32" s="49" t="inlineStr">
        <is>
          <t>Proceso básico</t>
        </is>
      </c>
      <c r="H32" s="49" t="inlineStr">
        <is>
          <t>Proceso básico</t>
        </is>
      </c>
      <c r="I32" s="94" t="n">
        <v>14</v>
      </c>
      <c r="J32" s="50" t="n">
        <v>15</v>
      </c>
      <c r="K32" s="49" t="inlineStr">
        <is>
          <t>Proceso avanzado</t>
        </is>
      </c>
      <c r="L32" s="49" t="inlineStr">
        <is>
          <t>Proceso básico</t>
        </is>
      </c>
      <c r="M32" s="49" t="inlineStr">
        <is>
          <t>Proceso básico</t>
        </is>
      </c>
      <c r="N32" s="49" t="inlineStr">
        <is>
          <t>Proceso básico</t>
        </is>
      </c>
      <c r="O32" s="49" t="inlineStr">
        <is>
          <t>Proceso básico</t>
        </is>
      </c>
      <c r="P32" s="50" t="n">
        <v>14</v>
      </c>
      <c r="Q32" s="50" t="n">
        <v>15</v>
      </c>
      <c r="R32" s="50" t="n">
        <v>14</v>
      </c>
      <c r="S32" s="50" t="n">
        <v>12</v>
      </c>
      <c r="T32" s="50" t="n">
        <v>12</v>
      </c>
      <c r="U32" s="50" t="inlineStr">
        <is>
          <t>Proceso avanzado</t>
        </is>
      </c>
      <c r="V32" s="50" t="inlineStr">
        <is>
          <t>Proceso avanzado</t>
        </is>
      </c>
      <c r="W32" s="94" t="n">
        <v>13</v>
      </c>
      <c r="X32" s="49" t="inlineStr">
        <is>
          <t>Proceso básico</t>
        </is>
      </c>
      <c r="Y32" s="49" t="inlineStr">
        <is>
          <t>Proceso básico</t>
        </is>
      </c>
      <c r="Z32" s="304" t="n"/>
      <c r="AA32" s="50" t="n">
        <v>15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ROXAINIS ZULEYGLIS</t>
        </is>
      </c>
      <c r="C33" s="140" t="inlineStr">
        <is>
          <t>MELVIS FELICITA</t>
        </is>
      </c>
      <c r="D33" s="141" t="inlineStr">
        <is>
          <t>FEMENINO</t>
        </is>
      </c>
      <c r="E33" s="47" t="inlineStr">
        <is>
          <t>V033828495</t>
        </is>
      </c>
      <c r="F33" s="48" t="inlineStr">
        <is>
          <t>EVALUADO</t>
        </is>
      </c>
      <c r="G33" s="49" t="inlineStr">
        <is>
          <t>Proceso avanzado</t>
        </is>
      </c>
      <c r="H33" s="49" t="inlineStr">
        <is>
          <t>Proceso avanzado</t>
        </is>
      </c>
      <c r="I33" s="94" t="n">
        <v>14</v>
      </c>
      <c r="J33" s="50" t="n">
        <v>14</v>
      </c>
      <c r="K33" s="49" t="inlineStr">
        <is>
          <t>Proceso avanzado</t>
        </is>
      </c>
      <c r="L33" s="49" t="inlineStr">
        <is>
          <t>Proceso avanzado</t>
        </is>
      </c>
      <c r="M33" s="49" t="inlineStr">
        <is>
          <t>Proceso avanzado</t>
        </is>
      </c>
      <c r="N33" s="49" t="inlineStr">
        <is>
          <t>Proceso avanzado</t>
        </is>
      </c>
      <c r="O33" s="49" t="inlineStr">
        <is>
          <t>Proceso avanzado</t>
        </is>
      </c>
      <c r="P33" s="50" t="n">
        <v>16</v>
      </c>
      <c r="Q33" s="50" t="n">
        <v>16</v>
      </c>
      <c r="R33" s="50" t="n">
        <v>17</v>
      </c>
      <c r="S33" s="50" t="n">
        <v>16</v>
      </c>
      <c r="T33" s="50" t="n">
        <v>16</v>
      </c>
      <c r="U33" s="50" t="inlineStr">
        <is>
          <t>Proceso básico</t>
        </is>
      </c>
      <c r="V33" s="50" t="inlineStr">
        <is>
          <t>Proceso avanzado</t>
        </is>
      </c>
      <c r="W33" s="94" t="n">
        <v>17</v>
      </c>
      <c r="X33" s="49" t="inlineStr">
        <is>
          <t>Proceso avanzado</t>
        </is>
      </c>
      <c r="Y33" s="49" t="inlineStr">
        <is>
          <t>Proceso avanzado</t>
        </is>
      </c>
      <c r="Z33" s="304" t="n"/>
      <c r="AA33" s="50" t="n">
        <v>17</v>
      </c>
      <c r="AB33" s="50" t="inlineStr">
        <is>
          <t>Proceso avanzado</t>
        </is>
      </c>
    </row>
    <row r="34" ht="18.75" customHeight="1" s="313">
      <c r="A34" s="24" t="n">
        <v>21</v>
      </c>
      <c r="B34" s="140" t="inlineStr">
        <is>
          <t>YUKENCY SERGINIA</t>
        </is>
      </c>
      <c r="C34" s="140" t="inlineStr">
        <is>
          <t>ZAIDEMAR POLITO ELKIN</t>
        </is>
      </c>
      <c r="D34" s="141" t="inlineStr">
        <is>
          <t>FEMENINO</t>
        </is>
      </c>
      <c r="E34" s="47" t="inlineStr">
        <is>
          <t>V035357966</t>
        </is>
      </c>
      <c r="F34" s="48" t="inlineStr">
        <is>
          <t>EVALUADO</t>
        </is>
      </c>
      <c r="G34" s="49" t="inlineStr">
        <is>
          <t>Proceso avanzado</t>
        </is>
      </c>
      <c r="H34" s="49" t="inlineStr">
        <is>
          <t>Proceso avanzado</t>
        </is>
      </c>
      <c r="I34" s="94" t="n">
        <v>16</v>
      </c>
      <c r="J34" s="50" t="n">
        <v>15</v>
      </c>
      <c r="K34" s="49" t="inlineStr">
        <is>
          <t>Consolidado</t>
        </is>
      </c>
      <c r="L34" s="49" t="inlineStr">
        <is>
          <t>Proceso avanzado</t>
        </is>
      </c>
      <c r="M34" s="49" t="inlineStr">
        <is>
          <t>Proceso avanzado</t>
        </is>
      </c>
      <c r="N34" s="49" t="inlineStr">
        <is>
          <t>Proceso avanzado</t>
        </is>
      </c>
      <c r="O34" s="49" t="inlineStr">
        <is>
          <t>Proceso avanzado</t>
        </is>
      </c>
      <c r="P34" s="50" t="n">
        <v>16</v>
      </c>
      <c r="Q34" s="50" t="n">
        <v>17</v>
      </c>
      <c r="R34" s="50" t="n">
        <v>16</v>
      </c>
      <c r="S34" s="50" t="n">
        <v>15</v>
      </c>
      <c r="T34" s="50" t="n">
        <v>15</v>
      </c>
      <c r="U34" s="50" t="inlineStr">
        <is>
          <t>Proceso avanzado</t>
        </is>
      </c>
      <c r="V34" s="50" t="inlineStr">
        <is>
          <t>Proceso avanzado</t>
        </is>
      </c>
      <c r="W34" s="94" t="n">
        <v>18</v>
      </c>
      <c r="X34" s="49" t="inlineStr">
        <is>
          <t>Proceso avanzado</t>
        </is>
      </c>
      <c r="Y34" s="49" t="inlineStr">
        <is>
          <t>Proceso avanzado</t>
        </is>
      </c>
      <c r="Z34" s="304" t="n"/>
      <c r="AA34" s="50" t="n">
        <v>18</v>
      </c>
      <c r="AB34" s="50" t="inlineStr">
        <is>
          <t>Proceso avanzado</t>
        </is>
      </c>
    </row>
    <row r="35" ht="18.75" customHeight="1" s="313">
      <c r="A35" s="24" t="n">
        <v>22</v>
      </c>
      <c r="B35" s="140" t="inlineStr">
        <is>
          <t>YAIMIL</t>
        </is>
      </c>
      <c r="C35" s="140" t="inlineStr">
        <is>
          <t>NUGLORYS OCHOA</t>
        </is>
      </c>
      <c r="D35" s="141" t="inlineStr">
        <is>
          <t>MÁSCULINO</t>
        </is>
      </c>
      <c r="E35" s="47" t="inlineStr">
        <is>
          <t>V035533017</t>
        </is>
      </c>
      <c r="F35" s="48" t="inlineStr">
        <is>
          <t>EVALUADO</t>
        </is>
      </c>
      <c r="G35" s="49" t="inlineStr">
        <is>
          <t>Proceso básico</t>
        </is>
      </c>
      <c r="H35" s="49" t="inlineStr">
        <is>
          <t>Proceso básico</t>
        </is>
      </c>
      <c r="I35" s="94" t="n">
        <v>10</v>
      </c>
      <c r="J35" s="50" t="n">
        <v>13</v>
      </c>
      <c r="K35" s="49" t="inlineStr">
        <is>
          <t>Proceso básico</t>
        </is>
      </c>
      <c r="L35" s="49" t="inlineStr">
        <is>
          <t>Proceso básico</t>
        </is>
      </c>
      <c r="M35" s="49" t="inlineStr">
        <is>
          <t>Proceso básico</t>
        </is>
      </c>
      <c r="N35" s="49" t="inlineStr">
        <is>
          <t>Proceso básico</t>
        </is>
      </c>
      <c r="O35" s="49" t="inlineStr">
        <is>
          <t>Proceso básico</t>
        </is>
      </c>
      <c r="P35" s="50" t="n">
        <v>13</v>
      </c>
      <c r="Q35" s="50" t="n">
        <v>11</v>
      </c>
      <c r="R35" s="50" t="n">
        <v>11</v>
      </c>
      <c r="S35" s="50" t="n">
        <v>11</v>
      </c>
      <c r="T35" s="50" t="n">
        <v>12</v>
      </c>
      <c r="U35" s="50" t="inlineStr">
        <is>
          <t>Proceso básico</t>
        </is>
      </c>
      <c r="V35" s="50" t="inlineStr">
        <is>
          <t>Proceso básico</t>
        </is>
      </c>
      <c r="W35" s="94" t="n">
        <v>11</v>
      </c>
      <c r="X35" s="50" t="inlineStr">
        <is>
          <t>Proceso básico</t>
        </is>
      </c>
      <c r="Y35" s="50" t="inlineStr">
        <is>
          <t>Proceso básico</t>
        </is>
      </c>
      <c r="Z35" s="304" t="n"/>
      <c r="AA35" s="50" t="n">
        <v>11</v>
      </c>
      <c r="AB35" s="50" t="inlineStr">
        <is>
          <t>Proceso básico</t>
        </is>
      </c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