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2015-2016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2016</v>
      </c>
      <c r="D14" s="31" t="inlineStr">
        <is>
          <t>C</t>
        </is>
      </c>
      <c r="E14" s="32" t="n">
        <v>3</v>
      </c>
      <c r="F14" s="26" t="n">
        <v>7</v>
      </c>
      <c r="G14" s="26" t="n">
        <v>11</v>
      </c>
      <c r="H14" s="26" t="n">
        <v>1</v>
      </c>
      <c r="I14" s="26" t="n">
        <v>3</v>
      </c>
      <c r="J14" s="26" t="n">
        <v>5</v>
      </c>
      <c r="K14" s="26" t="n">
        <v>8</v>
      </c>
      <c r="L14" s="25" t="n">
        <v>3</v>
      </c>
      <c r="M14" s="25" t="n">
        <v>6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PETROCELLI</t>
        </is>
      </c>
      <c r="C14" s="140" t="inlineStr">
        <is>
          <t>DENILEN ATAMARYS</t>
        </is>
      </c>
      <c r="D14" s="141" t="inlineStr">
        <is>
          <t>FEMENINO</t>
        </is>
      </c>
      <c r="E14" s="47" t="inlineStr">
        <is>
          <t>V029710845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Iniciado</t>
        </is>
      </c>
      <c r="L14" s="49" t="inlineStr">
        <is>
          <t>Iniciado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10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7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LIEBANO EUMAN</t>
        </is>
      </c>
      <c r="C15" s="140" t="inlineStr">
        <is>
          <t>OMAR GRACI RIVILLA</t>
        </is>
      </c>
      <c r="D15" s="141" t="inlineStr">
        <is>
          <t>FEMENINO</t>
        </is>
      </c>
      <c r="E15" s="47" t="inlineStr">
        <is>
          <t>V031330569</t>
        </is>
      </c>
      <c r="F15" s="48" t="inlineStr">
        <is>
          <t>EVALUADO</t>
        </is>
      </c>
      <c r="G15" s="49" t="inlineStr">
        <is>
          <t>Proceso avanzado</t>
        </is>
      </c>
      <c r="H15" s="49" t="inlineStr">
        <is>
          <t>Proceso avanzado</t>
        </is>
      </c>
      <c r="I15" s="94" t="n">
        <v>16</v>
      </c>
      <c r="J15" s="50" t="n">
        <v>14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básico</t>
        </is>
      </c>
      <c r="P15" s="50" t="n">
        <v>16</v>
      </c>
      <c r="Q15" s="50" t="n">
        <v>15</v>
      </c>
      <c r="R15" s="50" t="n">
        <v>17</v>
      </c>
      <c r="S15" s="50" t="n">
        <v>14</v>
      </c>
      <c r="T15" s="50" t="n">
        <v>17</v>
      </c>
      <c r="U15" s="49" t="inlineStr">
        <is>
          <t>Proceso básico</t>
        </is>
      </c>
      <c r="V15" s="50" t="inlineStr">
        <is>
          <t>Proceso avanzado</t>
        </is>
      </c>
      <c r="W15" s="94" t="n">
        <v>16</v>
      </c>
      <c r="X15" s="49" t="inlineStr">
        <is>
          <t>Proceso avanzado</t>
        </is>
      </c>
      <c r="Y15" s="49" t="inlineStr">
        <is>
          <t>Proceso avanzado</t>
        </is>
      </c>
      <c r="Z15" s="304" t="n"/>
      <c r="AA15" s="50" t="n">
        <v>14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TUSENT</t>
        </is>
      </c>
      <c r="C16" s="140" t="inlineStr">
        <is>
          <t>MARYARI EIDA</t>
        </is>
      </c>
      <c r="D16" s="141" t="inlineStr">
        <is>
          <t>MÁSCULINO</t>
        </is>
      </c>
      <c r="E16" s="47" t="inlineStr">
        <is>
          <t>V031389133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Consolidado</t>
        </is>
      </c>
      <c r="I16" s="94" t="n">
        <v>18</v>
      </c>
      <c r="J16" s="50" t="n">
        <v>15</v>
      </c>
      <c r="K16" s="49" t="inlineStr">
        <is>
          <t>Consolidado</t>
        </is>
      </c>
      <c r="L16" s="49" t="inlineStr">
        <is>
          <t>Proceso avanzado</t>
        </is>
      </c>
      <c r="M16" s="49" t="inlineStr">
        <is>
          <t>Proceso avanzado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17</v>
      </c>
      <c r="Q16" s="50" t="n">
        <v>18</v>
      </c>
      <c r="R16" s="50" t="n">
        <v>16</v>
      </c>
      <c r="S16" s="50" t="n">
        <v>18</v>
      </c>
      <c r="T16" s="50" t="n">
        <v>18</v>
      </c>
      <c r="U16" s="49" t="inlineStr">
        <is>
          <t>Consolidado</t>
        </is>
      </c>
      <c r="V16" s="50" t="inlineStr">
        <is>
          <t>Proceso avanzado</t>
        </is>
      </c>
      <c r="W16" s="94" t="n">
        <v>18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17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CASTAÑO VILLARTA</t>
        </is>
      </c>
      <c r="C17" s="140" t="inlineStr">
        <is>
          <t>BOSCAN SORAYA MARIALEN</t>
        </is>
      </c>
      <c r="D17" s="141" t="inlineStr">
        <is>
          <t>FEMENINO</t>
        </is>
      </c>
      <c r="E17" s="47" t="inlineStr">
        <is>
          <t>V032201016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Iniciado</t>
        </is>
      </c>
      <c r="I17" s="94" t="n">
        <v>6</v>
      </c>
      <c r="J17" s="50" t="n">
        <v>10</v>
      </c>
      <c r="K17" s="49" t="inlineStr">
        <is>
          <t>Iniciado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10</v>
      </c>
      <c r="Q17" s="50" t="n">
        <v>6</v>
      </c>
      <c r="R17" s="50" t="n">
        <v>5</v>
      </c>
      <c r="S17" s="50" t="n">
        <v>10</v>
      </c>
      <c r="T17" s="50" t="n">
        <v>4</v>
      </c>
      <c r="U17" s="49" t="inlineStr">
        <is>
          <t>Proceso básico</t>
        </is>
      </c>
      <c r="V17" s="50" t="inlineStr">
        <is>
          <t>Iniciado</t>
        </is>
      </c>
      <c r="W17" s="94" t="n">
        <v>5</v>
      </c>
      <c r="X17" s="49" t="inlineStr">
        <is>
          <t>Iniciado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BRANDI</t>
        </is>
      </c>
      <c r="C18" s="140" t="inlineStr">
        <is>
          <t>ARARAT ORLEANS</t>
        </is>
      </c>
      <c r="D18" s="141" t="inlineStr">
        <is>
          <t>MÁSCULINO</t>
        </is>
      </c>
      <c r="E18" s="47" t="inlineStr">
        <is>
          <t>V032453252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10</v>
      </c>
      <c r="J18" s="50" t="n">
        <v>4</v>
      </c>
      <c r="K18" s="49" t="inlineStr">
        <is>
          <t>Iniciado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5</v>
      </c>
      <c r="Q18" s="50" t="n">
        <v>10</v>
      </c>
      <c r="R18" s="50" t="n">
        <v>10</v>
      </c>
      <c r="S18" s="50" t="n">
        <v>4</v>
      </c>
      <c r="T18" s="50" t="n">
        <v>2</v>
      </c>
      <c r="U18" s="49" t="inlineStr">
        <is>
          <t>Proceso básico</t>
        </is>
      </c>
      <c r="V18" s="50" t="inlineStr">
        <is>
          <t>Iniciado</t>
        </is>
      </c>
      <c r="W18" s="94" t="n">
        <v>10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LIZLLANA ROZO</t>
        </is>
      </c>
      <c r="C19" s="140" t="inlineStr">
        <is>
          <t>FERRARI YORDI</t>
        </is>
      </c>
      <c r="D19" s="141" t="inlineStr">
        <is>
          <t>FEMENINO</t>
        </is>
      </c>
      <c r="E19" s="47" t="inlineStr">
        <is>
          <t>V034304013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3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10</v>
      </c>
      <c r="Q19" s="50" t="n">
        <v>1</v>
      </c>
      <c r="R19" s="50" t="n">
        <v>2</v>
      </c>
      <c r="S19" s="50" t="n">
        <v>10</v>
      </c>
      <c r="T19" s="50" t="n">
        <v>1</v>
      </c>
      <c r="U19" s="49" t="inlineStr">
        <is>
          <t>Iniciado</t>
        </is>
      </c>
      <c r="V19" s="50" t="inlineStr">
        <is>
          <t>Iniciado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0</v>
      </c>
      <c r="AB19" s="49" t="inlineStr">
        <is>
          <t>Iniciado</t>
        </is>
      </c>
    </row>
    <row r="20" ht="19.5" customHeight="1" s="313">
      <c r="A20" s="24" t="n">
        <v>7</v>
      </c>
      <c r="B20" s="140" t="inlineStr">
        <is>
          <t>FAMIGLIETTI ELISABEHT</t>
        </is>
      </c>
      <c r="C20" s="140" t="inlineStr">
        <is>
          <t>IRINA EVELIS</t>
        </is>
      </c>
      <c r="D20" s="141" t="inlineStr">
        <is>
          <t>MÁSCULINO</t>
        </is>
      </c>
      <c r="E20" s="47" t="inlineStr">
        <is>
          <t>V035812208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2</v>
      </c>
      <c r="J20" s="50" t="n">
        <v>0</v>
      </c>
      <c r="K20" s="49" t="inlineStr">
        <is>
          <t>Proceso básico</t>
        </is>
      </c>
      <c r="L20" s="49" t="inlineStr">
        <is>
          <t>Iniciado</t>
        </is>
      </c>
      <c r="M20" s="49" t="inlineStr">
        <is>
          <t>Iniciado</t>
        </is>
      </c>
      <c r="N20" s="49" t="inlineStr">
        <is>
          <t>Iniciado</t>
        </is>
      </c>
      <c r="O20" s="49" t="inlineStr">
        <is>
          <t>Proceso básico</t>
        </is>
      </c>
      <c r="P20" s="50" t="n">
        <v>0</v>
      </c>
      <c r="Q20" s="50" t="n">
        <v>0</v>
      </c>
      <c r="R20" s="50" t="n">
        <v>2</v>
      </c>
      <c r="S20" s="50" t="n">
        <v>10</v>
      </c>
      <c r="T20" s="50" t="n">
        <v>0</v>
      </c>
      <c r="U20" s="49" t="inlineStr">
        <is>
          <t>Proceso básico</t>
        </is>
      </c>
      <c r="V20" s="50" t="inlineStr">
        <is>
          <t>Iniciado</t>
        </is>
      </c>
      <c r="W20" s="94" t="n">
        <v>0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KEISGNER</t>
        </is>
      </c>
      <c r="C21" s="140" t="inlineStr">
        <is>
          <t>HUMBERSON DUBEN</t>
        </is>
      </c>
      <c r="D21" s="141" t="inlineStr">
        <is>
          <t>FEMENINO</t>
        </is>
      </c>
      <c r="E21" s="47" t="inlineStr">
        <is>
          <t>V037683102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13</v>
      </c>
      <c r="J21" s="50" t="n">
        <v>13</v>
      </c>
      <c r="K21" s="49" t="inlineStr">
        <is>
          <t>Proceso avanzado</t>
        </is>
      </c>
      <c r="L21" s="49" t="inlineStr">
        <is>
          <t>Proceso avanzado</t>
        </is>
      </c>
      <c r="M21" s="49" t="inlineStr">
        <is>
          <t>Proceso avanzado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13</v>
      </c>
      <c r="Q21" s="50" t="n">
        <v>14</v>
      </c>
      <c r="R21" s="50" t="n">
        <v>14</v>
      </c>
      <c r="S21" s="50" t="n">
        <v>15</v>
      </c>
      <c r="T21" s="50" t="n">
        <v>15</v>
      </c>
      <c r="U21" s="49" t="inlineStr">
        <is>
          <t>Proceso básico</t>
        </is>
      </c>
      <c r="V21" s="50" t="inlineStr">
        <is>
          <t>Proceso básico</t>
        </is>
      </c>
      <c r="W21" s="94" t="n">
        <v>13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16</v>
      </c>
      <c r="AB21" s="49" t="inlineStr">
        <is>
          <t>Proceso avanzado</t>
        </is>
      </c>
    </row>
    <row r="22" ht="18.75" customHeight="1" s="313">
      <c r="A22" s="24" t="n">
        <v>9</v>
      </c>
      <c r="B22" s="140" t="inlineStr">
        <is>
          <t>NATHALIA ARNARDO</t>
        </is>
      </c>
      <c r="C22" s="140" t="inlineStr">
        <is>
          <t>DEMENCIA HECSU</t>
        </is>
      </c>
      <c r="D22" s="141" t="inlineStr">
        <is>
          <t>FEMENINO</t>
        </is>
      </c>
      <c r="E22" s="47" t="inlineStr">
        <is>
          <t>V033318914</t>
        </is>
      </c>
      <c r="F22" s="48" t="inlineStr">
        <is>
          <t>EVALUADO</t>
        </is>
      </c>
      <c r="G22" s="49" t="inlineStr">
        <is>
          <t>Proceso avanzado</t>
        </is>
      </c>
      <c r="H22" s="49" t="inlineStr">
        <is>
          <t>Proceso básico</t>
        </is>
      </c>
      <c r="I22" s="94" t="n">
        <v>13</v>
      </c>
      <c r="J22" s="50" t="n">
        <v>12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12</v>
      </c>
      <c r="Q22" s="50" t="n">
        <v>15</v>
      </c>
      <c r="R22" s="50" t="n">
        <v>13</v>
      </c>
      <c r="S22" s="50" t="n">
        <v>12</v>
      </c>
      <c r="T22" s="50" t="n">
        <v>14</v>
      </c>
      <c r="U22" s="49" t="inlineStr">
        <is>
          <t>Proceso básico</t>
        </is>
      </c>
      <c r="V22" s="50" t="inlineStr">
        <is>
          <t>Proceso básico</t>
        </is>
      </c>
      <c r="W22" s="94" t="n">
        <v>15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12</v>
      </c>
      <c r="AB22" s="49" t="inlineStr">
        <is>
          <t>Proceso básico</t>
        </is>
      </c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