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2017</v>
      </c>
      <c r="D14" s="31" t="inlineStr">
        <is>
          <t>A</t>
        </is>
      </c>
      <c r="E14" s="32" t="n">
        <v>1</v>
      </c>
      <c r="F14" s="26" t="n">
        <v>8</v>
      </c>
      <c r="G14" s="26" t="n">
        <v>9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NAZEM INGRIS</t>
        </is>
      </c>
      <c r="C14" s="140" t="inlineStr">
        <is>
          <t>GIOVAN CHAMORRO</t>
        </is>
      </c>
      <c r="D14" s="141" t="inlineStr">
        <is>
          <t>FEMENINO</t>
        </is>
      </c>
      <c r="E14" s="47" t="inlineStr">
        <is>
          <t>V029310687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8</v>
      </c>
      <c r="J14" s="49" t="n">
        <v>10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8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SEFERINO FRANYESKI</t>
        </is>
      </c>
      <c r="C15" s="140" t="inlineStr">
        <is>
          <t>ELEONER CALA</t>
        </is>
      </c>
      <c r="D15" s="141" t="inlineStr">
        <is>
          <t>FEMENINO</t>
        </is>
      </c>
      <c r="E15" s="47" t="inlineStr">
        <is>
          <t>V030701271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Iniciado</t>
        </is>
      </c>
      <c r="I15" s="94" t="n">
        <v>6</v>
      </c>
      <c r="J15" s="50" t="n">
        <v>3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Iniciado</t>
        </is>
      </c>
      <c r="P15" s="50" t="n">
        <v>10</v>
      </c>
      <c r="Q15" s="50" t="n">
        <v>6</v>
      </c>
      <c r="R15" s="50" t="n">
        <v>10</v>
      </c>
      <c r="S15" s="50" t="n">
        <v>6</v>
      </c>
      <c r="T15" s="50" t="n">
        <v>3</v>
      </c>
      <c r="U15" s="49" t="inlineStr">
        <is>
          <t>Proceso básico</t>
        </is>
      </c>
      <c r="V15" s="50" t="inlineStr">
        <is>
          <t>Iniciado</t>
        </is>
      </c>
      <c r="W15" s="94" t="n">
        <v>3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BUSTILLOS</t>
        </is>
      </c>
      <c r="C16" s="140" t="inlineStr">
        <is>
          <t>VALONGO SLEIDS</t>
        </is>
      </c>
      <c r="D16" s="141" t="inlineStr">
        <is>
          <t>FEMENINO</t>
        </is>
      </c>
      <c r="E16" s="47" t="inlineStr">
        <is>
          <t>V030833794</t>
        </is>
      </c>
      <c r="F16" s="48" t="inlineStr">
        <is>
          <t>NO-EVALUADO</t>
        </is>
      </c>
      <c r="G16" s="49" t="inlineStr">
        <is>
          <t>Proceso avanzado</t>
        </is>
      </c>
      <c r="H16" s="49" t="inlineStr">
        <is>
          <t>Consolidado</t>
        </is>
      </c>
      <c r="I16" s="94" t="n">
        <v>19</v>
      </c>
      <c r="J16" s="50" t="n">
        <v>18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18</v>
      </c>
      <c r="Q16" s="50" t="n">
        <v>18</v>
      </c>
      <c r="R16" s="50" t="n">
        <v>17</v>
      </c>
      <c r="S16" s="50" t="n">
        <v>19</v>
      </c>
      <c r="T16" s="50" t="n">
        <v>17</v>
      </c>
      <c r="U16" s="49" t="inlineStr">
        <is>
          <t>Proceso avanzado</t>
        </is>
      </c>
      <c r="V16" s="50" t="inlineStr">
        <is>
          <t>Consolidado</t>
        </is>
      </c>
      <c r="W16" s="94" t="n">
        <v>19</v>
      </c>
      <c r="X16" s="49" t="inlineStr">
        <is>
          <t>Consolidado</t>
        </is>
      </c>
      <c r="Y16" s="49" t="inlineStr">
        <is>
          <t>Proceso avanzado</t>
        </is>
      </c>
      <c r="Z16" s="304" t="n"/>
      <c r="AA16" s="50" t="n">
        <v>19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KHASHAN LORELYS</t>
        </is>
      </c>
      <c r="C17" s="140" t="inlineStr">
        <is>
          <t>YORSIDE CACIERRA RIBERA</t>
        </is>
      </c>
      <c r="D17" s="141" t="inlineStr">
        <is>
          <t>MÁSCULINO</t>
        </is>
      </c>
      <c r="E17" s="47" t="inlineStr">
        <is>
          <t>V031873235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9</v>
      </c>
      <c r="J17" s="50" t="n">
        <v>10</v>
      </c>
      <c r="K17" s="49" t="inlineStr">
        <is>
          <t>Iniciado</t>
        </is>
      </c>
      <c r="L17" s="49" t="inlineStr">
        <is>
          <t>Iniciado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9</v>
      </c>
      <c r="Q17" s="50" t="n">
        <v>10</v>
      </c>
      <c r="R17" s="50" t="n">
        <v>8</v>
      </c>
      <c r="S17" s="50" t="n">
        <v>10</v>
      </c>
      <c r="T17" s="50" t="n">
        <v>9</v>
      </c>
      <c r="U17" s="49" t="inlineStr">
        <is>
          <t>Proceso básico</t>
        </is>
      </c>
      <c r="V17" s="50" t="inlineStr">
        <is>
          <t>Iniciado</t>
        </is>
      </c>
      <c r="W17" s="94" t="n">
        <v>8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VICKI</t>
        </is>
      </c>
      <c r="C18" s="140" t="inlineStr">
        <is>
          <t>SAMIA FREDD</t>
        </is>
      </c>
      <c r="D18" s="141" t="inlineStr">
        <is>
          <t>MÁSCULINO</t>
        </is>
      </c>
      <c r="E18" s="47" t="inlineStr">
        <is>
          <t>V031932460</t>
        </is>
      </c>
      <c r="F18" s="48" t="inlineStr">
        <is>
          <t>EVALUADO</t>
        </is>
      </c>
      <c r="G18" s="49" t="inlineStr">
        <is>
          <t>Proceso avanzado</t>
        </is>
      </c>
      <c r="H18" s="49" t="inlineStr">
        <is>
          <t>Proceso avanzado</t>
        </is>
      </c>
      <c r="I18" s="94" t="n">
        <v>15</v>
      </c>
      <c r="J18" s="50" t="n">
        <v>15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Consolidado</t>
        </is>
      </c>
      <c r="P18" s="50" t="n">
        <v>17</v>
      </c>
      <c r="Q18" s="50" t="n">
        <v>17</v>
      </c>
      <c r="R18" s="50" t="n">
        <v>17</v>
      </c>
      <c r="S18" s="50" t="n">
        <v>16</v>
      </c>
      <c r="T18" s="50" t="n">
        <v>16</v>
      </c>
      <c r="U18" s="49" t="inlineStr">
        <is>
          <t>Proceso avanzado</t>
        </is>
      </c>
      <c r="V18" s="50" t="inlineStr">
        <is>
          <t>Proceso avanzado</t>
        </is>
      </c>
      <c r="W18" s="94" t="n">
        <v>15</v>
      </c>
      <c r="X18" s="49" t="inlineStr">
        <is>
          <t>Consolidado</t>
        </is>
      </c>
      <c r="Y18" s="49" t="inlineStr">
        <is>
          <t>Consolidado</t>
        </is>
      </c>
      <c r="Z18" s="304" t="n"/>
      <c r="AA18" s="50" t="n">
        <v>16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HARB LIOCER</t>
        </is>
      </c>
      <c r="C19" s="140" t="inlineStr">
        <is>
          <t>TACHON LEDO BRUCES</t>
        </is>
      </c>
      <c r="D19" s="141" t="inlineStr">
        <is>
          <t>MÁSCULINO</t>
        </is>
      </c>
      <c r="E19" s="47" t="inlineStr">
        <is>
          <t>V032604438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8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Iniciado</t>
        </is>
      </c>
      <c r="P19" s="50" t="n">
        <v>8</v>
      </c>
      <c r="Q19" s="50" t="n">
        <v>10</v>
      </c>
      <c r="R19" s="50" t="n">
        <v>9</v>
      </c>
      <c r="S19" s="50" t="n">
        <v>10</v>
      </c>
      <c r="T19" s="50" t="n">
        <v>11</v>
      </c>
      <c r="U19" s="49" t="inlineStr">
        <is>
          <t>Proceso básico</t>
        </is>
      </c>
      <c r="V19" s="50" t="inlineStr">
        <is>
          <t>Iniciado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MADERIZ</t>
        </is>
      </c>
      <c r="C20" s="140" t="inlineStr">
        <is>
          <t>JUAQUIN KARINA</t>
        </is>
      </c>
      <c r="D20" s="141" t="inlineStr">
        <is>
          <t>FEMENINO</t>
        </is>
      </c>
      <c r="E20" s="47" t="inlineStr">
        <is>
          <t>V032612289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7</v>
      </c>
      <c r="J20" s="50" t="n">
        <v>7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10</v>
      </c>
      <c r="Q20" s="50" t="n">
        <v>10</v>
      </c>
      <c r="R20" s="50" t="n">
        <v>10</v>
      </c>
      <c r="S20" s="50" t="n">
        <v>7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10</v>
      </c>
      <c r="X20" s="49" t="inlineStr">
        <is>
          <t>Iniciado</t>
        </is>
      </c>
      <c r="Y20" s="49" t="inlineStr">
        <is>
          <t>Proceso básico</t>
        </is>
      </c>
      <c r="Z20" s="304" t="n"/>
      <c r="AA20" s="50" t="n">
        <v>5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HANYI MARZ</t>
        </is>
      </c>
      <c r="C21" s="140" t="inlineStr">
        <is>
          <t>SUGLIO GUSTAVO</t>
        </is>
      </c>
      <c r="D21" s="141" t="inlineStr">
        <is>
          <t>FEMENINO</t>
        </is>
      </c>
      <c r="E21" s="47" t="inlineStr">
        <is>
          <t>V033835303</t>
        </is>
      </c>
      <c r="F21" s="48" t="inlineStr">
        <is>
          <t>EVALUADO</t>
        </is>
      </c>
      <c r="G21" s="49" t="inlineStr">
        <is>
          <t>Proceso avanzado</t>
        </is>
      </c>
      <c r="H21" s="49" t="inlineStr">
        <is>
          <t>Proceso básico</t>
        </is>
      </c>
      <c r="I21" s="94" t="n">
        <v>16</v>
      </c>
      <c r="J21" s="50" t="n">
        <v>13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avanzado</t>
        </is>
      </c>
      <c r="O21" s="49" t="inlineStr">
        <is>
          <t>Proceso básico</t>
        </is>
      </c>
      <c r="P21" s="50" t="n">
        <v>14</v>
      </c>
      <c r="Q21" s="50" t="n">
        <v>14</v>
      </c>
      <c r="R21" s="50" t="n">
        <v>13</v>
      </c>
      <c r="S21" s="50" t="n">
        <v>14</v>
      </c>
      <c r="T21" s="50" t="n">
        <v>16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15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16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LOANNY MIYEL</t>
        </is>
      </c>
      <c r="C22" s="140" t="inlineStr">
        <is>
          <t>FALCONI CHAUSTRE</t>
        </is>
      </c>
      <c r="D22" s="141" t="inlineStr">
        <is>
          <t>MÁSCULINO</t>
        </is>
      </c>
      <c r="E22" s="47" t="inlineStr">
        <is>
          <t>V033974015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7</v>
      </c>
      <c r="K22" s="49" t="inlineStr">
        <is>
          <t>Iniciado</t>
        </is>
      </c>
      <c r="L22" s="49" t="inlineStr">
        <is>
          <t>Iniciado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8</v>
      </c>
      <c r="R22" s="50" t="n">
        <v>10</v>
      </c>
      <c r="S22" s="50" t="n">
        <v>6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5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6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EDGARDO YAHOUDI</t>
        </is>
      </c>
      <c r="C23" s="140" t="inlineStr">
        <is>
          <t>PAZ MARGIORI EBERSON</t>
        </is>
      </c>
      <c r="D23" s="141" t="inlineStr">
        <is>
          <t>FEMENINO</t>
        </is>
      </c>
      <c r="E23" s="47" t="inlineStr">
        <is>
          <t>V034101311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Iniciado</t>
        </is>
      </c>
      <c r="I23" s="94" t="n">
        <v>9</v>
      </c>
      <c r="J23" s="50" t="n">
        <v>10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6</v>
      </c>
      <c r="Q23" s="50" t="n">
        <v>9</v>
      </c>
      <c r="R23" s="50" t="n">
        <v>10</v>
      </c>
      <c r="S23" s="50" t="n">
        <v>9</v>
      </c>
      <c r="T23" s="50" t="n">
        <v>10</v>
      </c>
      <c r="U23" s="49" t="inlineStr">
        <is>
          <t>Proceso básico</t>
        </is>
      </c>
      <c r="V23" s="49" t="inlineStr">
        <is>
          <t>Iniciado</t>
        </is>
      </c>
      <c r="W23" s="94" t="n">
        <v>10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7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JENNIFER IVEL</t>
        </is>
      </c>
      <c r="C24" s="140" t="inlineStr">
        <is>
          <t>MEDORI PLACITELLI</t>
        </is>
      </c>
      <c r="D24" s="141" t="inlineStr">
        <is>
          <t>MÁSCULINO</t>
        </is>
      </c>
      <c r="E24" s="47" t="inlineStr">
        <is>
          <t>V034196312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12</v>
      </c>
      <c r="Q24" s="50" t="n">
        <v>11</v>
      </c>
      <c r="R24" s="50" t="n">
        <v>11</v>
      </c>
      <c r="S24" s="50" t="n">
        <v>9</v>
      </c>
      <c r="T24" s="50" t="n">
        <v>9</v>
      </c>
      <c r="U24" s="49" t="inlineStr">
        <is>
          <t>Proceso básico</t>
        </is>
      </c>
      <c r="V24" s="49" t="inlineStr">
        <is>
          <t>Proceso básico</t>
        </is>
      </c>
      <c r="W24" s="94" t="n">
        <v>12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CRUCETTA</t>
        </is>
      </c>
      <c r="C25" s="140" t="inlineStr">
        <is>
          <t>CHANCELLOR GARMAKANI</t>
        </is>
      </c>
      <c r="D25" s="141" t="inlineStr">
        <is>
          <t>MÁSCULINO</t>
        </is>
      </c>
      <c r="E25" s="47" t="inlineStr">
        <is>
          <t>V034247356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Proceso básico</t>
        </is>
      </c>
      <c r="I25" s="94" t="n">
        <v>7</v>
      </c>
      <c r="J25" s="50" t="n">
        <v>10</v>
      </c>
      <c r="K25" s="49" t="inlineStr">
        <is>
          <t>Iniciado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10</v>
      </c>
      <c r="Q25" s="50" t="n">
        <v>8</v>
      </c>
      <c r="R25" s="50" t="n">
        <v>10</v>
      </c>
      <c r="S25" s="50" t="n">
        <v>9</v>
      </c>
      <c r="T25" s="50" t="n">
        <v>10</v>
      </c>
      <c r="U25" s="49" t="inlineStr">
        <is>
          <t>Iniciado</t>
        </is>
      </c>
      <c r="V25" s="49" t="inlineStr">
        <is>
          <t>Iniciado</t>
        </is>
      </c>
      <c r="W25" s="94" t="n">
        <v>10</v>
      </c>
      <c r="X25" s="49" t="inlineStr">
        <is>
          <t>Proceso básico</t>
        </is>
      </c>
      <c r="Y25" s="49" t="inlineStr">
        <is>
          <t>Iniciado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ORALYS SIMONETTE</t>
        </is>
      </c>
      <c r="C26" s="140" t="inlineStr">
        <is>
          <t>YANIZA GIULLIANA</t>
        </is>
      </c>
      <c r="D26" s="141" t="inlineStr">
        <is>
          <t>FEMENINO</t>
        </is>
      </c>
      <c r="E26" s="47" t="inlineStr">
        <is>
          <t>V035627174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14</v>
      </c>
      <c r="J26" s="50" t="n">
        <v>11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12</v>
      </c>
      <c r="Q26" s="50" t="n">
        <v>14</v>
      </c>
      <c r="R26" s="50" t="n">
        <v>14</v>
      </c>
      <c r="S26" s="50" t="n">
        <v>13</v>
      </c>
      <c r="T26" s="50" t="n">
        <v>14</v>
      </c>
      <c r="U26" s="49" t="inlineStr">
        <is>
          <t>Proceso básico</t>
        </is>
      </c>
      <c r="V26" s="49" t="inlineStr">
        <is>
          <t>Proceso básico</t>
        </is>
      </c>
      <c r="W26" s="94" t="n">
        <v>11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12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ZORLET</t>
        </is>
      </c>
      <c r="C27" s="140" t="inlineStr">
        <is>
          <t>JABARA DALMIT</t>
        </is>
      </c>
      <c r="D27" s="141" t="inlineStr">
        <is>
          <t>MÁSCULINO</t>
        </is>
      </c>
      <c r="E27" s="47" t="inlineStr">
        <is>
          <t>V035868591</t>
        </is>
      </c>
      <c r="F27" s="48" t="inlineStr">
        <is>
          <t>EVALUADO</t>
        </is>
      </c>
      <c r="G27" s="49" t="inlineStr">
        <is>
          <t>Consolidado</t>
        </is>
      </c>
      <c r="H27" s="49" t="inlineStr">
        <is>
          <t>Consolidado</t>
        </is>
      </c>
      <c r="I27" s="94" t="n">
        <v>19</v>
      </c>
      <c r="J27" s="50" t="n">
        <v>19</v>
      </c>
      <c r="K27" s="49" t="inlineStr">
        <is>
          <t>Proceso avanzado</t>
        </is>
      </c>
      <c r="L27" s="49" t="inlineStr">
        <is>
          <t>Proceso avanzado</t>
        </is>
      </c>
      <c r="M27" s="49" t="inlineStr">
        <is>
          <t>Consolidado</t>
        </is>
      </c>
      <c r="N27" s="49" t="inlineStr">
        <is>
          <t>Consolidado</t>
        </is>
      </c>
      <c r="O27" s="49" t="inlineStr">
        <is>
          <t>Consolidado</t>
        </is>
      </c>
      <c r="P27" s="50" t="n">
        <v>17</v>
      </c>
      <c r="Q27" s="50" t="n">
        <v>18</v>
      </c>
      <c r="R27" s="50" t="n">
        <v>19</v>
      </c>
      <c r="S27" s="50" t="n">
        <v>19</v>
      </c>
      <c r="T27" s="50" t="n">
        <v>17</v>
      </c>
      <c r="U27" s="49" t="inlineStr">
        <is>
          <t>Consolidado</t>
        </is>
      </c>
      <c r="V27" s="49" t="inlineStr">
        <is>
          <t>Consolidado</t>
        </is>
      </c>
      <c r="W27" s="94" t="n">
        <v>17</v>
      </c>
      <c r="X27" s="49" t="inlineStr">
        <is>
          <t>Proceso avanzado</t>
        </is>
      </c>
      <c r="Y27" s="49" t="inlineStr">
        <is>
          <t>Consolidado</t>
        </is>
      </c>
      <c r="Z27" s="304" t="n"/>
      <c r="AA27" s="50" t="n">
        <v>16</v>
      </c>
      <c r="AB27" s="49" t="inlineStr">
        <is>
          <t>Proceso avanzado</t>
        </is>
      </c>
    </row>
    <row r="28" ht="17.45" customHeight="1" s="313">
      <c r="A28" s="24" t="n">
        <v>15</v>
      </c>
      <c r="B28" s="140" t="inlineStr">
        <is>
          <t>HERMECIO TUIRAN</t>
        </is>
      </c>
      <c r="C28" s="140" t="inlineStr">
        <is>
          <t>CRISLIS HARTLEY</t>
        </is>
      </c>
      <c r="D28" s="141" t="inlineStr">
        <is>
          <t>FEMENINO</t>
        </is>
      </c>
      <c r="E28" s="47" t="inlineStr">
        <is>
          <t>V036953511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Iniciado</t>
        </is>
      </c>
      <c r="I28" s="94" t="n">
        <v>10</v>
      </c>
      <c r="J28" s="50" t="n">
        <v>10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10</v>
      </c>
      <c r="Q28" s="50" t="n">
        <v>10</v>
      </c>
      <c r="R28" s="50" t="n">
        <v>10</v>
      </c>
      <c r="S28" s="50" t="n">
        <v>10</v>
      </c>
      <c r="T28" s="50" t="n">
        <v>4</v>
      </c>
      <c r="U28" s="49" t="inlineStr">
        <is>
          <t>Iniciado</t>
        </is>
      </c>
      <c r="V28" s="49" t="inlineStr">
        <is>
          <t>Iniciado</t>
        </is>
      </c>
      <c r="W28" s="94" t="n">
        <v>10</v>
      </c>
      <c r="X28" s="49" t="inlineStr">
        <is>
          <t>Iniciado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KARITZAY GUARENAS</t>
        </is>
      </c>
      <c r="C29" s="140" t="inlineStr">
        <is>
          <t>GENEXIS LOSIS LEARSI</t>
        </is>
      </c>
      <c r="D29" s="141" t="inlineStr">
        <is>
          <t>FEMENINO</t>
        </is>
      </c>
      <c r="E29" s="47" t="inlineStr">
        <is>
          <t>V037444756</t>
        </is>
      </c>
      <c r="F29" s="48" t="inlineStr">
        <is>
          <t>EVALUADO</t>
        </is>
      </c>
      <c r="G29" s="49" t="inlineStr">
        <is>
          <t>Iniciado</t>
        </is>
      </c>
      <c r="H29" s="49" t="inlineStr">
        <is>
          <t>Iniciado</t>
        </is>
      </c>
      <c r="I29" s="94" t="n">
        <v>10</v>
      </c>
      <c r="J29" s="50" t="n">
        <v>10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10</v>
      </c>
      <c r="Q29" s="50" t="n">
        <v>10</v>
      </c>
      <c r="R29" s="50" t="n">
        <v>10</v>
      </c>
      <c r="S29" s="50" t="n">
        <v>10</v>
      </c>
      <c r="T29" s="50" t="n">
        <v>10</v>
      </c>
      <c r="U29" s="49" t="inlineStr">
        <is>
          <t>Proceso básico</t>
        </is>
      </c>
      <c r="V29" s="49" t="inlineStr">
        <is>
          <t>Proceso básico</t>
        </is>
      </c>
      <c r="W29" s="94" t="n">
        <v>10</v>
      </c>
      <c r="X29" s="49" t="inlineStr">
        <is>
          <t>Iniciado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GAMBARINI HILDEBRANDO</t>
        </is>
      </c>
      <c r="C30" s="140" t="inlineStr">
        <is>
          <t>YULIVE WILMARI</t>
        </is>
      </c>
      <c r="D30" s="141" t="inlineStr">
        <is>
          <t>MÁSCULINO</t>
        </is>
      </c>
      <c r="E30" s="47" t="inlineStr">
        <is>
          <t>V037761419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11</v>
      </c>
      <c r="J30" s="50" t="n">
        <v>10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Iniciado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11</v>
      </c>
      <c r="Q30" s="50" t="n">
        <v>12</v>
      </c>
      <c r="R30" s="50" t="n">
        <v>10</v>
      </c>
      <c r="S30" s="50" t="n">
        <v>11</v>
      </c>
      <c r="T30" s="50" t="n">
        <v>10</v>
      </c>
      <c r="U30" s="49" t="inlineStr">
        <is>
          <t>Proceso básico</t>
        </is>
      </c>
      <c r="V30" s="50" t="inlineStr">
        <is>
          <t>Proceso básico</t>
        </is>
      </c>
      <c r="W30" s="94" t="n">
        <v>12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12</v>
      </c>
      <c r="AB30" s="49" t="inlineStr">
        <is>
          <t>Proceso básico</t>
        </is>
      </c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