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2021-2022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2022</v>
      </c>
      <c r="D14" s="264" t="inlineStr">
        <is>
          <t>B</t>
        </is>
      </c>
      <c r="E14" s="32" t="n">
        <v>4</v>
      </c>
      <c r="F14" s="26" t="n">
        <v>0</v>
      </c>
      <c r="G14" s="26" t="n">
        <v>0</v>
      </c>
      <c r="H14" s="26" t="n">
        <v>2</v>
      </c>
      <c r="I14" s="26" t="n">
        <v>11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JIMENO ORLANYEX</t>
        </is>
      </c>
      <c r="C14" s="48" t="inlineStr">
        <is>
          <t>RAMOS SERFATY</t>
        </is>
      </c>
      <c r="D14" s="49" t="inlineStr">
        <is>
          <t>FEMENINO</t>
        </is>
      </c>
      <c r="E14" s="49" t="inlineStr">
        <is>
          <t>V108029189234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Proceso básico</t>
        </is>
      </c>
      <c r="I14" s="98" t="n"/>
      <c r="J14" s="51" t="n"/>
      <c r="K14" s="51" t="inlineStr">
        <is>
          <t>Proceso avanzado</t>
        </is>
      </c>
      <c r="L14" s="51" t="inlineStr">
        <is>
          <t>Proceso avanzado</t>
        </is>
      </c>
      <c r="M14" s="51" t="inlineStr">
        <is>
          <t>Proceso avanzado</t>
        </is>
      </c>
      <c r="N14" s="51" t="inlineStr">
        <is>
          <t>Proceso avanzado</t>
        </is>
      </c>
      <c r="O14" s="51" t="n">
        <v>13</v>
      </c>
      <c r="P14" s="51" t="n">
        <v>16</v>
      </c>
      <c r="Q14" s="51" t="n">
        <v>13</v>
      </c>
      <c r="R14" s="51" t="inlineStr">
        <is>
          <t>Proceso básico</t>
        </is>
      </c>
      <c r="S14" s="51" t="inlineStr">
        <is>
          <t>Proceso avanzado</t>
        </is>
      </c>
      <c r="T14" s="51" t="inlineStr">
        <is>
          <t>Proceso avanzado</t>
        </is>
      </c>
      <c r="U14" s="98" t="n">
        <v>14</v>
      </c>
      <c r="V14" s="51" t="n">
        <v>13</v>
      </c>
      <c r="W14" s="51" t="inlineStr">
        <is>
          <t>Proceso avanzado</t>
        </is>
      </c>
      <c r="X14" s="51" t="inlineStr">
        <is>
          <t>Proceso avanzado</t>
        </is>
      </c>
      <c r="Y14" s="299" t="n"/>
      <c r="Z14" s="51" t="n">
        <v>14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BARROZA VILLALONGA</t>
        </is>
      </c>
      <c r="C15" s="48" t="inlineStr">
        <is>
          <t>DREANLYS PANESSO JOVES</t>
        </is>
      </c>
      <c r="D15" s="49" t="inlineStr">
        <is>
          <t>MÁSCULINO</t>
        </is>
      </c>
      <c r="E15" s="49" t="inlineStr">
        <is>
          <t>V029229434</t>
        </is>
      </c>
      <c r="F15" s="50" t="inlineStr">
        <is>
          <t>NO-EVALUADO</t>
        </is>
      </c>
      <c r="G15" s="51" t="inlineStr">
        <is>
          <t>Proceso básico</t>
        </is>
      </c>
      <c r="H15" s="51" t="inlineStr">
        <is>
          <t>Proceso avanzado</t>
        </is>
      </c>
      <c r="I15" s="99" t="n"/>
      <c r="J15" s="52" t="n"/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básico</t>
        </is>
      </c>
      <c r="N15" s="51" t="inlineStr">
        <is>
          <t>Proceso avanzado</t>
        </is>
      </c>
      <c r="O15" s="52" t="n">
        <v>14</v>
      </c>
      <c r="P15" s="52" t="n">
        <v>14</v>
      </c>
      <c r="Q15" s="52" t="n">
        <v>13</v>
      </c>
      <c r="R15" s="51" t="inlineStr">
        <is>
          <t>Proceso avanzado</t>
        </is>
      </c>
      <c r="S15" s="52" t="inlineStr">
        <is>
          <t>Proceso básico</t>
        </is>
      </c>
      <c r="T15" s="52" t="inlineStr">
        <is>
          <t>Proceso avanzado</t>
        </is>
      </c>
      <c r="U15" s="99" t="n">
        <v>15</v>
      </c>
      <c r="V15" s="52" t="n">
        <v>16</v>
      </c>
      <c r="W15" s="51" t="inlineStr">
        <is>
          <t>Proceso básico</t>
        </is>
      </c>
      <c r="X15" s="51" t="inlineStr">
        <is>
          <t>Proceso avanzado</t>
        </is>
      </c>
      <c r="Y15" s="300" t="n"/>
      <c r="Z15" s="52" t="n">
        <v>15</v>
      </c>
      <c r="AA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NAFFAH DANIELYS</t>
        </is>
      </c>
      <c r="C16" s="48" t="inlineStr">
        <is>
          <t>HOSMEY CITTADINO</t>
        </is>
      </c>
      <c r="D16" s="49" t="inlineStr">
        <is>
          <t>FEMENINO</t>
        </is>
      </c>
      <c r="E16" s="49" t="inlineStr">
        <is>
          <t>V108030796714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9" t="n"/>
      <c r="J16" s="52" t="n"/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5</v>
      </c>
      <c r="P16" s="52" t="n">
        <v>10</v>
      </c>
      <c r="Q16" s="52" t="n">
        <v>10</v>
      </c>
      <c r="R16" s="51" t="inlineStr">
        <is>
          <t>Proceso básico</t>
        </is>
      </c>
      <c r="S16" s="52" t="inlineStr">
        <is>
          <t>Iniciado</t>
        </is>
      </c>
      <c r="T16" s="52" t="inlineStr">
        <is>
          <t>Iniciado</t>
        </is>
      </c>
      <c r="U16" s="99" t="n">
        <v>8</v>
      </c>
      <c r="V16" s="52" t="n">
        <v>10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SILVESTRE HABIB</t>
        </is>
      </c>
      <c r="C17" s="48" t="inlineStr">
        <is>
          <t>YULEISY NEHMETALLAH YOLIBETH</t>
        </is>
      </c>
      <c r="D17" s="49" t="inlineStr">
        <is>
          <t>FEMENINO</t>
        </is>
      </c>
      <c r="E17" s="49" t="inlineStr">
        <is>
          <t>V032283796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12</v>
      </c>
      <c r="P17" s="52" t="n">
        <v>12</v>
      </c>
      <c r="Q17" s="52" t="n">
        <v>13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13</v>
      </c>
      <c r="V17" s="52" t="n">
        <v>10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MOHAMED VICKY</t>
        </is>
      </c>
      <c r="C18" s="48" t="inlineStr">
        <is>
          <t>JOCCELYN MATLDE</t>
        </is>
      </c>
      <c r="D18" s="49" t="inlineStr">
        <is>
          <t>FEMENINO</t>
        </is>
      </c>
      <c r="E18" s="49" t="inlineStr">
        <is>
          <t>V033078919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Iniciado</t>
        </is>
      </c>
      <c r="I18" s="99" t="n"/>
      <c r="J18" s="52" t="n"/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1</v>
      </c>
      <c r="P18" s="52" t="n">
        <v>10</v>
      </c>
      <c r="Q18" s="52" t="n">
        <v>10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10</v>
      </c>
      <c r="V18" s="52" t="n">
        <v>10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ELENA GUARARICOTO</t>
        </is>
      </c>
      <c r="C19" s="48" t="inlineStr">
        <is>
          <t>ADELMARY UZCANGA</t>
        </is>
      </c>
      <c r="D19" s="49" t="inlineStr">
        <is>
          <t>FEMENINO</t>
        </is>
      </c>
      <c r="E19" s="49" t="inlineStr">
        <is>
          <t>V108033543928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9" t="n"/>
      <c r="J19" s="52" t="n"/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1" t="inlineStr">
        <is>
          <t>Consolidado</t>
        </is>
      </c>
      <c r="O19" s="52" t="n">
        <v>19</v>
      </c>
      <c r="P19" s="52" t="n">
        <v>19</v>
      </c>
      <c r="Q19" s="52" t="n">
        <v>20</v>
      </c>
      <c r="R19" s="51" t="inlineStr">
        <is>
          <t>Consolidado</t>
        </is>
      </c>
      <c r="S19" s="52" t="inlineStr">
        <is>
          <t>Consolidado</t>
        </is>
      </c>
      <c r="T19" s="52" t="inlineStr">
        <is>
          <t>Consolidado</t>
        </is>
      </c>
      <c r="U19" s="99" t="n">
        <v>20</v>
      </c>
      <c r="V19" s="52" t="n">
        <v>20</v>
      </c>
      <c r="W19" s="51" t="inlineStr">
        <is>
          <t>Consolidado</t>
        </is>
      </c>
      <c r="X19" s="51" t="inlineStr">
        <is>
          <t>Consolidado</t>
        </is>
      </c>
      <c r="Y19" s="300" t="n"/>
      <c r="Z19" s="52" t="n">
        <v>19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BOGIER HUANCA</t>
        </is>
      </c>
      <c r="C20" s="48" t="inlineStr">
        <is>
          <t>PALOMO EROI</t>
        </is>
      </c>
      <c r="D20" s="49" t="inlineStr">
        <is>
          <t>FEMENINO</t>
        </is>
      </c>
      <c r="E20" s="49" t="inlineStr">
        <is>
          <t>V033839892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9" t="n"/>
      <c r="J20" s="52" t="n"/>
      <c r="K20" s="51" t="inlineStr">
        <is>
          <t>Proceso avanzado</t>
        </is>
      </c>
      <c r="L20" s="51" t="inlineStr">
        <is>
          <t>Consolidado</t>
        </is>
      </c>
      <c r="M20" s="51" t="inlineStr">
        <is>
          <t>Consolidado</t>
        </is>
      </c>
      <c r="N20" s="51" t="inlineStr">
        <is>
          <t>Consolidado</t>
        </is>
      </c>
      <c r="O20" s="52" t="n">
        <v>15</v>
      </c>
      <c r="P20" s="52" t="n">
        <v>15</v>
      </c>
      <c r="Q20" s="52" t="n">
        <v>17</v>
      </c>
      <c r="R20" s="51" t="inlineStr">
        <is>
          <t>Consolidado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17</v>
      </c>
      <c r="V20" s="52" t="n">
        <v>17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17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MAIKLER</t>
        </is>
      </c>
      <c r="C21" s="48" t="inlineStr">
        <is>
          <t>NAHAR UDO</t>
        </is>
      </c>
      <c r="D21" s="49" t="inlineStr">
        <is>
          <t>FEMENINO</t>
        </is>
      </c>
      <c r="E21" s="49" t="inlineStr">
        <is>
          <t>V108034431670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básico</t>
        </is>
      </c>
      <c r="M21" s="51" t="inlineStr">
        <is>
          <t>Proceso avanzado</t>
        </is>
      </c>
      <c r="N21" s="51" t="inlineStr">
        <is>
          <t>Proceso avanzado</t>
        </is>
      </c>
      <c r="O21" s="52" t="n">
        <v>17</v>
      </c>
      <c r="P21" s="52" t="n">
        <v>17</v>
      </c>
      <c r="Q21" s="52" t="n">
        <v>17</v>
      </c>
      <c r="R21" s="51" t="inlineStr">
        <is>
          <t>Proceso avanzado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17</v>
      </c>
      <c r="V21" s="52" t="n">
        <v>15</v>
      </c>
      <c r="W21" s="51" t="inlineStr">
        <is>
          <t>Proceso avanzado</t>
        </is>
      </c>
      <c r="X21" s="51" t="inlineStr">
        <is>
          <t>Proceso avanzado</t>
        </is>
      </c>
      <c r="Y21" s="300" t="n"/>
      <c r="Z21" s="52" t="n">
        <v>16</v>
      </c>
      <c r="AA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YUSMILDA</t>
        </is>
      </c>
      <c r="C22" s="48" t="inlineStr">
        <is>
          <t>PERNALETE LILIBE</t>
        </is>
      </c>
      <c r="D22" s="49" t="inlineStr">
        <is>
          <t>FEMENINO</t>
        </is>
      </c>
      <c r="E22" s="49" t="inlineStr">
        <is>
          <t>V035039752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12</v>
      </c>
      <c r="P22" s="52" t="n">
        <v>13</v>
      </c>
      <c r="Q22" s="52" t="n">
        <v>11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11</v>
      </c>
      <c r="V22" s="52" t="n">
        <v>12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14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TORREALBA CABRALES</t>
        </is>
      </c>
      <c r="C23" s="48" t="inlineStr">
        <is>
          <t>BESAI ZORABIANA EBERT</t>
        </is>
      </c>
      <c r="D23" s="49" t="inlineStr">
        <is>
          <t>MÁSCULINO</t>
        </is>
      </c>
      <c r="E23" s="49" t="inlineStr">
        <is>
          <t>V035467241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9" t="n"/>
      <c r="J23" s="52" t="n"/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10</v>
      </c>
      <c r="P23" s="52" t="n">
        <v>2</v>
      </c>
      <c r="Q23" s="52" t="n">
        <v>10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Iniciado</t>
        </is>
      </c>
      <c r="U23" s="99" t="n">
        <v>10</v>
      </c>
      <c r="V23" s="52" t="n">
        <v>10</v>
      </c>
      <c r="W23" s="51" t="inlineStr">
        <is>
          <t>Proceso básico</t>
        </is>
      </c>
      <c r="X23" s="51" t="inlineStr">
        <is>
          <t>Proceso básico</t>
        </is>
      </c>
      <c r="Y23" s="300" t="n"/>
      <c r="Z23" s="52" t="n">
        <v>10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DAYANNA YILLENI</t>
        </is>
      </c>
      <c r="C24" s="48" t="inlineStr">
        <is>
          <t>YETSENIA IRAN GERALDI</t>
        </is>
      </c>
      <c r="D24" s="49" t="inlineStr">
        <is>
          <t>FEMENINO</t>
        </is>
      </c>
      <c r="E24" s="49" t="inlineStr">
        <is>
          <t>V036029088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12</v>
      </c>
      <c r="P24" s="52" t="n">
        <v>14</v>
      </c>
      <c r="Q24" s="52" t="n">
        <v>12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11</v>
      </c>
      <c r="V24" s="52" t="n">
        <v>12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12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MERVIS</t>
        </is>
      </c>
      <c r="C25" s="48" t="inlineStr">
        <is>
          <t>GUARIATO ROVIR</t>
        </is>
      </c>
      <c r="D25" s="49" t="inlineStr">
        <is>
          <t>FEMENINO</t>
        </is>
      </c>
      <c r="E25" s="49" t="inlineStr">
        <is>
          <t>V108036428458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9" t="n"/>
      <c r="J25" s="52" t="n"/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7</v>
      </c>
      <c r="P25" s="52" t="n">
        <v>10</v>
      </c>
      <c r="Q25" s="52" t="n">
        <v>10</v>
      </c>
      <c r="R25" s="51" t="inlineStr">
        <is>
          <t>Iniciado</t>
        </is>
      </c>
      <c r="S25" s="51" t="inlineStr">
        <is>
          <t>Iniciado</t>
        </is>
      </c>
      <c r="T25" s="51" t="inlineStr">
        <is>
          <t>Proceso básico</t>
        </is>
      </c>
      <c r="U25" s="99" t="n">
        <v>9</v>
      </c>
      <c r="V25" s="52" t="n">
        <v>10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7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LEYRIMAR GLADIS</t>
        </is>
      </c>
      <c r="C26" s="48" t="inlineStr">
        <is>
          <t>GRILLI ROYSBEL</t>
        </is>
      </c>
      <c r="D26" s="49" t="inlineStr">
        <is>
          <t>FEMENINO</t>
        </is>
      </c>
      <c r="E26" s="49" t="inlineStr">
        <is>
          <t>V037225575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10</v>
      </c>
      <c r="P26" s="52" t="n">
        <v>10</v>
      </c>
      <c r="Q26" s="52" t="n">
        <v>10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11</v>
      </c>
      <c r="V26" s="52" t="n">
        <v>10</v>
      </c>
      <c r="W26" s="51" t="inlineStr">
        <is>
          <t>Iniciado</t>
        </is>
      </c>
      <c r="X26" s="51" t="inlineStr">
        <is>
          <t>Iniciado</t>
        </is>
      </c>
      <c r="Y26" s="300" t="n"/>
      <c r="Z26" s="52" t="n">
        <v>10</v>
      </c>
      <c r="AA26" s="51" t="inlineStr">
        <is>
          <t>Proceso básico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