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5/"/>
    </mc:Choice>
  </mc:AlternateContent>
  <bookViews>
    <workbookView xWindow="0" yWindow="460" windowWidth="28800" windowHeight="16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B9" i="1"/>
  <c r="C9" i="1"/>
  <c r="E9" i="1"/>
  <c r="F9" i="1"/>
  <c r="G9" i="1"/>
  <c r="B10" i="1"/>
  <c r="E10" i="1"/>
  <c r="F10" i="1"/>
  <c r="G10" i="1"/>
  <c r="H10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<sst xmlns="http://schemas.openxmlformats.org/spreadsheetml/2006/main" count="11" uniqueCount="11">
  <si>
    <t>NUMT</t>
  </si>
  <si>
    <t>32M</t>
  </si>
  <si>
    <t>64M</t>
  </si>
  <si>
    <t>1K</t>
  </si>
  <si>
    <t>100K</t>
  </si>
  <si>
    <t>10K</t>
  </si>
  <si>
    <t>1(NON-VEC)</t>
  </si>
  <si>
    <t>2(NON-VEC)</t>
  </si>
  <si>
    <t>4(NON-VEC)</t>
  </si>
  <si>
    <t>128M</t>
  </si>
  <si>
    <t>256M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</si>
</sst>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121.56</c:v>
                </c:pt>
                <c:pt idx="1">
                  <c:v>132.65</c:v>
                </c:pt>
                <c:pt idx="2">
                  <c:v>140.21</c:v>
                </c:pt>
                <c:pt idx="3">
                  <c:v>209.74</c:v>
                </c:pt>
                <c:pt idx="4">
                  <c:v>235.56</c:v>
                </c:pt>
                <c:pt idx="5">
                  <c:v>284.76</c:v>
                </c:pt>
                <c:pt idx="6">
                  <c:v>356.49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188.07</c:v>
                </c:pt>
                <c:pt idx="1">
                  <c:v>222.35</c:v>
                </c:pt>
                <c:pt idx="2">
                  <c:v>267.58</c:v>
                </c:pt>
                <c:pt idx="3">
                  <c:v>318.49</c:v>
                </c:pt>
                <c:pt idx="4">
                  <c:v>372.01</c:v>
                </c:pt>
                <c:pt idx="5">
                  <c:v>378.24</c:v>
                </c:pt>
                <c:pt idx="6">
                  <c:v>542.61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239.01</c:v>
                </c:pt>
                <c:pt idx="1">
                  <c:v>268.72</c:v>
                </c:pt>
                <c:pt idx="2">
                  <c:v>440.33</c:v>
                </c:pt>
                <c:pt idx="3">
                  <c:v>624.02</c:v>
                </c:pt>
                <c:pt idx="4">
                  <c:v>683.82</c:v>
                </c:pt>
                <c:pt idx="5">
                  <c:v>772.39</c:v>
                </c:pt>
                <c:pt idx="6">
                  <c:v>927.27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25168"/>
        <c:axId val="122828784"/>
      </c:lineChart>
      <c:catAx>
        <c:axId val="1228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8784"/>
        <c:crosses val="autoZero"/>
        <c:auto val="1"/>
        <c:lblAlgn val="ctr"/>
        <c:lblOffset val="100"/>
        <c:noMultiLvlLbl val="0"/>
      </c:catAx>
      <c:valAx>
        <c:axId val="122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442.12</c:v>
                </c:pt>
                <c:pt idx="1">
                  <c:v>516.38</c:v>
                </c:pt>
                <c:pt idx="2">
                  <c:v>594.6</c:v>
                </c:pt>
                <c:pt idx="3">
                  <c:v>695.24</c:v>
                </c:pt>
                <c:pt idx="4">
                  <c:v>710.46</c:v>
                </c:pt>
                <c:pt idx="5">
                  <c:v>865.17</c:v>
                </c:pt>
                <c:pt idx="6">
                  <c:v>1062.51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457.23</c:v>
                </c:pt>
                <c:pt idx="1">
                  <c:v>937.9</c:v>
                </c:pt>
                <c:pt idx="2">
                  <c:v>1148.89</c:v>
                </c:pt>
                <c:pt idx="3">
                  <c:v>1159.87</c:v>
                </c:pt>
                <c:pt idx="4">
                  <c:v>1160.03</c:v>
                </c:pt>
                <c:pt idx="5">
                  <c:v>1105.07</c:v>
                </c:pt>
                <c:pt idx="6">
                  <c:v>1275.17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236.68</c:v>
                </c:pt>
                <c:pt idx="1">
                  <c:v>1023.56</c:v>
                </c:pt>
                <c:pt idx="2">
                  <c:v>1784.46</c:v>
                </c:pt>
                <c:pt idx="3">
                  <c:v>2236.66</c:v>
                </c:pt>
                <c:pt idx="4">
                  <c:v>2409.53</c:v>
                </c:pt>
                <c:pt idx="5">
                  <c:v>2577.42</c:v>
                </c:pt>
                <c:pt idx="6">
                  <c:v>2855.6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8864"/>
        <c:axId val="122862624"/>
      </c:lineChart>
      <c:catAx>
        <c:axId val="1228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624"/>
        <c:crosses val="autoZero"/>
        <c:auto val="1"/>
        <c:lblAlgn val="ctr"/>
        <c:lblOffset val="100"/>
        <c:noMultiLvlLbl val="0"/>
      </c:catAx>
      <c:valAx>
        <c:axId val="1228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121.56</c:v>
                </c:pt>
                <c:pt idx="1">
                  <c:v>188.07</c:v>
                </c:pt>
                <c:pt idx="2">
                  <c:v>239.01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132.65</c:v>
                </c:pt>
                <c:pt idx="1">
                  <c:v>222.35</c:v>
                </c:pt>
                <c:pt idx="2">
                  <c:v>268.72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140.21</c:v>
                </c:pt>
                <c:pt idx="1">
                  <c:v>267.58</c:v>
                </c:pt>
                <c:pt idx="2">
                  <c:v>440.33</c:v>
                </c:pt>
              </c:numCache>
            </c:numRef>
          </c:val>
          <c:smooth val="0"/>
        </c:ser>
        <c:ser>
          <c:idx val="3"/>
          <c:order val="3"/>
          <c:tx>
            <c:v>32M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209.74</c:v>
                </c:pt>
                <c:pt idx="1">
                  <c:v>318.49</c:v>
                </c:pt>
                <c:pt idx="2">
                  <c:v>624.02</c:v>
                </c:pt>
              </c:numCache>
            </c:numRef>
          </c:val>
          <c:smooth val="0"/>
        </c:ser>
        <c:ser>
          <c:idx val="4"/>
          <c:order val="4"/>
          <c:tx>
            <c:v>64M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235.56</c:v>
                </c:pt>
                <c:pt idx="1">
                  <c:v>372.01</c:v>
                </c:pt>
                <c:pt idx="2">
                  <c:v>683.82</c:v>
                </c:pt>
              </c:numCache>
            </c:numRef>
          </c:val>
          <c:smooth val="0"/>
        </c:ser>
        <c:ser>
          <c:idx val="5"/>
          <c:order val="5"/>
          <c:tx>
            <c:v>128M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284.76</c:v>
                </c:pt>
                <c:pt idx="1">
                  <c:v>378.24</c:v>
                </c:pt>
                <c:pt idx="2">
                  <c:v>772.39</c:v>
                </c:pt>
              </c:numCache>
            </c:numRef>
          </c:val>
          <c:smooth val="0"/>
        </c:ser>
        <c:ser>
          <c:idx val="6"/>
          <c:order val="6"/>
          <c:tx>
            <c:v>256M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356.49</c:v>
                </c:pt>
                <c:pt idx="1">
                  <c:v>542.61</c:v>
                </c:pt>
                <c:pt idx="2">
                  <c:v>927.27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13312"/>
        <c:axId val="120985136"/>
      </c:lineChart>
      <c:catAx>
        <c:axId val="1229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5136"/>
        <c:crosses val="autoZero"/>
        <c:auto val="1"/>
        <c:lblAlgn val="ctr"/>
        <c:lblOffset val="100"/>
        <c:noMultiLvlLbl val="0"/>
      </c:catAx>
      <c:valAx>
        <c:axId val="1209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442.12</c:v>
                </c:pt>
                <c:pt idx="1">
                  <c:v>457.23</c:v>
                </c:pt>
                <c:pt idx="2">
                  <c:v>236.68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516.38</c:v>
                </c:pt>
                <c:pt idx="1">
                  <c:v>937.9</c:v>
                </c:pt>
                <c:pt idx="2">
                  <c:v>1023.56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594.6</c:v>
                </c:pt>
                <c:pt idx="1">
                  <c:v>1148.89</c:v>
                </c:pt>
                <c:pt idx="2">
                  <c:v>1784.46</c:v>
                </c:pt>
              </c:numCache>
            </c:numRef>
          </c:val>
          <c:smooth val="0"/>
        </c:ser>
        <c:ser>
          <c:idx val="3"/>
          <c:order val="3"/>
          <c:tx>
            <c:v>32M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Sheet1!$E$5:$E$7</c:f>
              <c:numCache>
                <c:formatCode>General</c:formatCode>
                <c:ptCount val="3"/>
                <c:pt idx="0">
                  <c:v>695.24</c:v>
                </c:pt>
                <c:pt idx="1">
                  <c:v>1159.87</c:v>
                </c:pt>
                <c:pt idx="2">
                  <c:v>2236.66</c:v>
                </c:pt>
              </c:numCache>
            </c:numRef>
          </c:val>
          <c:smooth val="0"/>
        </c:ser>
        <c:ser>
          <c:idx val="4"/>
          <c:order val="4"/>
          <c:tx>
            <c:v>64M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Sheet1!$F$5:$F$7</c:f>
              <c:numCache>
                <c:formatCode>General</c:formatCode>
                <c:ptCount val="3"/>
                <c:pt idx="0">
                  <c:v>710.46</c:v>
                </c:pt>
                <c:pt idx="1">
                  <c:v>1160.03</c:v>
                </c:pt>
                <c:pt idx="2">
                  <c:v>2409.53</c:v>
                </c:pt>
              </c:numCache>
            </c:numRef>
          </c:val>
          <c:smooth val="0"/>
        </c:ser>
        <c:ser>
          <c:idx val="5"/>
          <c:order val="5"/>
          <c:tx>
            <c:v>128M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Sheet1!$G$5:$G$7</c:f>
              <c:numCache>
                <c:formatCode>General</c:formatCode>
                <c:ptCount val="3"/>
                <c:pt idx="0">
                  <c:v>865.17</c:v>
                </c:pt>
                <c:pt idx="1">
                  <c:v>1105.07</c:v>
                </c:pt>
                <c:pt idx="2">
                  <c:v>2577.42</c:v>
                </c:pt>
              </c:numCache>
            </c:numRef>
          </c:val>
          <c:smooth val="0"/>
        </c:ser>
        <c:ser>
          <c:idx val="6"/>
          <c:order val="6"/>
          <c:tx>
            <c:v>256M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Sheet1!$H$5:$H$7</c:f>
              <c:numCache>
                <c:formatCode>General</c:formatCode>
                <c:ptCount val="3"/>
                <c:pt idx="0">
                  <c:v>1062.51</c:v>
                </c:pt>
                <c:pt idx="1">
                  <c:v>1275.17</c:v>
                </c:pt>
                <c:pt idx="2">
                  <c:v>2855.6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2944"/>
        <c:axId val="121066288"/>
      </c:lineChart>
      <c:catAx>
        <c:axId val="1210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6288"/>
        <c:crosses val="autoZero"/>
        <c:auto val="1"/>
        <c:lblAlgn val="ctr"/>
        <c:lblOffset val="100"/>
        <c:noMultiLvlLbl val="0"/>
      </c:catAx>
      <c:valAx>
        <c:axId val="12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SIMD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Non-SIMD</a:t>
            </a:r>
            <a:r>
              <a:rPr lang="zh-CN" altLang="en-US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3.637051661730832</c:v>
                </c:pt>
                <c:pt idx="1">
                  <c:v>3.89280060309084</c:v>
                </c:pt>
                <c:pt idx="2">
                  <c:v>3.89</c:v>
                </c:pt>
                <c:pt idx="3">
                  <c:v>3.314770668446648</c:v>
                </c:pt>
                <c:pt idx="4">
                  <c:v>3.016046867040245</c:v>
                </c:pt>
                <c:pt idx="5">
                  <c:v>3.038242730720607</c:v>
                </c:pt>
                <c:pt idx="6">
                  <c:v>2.980476310695952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2.431169245493699</c:v>
                </c:pt>
                <c:pt idx="1">
                  <c:v>3.912</c:v>
                </c:pt>
                <c:pt idx="2">
                  <c:v>3.9</c:v>
                </c:pt>
                <c:pt idx="3">
                  <c:v>3.641778391786241</c:v>
                </c:pt>
                <c:pt idx="4">
                  <c:v>3.118276390419612</c:v>
                </c:pt>
                <c:pt idx="5">
                  <c:v>2.921610617597293</c:v>
                </c:pt>
                <c:pt idx="6">
                  <c:v>2.350067267466505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32M</c:v>
                </c:pt>
                <c:pt idx="4">
                  <c:v>64M</c:v>
                </c:pt>
                <c:pt idx="5">
                  <c:v>128M</c:v>
                </c:pt>
                <c:pt idx="6">
                  <c:v>256M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0.990251453914062</c:v>
                </c:pt>
                <c:pt idx="1">
                  <c:v>3.809020541827924</c:v>
                </c:pt>
                <c:pt idx="2">
                  <c:v>4.052551495469307</c:v>
                </c:pt>
                <c:pt idx="3">
                  <c:v>3.584276144995352</c:v>
                </c:pt>
                <c:pt idx="4">
                  <c:v>3.523631949928344</c:v>
                </c:pt>
                <c:pt idx="5">
                  <c:v>3.336941182563213</c:v>
                </c:pt>
                <c:pt idx="6">
                  <c:v>3.079577685032407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4912"/>
        <c:axId val="122928672"/>
      </c:lineChart>
      <c:catAx>
        <c:axId val="12292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8672"/>
        <c:crosses val="autoZero"/>
        <c:auto val="1"/>
        <c:lblAlgn val="ctr"/>
        <c:lblOffset val="100"/>
        <c:noMultiLvlLbl val="0"/>
      </c:catAx>
      <c:valAx>
        <c:axId val="1229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319429</xdr:colOff>
      <xdr:row>11</xdr:row>
      <xdr:rowOff>186126</xdr:rowOff>
    </xdr:from>
    <xdr:to>
      <xdr:col>9</xdr:col>
      <xdr:colOff>376579</xdr:colOff>
      <xdr:row>31</xdr:row>
      <xdr:rowOff>14049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72186</xdr:colOff>
      <xdr:row>9</xdr:row>
      <xdr:rowOff>41580</xdr:rowOff>
    </xdr:from>
    <xdr:to>
      <xdr:col>19</xdr:col>
      <xdr:colOff>136109</xdr:colOff>
      <xdr:row>28</xdr:row>
      <xdr:rowOff>73330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28</xdr:row>
      <xdr:rowOff>182880</xdr:rowOff>
    </xdr:from>
    <xdr:to>
      <xdr:col>9</xdr:col>
      <xdr:colOff>361950</xdr:colOff>
      <xdr:row>48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193040</xdr:rowOff>
    </xdr:from>
    <xdr:to>
      <xdr:col>19</xdr:col>
      <xdr:colOff>57150</xdr:colOff>
      <xdr:row>48</xdr:row>
      <xdr:rowOff>21590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397933</xdr:colOff>
      <xdr:row>10</xdr:row>
      <xdr:rowOff>177799</xdr:rowOff>
    </xdr:from>
    <xdr:to>
      <xdr:col>26</xdr:col>
      <xdr:colOff>474133</xdr:colOff>
      <xdr:row>29</xdr:row>
      <xdr:rowOff>16932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7" workbookViewId="0">
      <selection activeCell="N7" sqref="N7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5</v>
      </c>
      <c r="D1" t="s">
        <v>4</v>
      </c>
      <c r="E1" t="s">
        <v>1</v>
      </c>
      <c r="F1" t="s">
        <v>2</v>
      </c>
      <c r="G1" t="s">
        <v>9</v>
      </c>
      <c r="H1" t="s">
        <v>10</v>
      </c>
    </row>
    <row r="2" spans="1:8" x14ac:dyDescent="0.2">
      <c r="A2" t="s">
        <v>6</v>
      </c>
      <c r="B2">
        <v>121.56</v>
      </c>
      <c r="C2">
        <v>132.65</v>
      </c>
      <c r="D2">
        <v>140.21</v>
      </c>
      <c r="E2">
        <v>209.74</v>
      </c>
      <c r="F2">
        <v>235.56</v>
      </c>
      <c r="G2">
        <v>284.76</v>
      </c>
      <c r="H2">
        <v>356.49</v>
      </c>
    </row>
    <row r="3" spans="1:8" x14ac:dyDescent="0.2">
      <c r="A3" t="s">
        <v>7</v>
      </c>
      <c r="B3">
        <v>188.07</v>
      </c>
      <c r="C3">
        <v>222.35</v>
      </c>
      <c r="D3">
        <v>267.58</v>
      </c>
      <c r="E3">
        <v>318.49</v>
      </c>
      <c r="F3">
        <v>372.01</v>
      </c>
      <c r="G3">
        <v>378.24</v>
      </c>
      <c r="H3">
        <v>542.61</v>
      </c>
    </row>
    <row r="4" spans="1:8" x14ac:dyDescent="0.2">
      <c r="A4" t="s">
        <v>8</v>
      </c>
      <c r="B4">
        <v>239.01</v>
      </c>
      <c r="C4">
        <v>268.72000000000003</v>
      </c>
      <c r="D4">
        <v>440.33</v>
      </c>
      <c r="E4">
        <v>624.02</v>
      </c>
      <c r="F4">
        <v>683.82</v>
      </c>
      <c r="G4">
        <v>772.39</v>
      </c>
      <c r="H4">
        <v>927.27</v>
      </c>
    </row>
    <row r="5" spans="1:8" x14ac:dyDescent="0.2">
      <c r="A5">
        <v>1</v>
      </c>
      <c r="B5">
        <v>442.12</v>
      </c>
      <c r="C5">
        <v>516.38</v>
      </c>
      <c r="D5">
        <v>594.6</v>
      </c>
      <c r="E5">
        <v>695.24</v>
      </c>
      <c r="F5">
        <v>710.46</v>
      </c>
      <c r="G5">
        <v>865.17</v>
      </c>
      <c r="H5">
        <v>1062.51</v>
      </c>
    </row>
    <row r="6" spans="1:8" x14ac:dyDescent="0.2">
      <c r="A6">
        <v>2</v>
      </c>
      <c r="B6">
        <v>457.23</v>
      </c>
      <c r="C6">
        <v>937.9</v>
      </c>
      <c r="D6">
        <v>1148.8900000000001</v>
      </c>
      <c r="E6">
        <v>1159.8699999999999</v>
      </c>
      <c r="F6">
        <v>1160.03</v>
      </c>
      <c r="G6">
        <v>1105.07</v>
      </c>
      <c r="H6">
        <v>1275.17</v>
      </c>
    </row>
    <row r="7" spans="1:8" x14ac:dyDescent="0.2">
      <c r="A7">
        <v>4</v>
      </c>
      <c r="B7">
        <v>236.68</v>
      </c>
      <c r="C7">
        <v>1023.56</v>
      </c>
      <c r="D7">
        <v>1784.46</v>
      </c>
      <c r="E7">
        <v>2236.66</v>
      </c>
      <c r="F7">
        <v>2409.5300000000002</v>
      </c>
      <c r="G7">
        <v>2577.42</v>
      </c>
      <c r="H7">
        <v>2855.6</v>
      </c>
    </row>
    <row r="9" spans="1:8" x14ac:dyDescent="0.2">
      <c r="B9">
        <f t="shared" ref="B9:G9" si="0">B5/B2</f>
        <v>3.6370516617308324</v>
      </c>
      <c r="C9">
        <f t="shared" si="0"/>
        <v>3.8928006030908402</v>
      </c>
      <c r="D9">
        <v>3.89</v>
      </c>
      <c r="E9">
        <f t="shared" si="0"/>
        <v>3.314770668446648</v>
      </c>
      <c r="F9">
        <f t="shared" si="0"/>
        <v>3.0160468670402447</v>
      </c>
      <c r="G9">
        <f t="shared" si="0"/>
        <v>3.0382427307206066</v>
      </c>
      <c r="H9">
        <f>H5/H2</f>
        <v>2.980476310695952</v>
      </c>
    </row>
    <row r="10" spans="1:8" x14ac:dyDescent="0.2">
      <c r="B10">
        <f t="shared" ref="B10:H10" si="1">B6/B3</f>
        <v>2.4311692454936993</v>
      </c>
      <c r="C10">
        <v>3.9119999999999999</v>
      </c>
      <c r="D10">
        <v>3.9</v>
      </c>
      <c r="E10">
        <f t="shared" si="1"/>
        <v>3.6417783917862407</v>
      </c>
      <c r="F10">
        <f t="shared" si="1"/>
        <v>3.1182763904196125</v>
      </c>
      <c r="G10">
        <f t="shared" si="1"/>
        <v>2.9216106175972927</v>
      </c>
      <c r="H10">
        <f t="shared" si="1"/>
        <v>2.3500672674665046</v>
      </c>
    </row>
    <row r="11" spans="1:8" x14ac:dyDescent="0.2">
      <c r="B11">
        <f>B7/B4</f>
        <v>0.99025145391406222</v>
      </c>
      <c r="C11">
        <f t="shared" ref="C11:H11" si="2">C7/C4</f>
        <v>3.8090205418279246</v>
      </c>
      <c r="D11">
        <f t="shared" si="2"/>
        <v>4.0525514954693076</v>
      </c>
      <c r="E11">
        <f t="shared" si="2"/>
        <v>3.5842761449953526</v>
      </c>
      <c r="F11">
        <f t="shared" si="2"/>
        <v>3.5236319499283439</v>
      </c>
      <c r="G11">
        <f t="shared" si="2"/>
        <v>3.3369411825632129</v>
      </c>
      <c r="H11">
        <f t="shared" si="2"/>
        <v>3.0795776850324068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2018-05-17T23:39:52Z</dcterms:created>
  <dcterms:modified xsi:type="dcterms:W3CDTF">2018-05-20T02:56:32Z</dcterms:modified>
</cp:coreProperties>
</file>