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5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E9" i="1"/>
  <c r="F9" i="1"/>
  <c r="G9" i="1"/>
  <c r="H9" i="1"/>
  <c r="B10" i="1"/>
  <c r="E10" i="1"/>
  <c r="F10" i="1"/>
  <c r="G10" i="1"/>
  <c r="H10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<sst xmlns="http://schemas.openxmlformats.org/spreadsheetml/2006/main" count="11" uniqueCount="11">
  <si>
    <t>NUMT</t>
  </si>
  <si>
    <t>32M</t>
  </si>
  <si>
    <t>64M</t>
  </si>
  <si>
    <t>1K</t>
  </si>
  <si>
    <t>100K</t>
  </si>
  <si>
    <t>10K</t>
  </si>
  <si>
    <t>16M</t>
  </si>
  <si>
    <t>48M</t>
  </si>
  <si>
    <t>1(NON-VEC)</t>
  </si>
  <si>
    <t>2(NON-VEC)</t>
  </si>
  <si>
    <t>4(NON-VEC)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</si>
</sst>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116.19</c:v>
                </c:pt>
                <c:pt idx="1">
                  <c:v>133.74</c:v>
                </c:pt>
                <c:pt idx="2">
                  <c:v>140.51</c:v>
                </c:pt>
                <c:pt idx="3">
                  <c:v>159.28</c:v>
                </c:pt>
                <c:pt idx="4">
                  <c:v>215.84</c:v>
                </c:pt>
                <c:pt idx="5">
                  <c:v>227.14</c:v>
                </c:pt>
                <c:pt idx="6">
                  <c:v>250.8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191.16</c:v>
                </c:pt>
                <c:pt idx="1">
                  <c:v>252.93</c:v>
                </c:pt>
                <c:pt idx="2">
                  <c:v>269.82</c:v>
                </c:pt>
                <c:pt idx="3">
                  <c:v>313.88</c:v>
                </c:pt>
                <c:pt idx="4">
                  <c:v>317.88</c:v>
                </c:pt>
                <c:pt idx="5">
                  <c:v>348.96</c:v>
                </c:pt>
                <c:pt idx="6">
                  <c:v>324.85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169.75</c:v>
                </c:pt>
                <c:pt idx="1">
                  <c:v>440.6</c:v>
                </c:pt>
                <c:pt idx="2">
                  <c:v>518.13</c:v>
                </c:pt>
                <c:pt idx="3">
                  <c:v>618.5599999999999</c:v>
                </c:pt>
                <c:pt idx="4">
                  <c:v>626.8099999999999</c:v>
                </c:pt>
                <c:pt idx="5">
                  <c:v>631.88</c:v>
                </c:pt>
                <c:pt idx="6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4644592"/>
        <c:axId val="-474640560"/>
      </c:lineChart>
      <c:catAx>
        <c:axId val="-47464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640560"/>
        <c:crosses val="autoZero"/>
        <c:auto val="1"/>
        <c:lblAlgn val="ctr"/>
        <c:lblOffset val="100"/>
        <c:noMultiLvlLbl val="0"/>
      </c:catAx>
      <c:valAx>
        <c:axId val="-474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6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442.12</c:v>
                </c:pt>
                <c:pt idx="1">
                  <c:v>528.62</c:v>
                </c:pt>
                <c:pt idx="2">
                  <c:v>596.49</c:v>
                </c:pt>
                <c:pt idx="3">
                  <c:v>544.84</c:v>
                </c:pt>
                <c:pt idx="4">
                  <c:v>628.49</c:v>
                </c:pt>
                <c:pt idx="5">
                  <c:v>696.9</c:v>
                </c:pt>
                <c:pt idx="6">
                  <c:v>704.72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565.16</c:v>
                </c:pt>
                <c:pt idx="1">
                  <c:v>1023.75</c:v>
                </c:pt>
                <c:pt idx="2">
                  <c:v>1181.69</c:v>
                </c:pt>
                <c:pt idx="3">
                  <c:v>983.61</c:v>
                </c:pt>
                <c:pt idx="4">
                  <c:v>1078.86</c:v>
                </c:pt>
                <c:pt idx="5">
                  <c:v>1025.53</c:v>
                </c:pt>
                <c:pt idx="6">
                  <c:v>1105.4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252.49</c:v>
                </c:pt>
                <c:pt idx="1">
                  <c:v>1382.07</c:v>
                </c:pt>
                <c:pt idx="2">
                  <c:v>1489.31</c:v>
                </c:pt>
                <c:pt idx="3">
                  <c:v>1548.02</c:v>
                </c:pt>
                <c:pt idx="4">
                  <c:v>1625.46</c:v>
                </c:pt>
                <c:pt idx="5">
                  <c:v>2210.8</c:v>
                </c:pt>
                <c:pt idx="6">
                  <c:v>2499.51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4604672"/>
        <c:axId val="-474600912"/>
      </c:lineChart>
      <c:catAx>
        <c:axId val="-4746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600912"/>
        <c:crosses val="autoZero"/>
        <c:auto val="1"/>
        <c:lblAlgn val="ctr"/>
        <c:lblOffset val="100"/>
        <c:noMultiLvlLbl val="0"/>
      </c:catAx>
      <c:valAx>
        <c:axId val="-474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116.19</c:v>
                </c:pt>
                <c:pt idx="1">
                  <c:v>191.16</c:v>
                </c:pt>
                <c:pt idx="2">
                  <c:v>169.75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133.74</c:v>
                </c:pt>
                <c:pt idx="1">
                  <c:v>252.93</c:v>
                </c:pt>
                <c:pt idx="2">
                  <c:v>440.6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140.51</c:v>
                </c:pt>
                <c:pt idx="1">
                  <c:v>269.82</c:v>
                </c:pt>
                <c:pt idx="2">
                  <c:v>518.13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159.28</c:v>
                </c:pt>
                <c:pt idx="1">
                  <c:v>313.88</c:v>
                </c:pt>
                <c:pt idx="2">
                  <c:v>618.5599999999999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215.84</c:v>
                </c:pt>
                <c:pt idx="1">
                  <c:v>317.88</c:v>
                </c:pt>
                <c:pt idx="2">
                  <c:v>626.8099999999999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227.14</c:v>
                </c:pt>
                <c:pt idx="1">
                  <c:v>348.96</c:v>
                </c:pt>
                <c:pt idx="2">
                  <c:v>631.88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250.8</c:v>
                </c:pt>
                <c:pt idx="1">
                  <c:v>324.85</c:v>
                </c:pt>
                <c:pt idx="2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4555344"/>
        <c:axId val="-474551584"/>
      </c:lineChart>
      <c:catAx>
        <c:axId val="-4745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551584"/>
        <c:crosses val="autoZero"/>
        <c:auto val="1"/>
        <c:lblAlgn val="ctr"/>
        <c:lblOffset val="100"/>
        <c:noMultiLvlLbl val="0"/>
      </c:catAx>
      <c:valAx>
        <c:axId val="-4745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5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442.12</c:v>
                </c:pt>
                <c:pt idx="1">
                  <c:v>565.16</c:v>
                </c:pt>
                <c:pt idx="2">
                  <c:v>252.49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528.62</c:v>
                </c:pt>
                <c:pt idx="1">
                  <c:v>1023.75</c:v>
                </c:pt>
                <c:pt idx="2">
                  <c:v>1382.07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596.49</c:v>
                </c:pt>
                <c:pt idx="1">
                  <c:v>1181.69</c:v>
                </c:pt>
                <c:pt idx="2">
                  <c:v>1489.31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Sheet1!$E$5:$E$7</c:f>
              <c:numCache>
                <c:formatCode>General</c:formatCode>
                <c:ptCount val="3"/>
                <c:pt idx="0">
                  <c:v>544.84</c:v>
                </c:pt>
                <c:pt idx="1">
                  <c:v>983.61</c:v>
                </c:pt>
                <c:pt idx="2">
                  <c:v>1548.02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Sheet1!$F$5:$F$7</c:f>
              <c:numCache>
                <c:formatCode>General</c:formatCode>
                <c:ptCount val="3"/>
                <c:pt idx="0">
                  <c:v>628.49</c:v>
                </c:pt>
                <c:pt idx="1">
                  <c:v>1078.86</c:v>
                </c:pt>
                <c:pt idx="2">
                  <c:v>1625.46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Sheet1!$G$5:$G$7</c:f>
              <c:numCache>
                <c:formatCode>General</c:formatCode>
                <c:ptCount val="3"/>
                <c:pt idx="0">
                  <c:v>696.9</c:v>
                </c:pt>
                <c:pt idx="1">
                  <c:v>1025.53</c:v>
                </c:pt>
                <c:pt idx="2">
                  <c:v>2210.8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Sheet1!$H$5:$H$7</c:f>
              <c:numCache>
                <c:formatCode>General</c:formatCode>
                <c:ptCount val="3"/>
                <c:pt idx="0">
                  <c:v>704.72</c:v>
                </c:pt>
                <c:pt idx="1">
                  <c:v>1105.4</c:v>
                </c:pt>
                <c:pt idx="2">
                  <c:v>2499.51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3264432"/>
        <c:axId val="-513261360"/>
      </c:lineChart>
      <c:catAx>
        <c:axId val="-5132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261360"/>
        <c:crosses val="autoZero"/>
        <c:auto val="1"/>
        <c:lblAlgn val="ctr"/>
        <c:lblOffset val="100"/>
        <c:noMultiLvlLbl val="0"/>
      </c:catAx>
      <c:valAx>
        <c:axId val="-5132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2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SIMD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Non-SIMD</a:t>
            </a:r>
            <a:r>
              <a:rPr lang="zh-CN" altLang="en-US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3.805146742404682</c:v>
                </c:pt>
                <c:pt idx="1">
                  <c:v>3.952594586511141</c:v>
                </c:pt>
                <c:pt idx="2">
                  <c:v>3.89</c:v>
                </c:pt>
                <c:pt idx="3">
                  <c:v>3.420642893018584</c:v>
                </c:pt>
                <c:pt idx="4">
                  <c:v>2.911832839140104</c:v>
                </c:pt>
                <c:pt idx="5">
                  <c:v>3.06815180065158</c:v>
                </c:pt>
                <c:pt idx="6">
                  <c:v>2.809888357256778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2.956476250261561</c:v>
                </c:pt>
                <c:pt idx="1">
                  <c:v>3.912</c:v>
                </c:pt>
                <c:pt idx="2">
                  <c:v>3.9</c:v>
                </c:pt>
                <c:pt idx="3">
                  <c:v>3.133713521090863</c:v>
                </c:pt>
                <c:pt idx="4">
                  <c:v>3.393922234805587</c:v>
                </c:pt>
                <c:pt idx="5">
                  <c:v>2.938818202659331</c:v>
                </c:pt>
                <c:pt idx="6">
                  <c:v>3.402801292904417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1.487422680412371</c:v>
                </c:pt>
                <c:pt idx="1">
                  <c:v>3.136790739900136</c:v>
                </c:pt>
                <c:pt idx="2">
                  <c:v>2.874394456989558</c:v>
                </c:pt>
                <c:pt idx="3">
                  <c:v>2.502618986032075</c:v>
                </c:pt>
                <c:pt idx="4">
                  <c:v>2.593226017453455</c:v>
                </c:pt>
                <c:pt idx="5">
                  <c:v>3.498765588402862</c:v>
                </c:pt>
                <c:pt idx="6">
                  <c:v>3.940207453181159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902800"/>
        <c:axId val="-383886496"/>
      </c:lineChart>
      <c:catAx>
        <c:axId val="-38390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886496"/>
        <c:crosses val="autoZero"/>
        <c:auto val="1"/>
        <c:lblAlgn val="ctr"/>
        <c:lblOffset val="100"/>
        <c:noMultiLvlLbl val="0"/>
      </c:catAx>
      <c:valAx>
        <c:axId val="-383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319429</xdr:colOff>
      <xdr:row>11</xdr:row>
      <xdr:rowOff>186126</xdr:rowOff>
    </xdr:from>
    <xdr:to>
      <xdr:col>9</xdr:col>
      <xdr:colOff>376579</xdr:colOff>
      <xdr:row>31</xdr:row>
      <xdr:rowOff>14049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72186</xdr:colOff>
      <xdr:row>9</xdr:row>
      <xdr:rowOff>41580</xdr:rowOff>
    </xdr:from>
    <xdr:to>
      <xdr:col>19</xdr:col>
      <xdr:colOff>136109</xdr:colOff>
      <xdr:row>28</xdr:row>
      <xdr:rowOff>73330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28</xdr:row>
      <xdr:rowOff>182880</xdr:rowOff>
    </xdr:from>
    <xdr:to>
      <xdr:col>9</xdr:col>
      <xdr:colOff>361950</xdr:colOff>
      <xdr:row>48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193040</xdr:rowOff>
    </xdr:from>
    <xdr:to>
      <xdr:col>19</xdr:col>
      <xdr:colOff>57150</xdr:colOff>
      <xdr:row>48</xdr:row>
      <xdr:rowOff>21590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397933</xdr:colOff>
      <xdr:row>10</xdr:row>
      <xdr:rowOff>177799</xdr:rowOff>
    </xdr:from>
    <xdr:to>
      <xdr:col>26</xdr:col>
      <xdr:colOff>474133</xdr:colOff>
      <xdr:row>29</xdr:row>
      <xdr:rowOff>16932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R11" zoomScale="167" workbookViewId="0">
      <selection activeCell="X8" sqref="X8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5</v>
      </c>
      <c r="D1" t="s">
        <v>4</v>
      </c>
      <c r="E1" t="s">
        <v>6</v>
      </c>
      <c r="F1" t="s">
        <v>1</v>
      </c>
      <c r="G1" t="s">
        <v>7</v>
      </c>
      <c r="H1" t="s">
        <v>2</v>
      </c>
    </row>
    <row r="2" spans="1:8" x14ac:dyDescent="0.2">
      <c r="A2" t="s">
        <v>8</v>
      </c>
      <c r="B2">
        <v>116.19</v>
      </c>
      <c r="C2">
        <v>133.74</v>
      </c>
      <c r="D2">
        <v>140.51</v>
      </c>
      <c r="E2">
        <v>159.28</v>
      </c>
      <c r="F2">
        <v>215.84</v>
      </c>
      <c r="G2">
        <v>227.14</v>
      </c>
      <c r="H2">
        <v>250.8</v>
      </c>
    </row>
    <row r="3" spans="1:8" x14ac:dyDescent="0.2">
      <c r="A3" t="s">
        <v>9</v>
      </c>
      <c r="B3">
        <v>191.16</v>
      </c>
      <c r="C3">
        <v>252.93</v>
      </c>
      <c r="D3">
        <v>269.82</v>
      </c>
      <c r="E3">
        <v>313.88</v>
      </c>
      <c r="F3">
        <v>317.88</v>
      </c>
      <c r="G3">
        <v>348.96</v>
      </c>
      <c r="H3">
        <v>324.85000000000002</v>
      </c>
    </row>
    <row r="4" spans="1:8" x14ac:dyDescent="0.2">
      <c r="A4" t="s">
        <v>10</v>
      </c>
      <c r="B4">
        <v>169.75</v>
      </c>
      <c r="C4">
        <v>440.6</v>
      </c>
      <c r="D4">
        <v>518.13</v>
      </c>
      <c r="E4">
        <v>618.55999999999995</v>
      </c>
      <c r="F4">
        <v>626.80999999999995</v>
      </c>
      <c r="G4">
        <v>631.88</v>
      </c>
      <c r="H4">
        <v>634.36</v>
      </c>
    </row>
    <row r="5" spans="1:8" x14ac:dyDescent="0.2">
      <c r="A5">
        <v>1</v>
      </c>
      <c r="B5">
        <v>442.12</v>
      </c>
      <c r="C5">
        <v>528.62</v>
      </c>
      <c r="D5">
        <v>596.49</v>
      </c>
      <c r="E5">
        <v>544.84</v>
      </c>
      <c r="F5">
        <v>628.49</v>
      </c>
      <c r="G5">
        <v>696.9</v>
      </c>
      <c r="H5">
        <v>704.72</v>
      </c>
    </row>
    <row r="6" spans="1:8" x14ac:dyDescent="0.2">
      <c r="A6">
        <v>2</v>
      </c>
      <c r="B6">
        <v>565.16</v>
      </c>
      <c r="C6">
        <v>1023.75</v>
      </c>
      <c r="D6">
        <v>1181.69</v>
      </c>
      <c r="E6">
        <v>983.61</v>
      </c>
      <c r="F6">
        <v>1078.8599999999999</v>
      </c>
      <c r="G6">
        <v>1025.53</v>
      </c>
      <c r="H6">
        <v>1105.4000000000001</v>
      </c>
    </row>
    <row r="7" spans="1:8" x14ac:dyDescent="0.2">
      <c r="A7">
        <v>4</v>
      </c>
      <c r="B7">
        <v>252.49</v>
      </c>
      <c r="C7">
        <v>1382.07</v>
      </c>
      <c r="D7">
        <v>1489.31</v>
      </c>
      <c r="E7">
        <v>1548.02</v>
      </c>
      <c r="F7">
        <v>1625.46</v>
      </c>
      <c r="G7">
        <v>2210.8000000000002</v>
      </c>
      <c r="H7">
        <v>2499.5100000000002</v>
      </c>
    </row>
    <row r="9" spans="1:8" x14ac:dyDescent="0.2">
      <c r="B9">
        <f t="shared" ref="B9:H9" si="0">B5/B2</f>
        <v>3.8051467424046823</v>
      </c>
      <c r="C9">
        <f t="shared" si="0"/>
        <v>3.9525945865111409</v>
      </c>
      <c r="D9">
        <v>3.89</v>
      </c>
      <c r="E9">
        <f t="shared" si="0"/>
        <v>3.4206428930185839</v>
      </c>
      <c r="F9">
        <f t="shared" si="0"/>
        <v>2.9118328391401036</v>
      </c>
      <c r="G9">
        <f t="shared" si="0"/>
        <v>3.0681518006515804</v>
      </c>
      <c r="H9">
        <f t="shared" si="0"/>
        <v>2.8098883572567783</v>
      </c>
    </row>
    <row r="10" spans="1:8" x14ac:dyDescent="0.2">
      <c r="B10">
        <f t="shared" ref="B10:H10" si="1">B6/B3</f>
        <v>2.9564762502615607</v>
      </c>
      <c r="C10">
        <v>3.9119999999999999</v>
      </c>
      <c r="D10">
        <v>3.9</v>
      </c>
      <c r="E10">
        <f t="shared" si="1"/>
        <v>3.1337135210908627</v>
      </c>
      <c r="F10">
        <f t="shared" si="1"/>
        <v>3.3939222348055869</v>
      </c>
      <c r="G10">
        <f t="shared" si="1"/>
        <v>2.9388182026593306</v>
      </c>
      <c r="H10">
        <f t="shared" si="1"/>
        <v>3.4028012929044174</v>
      </c>
    </row>
    <row r="11" spans="1:8" x14ac:dyDescent="0.2">
      <c r="B11">
        <f>B7/B4</f>
        <v>1.4874226804123711</v>
      </c>
      <c r="C11">
        <f t="shared" ref="C11:H11" si="2">C7/C4</f>
        <v>3.1367907399001358</v>
      </c>
      <c r="D11">
        <f t="shared" si="2"/>
        <v>2.8743944569895583</v>
      </c>
      <c r="E11">
        <f t="shared" si="2"/>
        <v>2.5026189860320747</v>
      </c>
      <c r="F11">
        <f t="shared" si="2"/>
        <v>2.5932260174534552</v>
      </c>
      <c r="G11">
        <f t="shared" si="2"/>
        <v>3.4987655884028617</v>
      </c>
      <c r="H11">
        <f t="shared" si="2"/>
        <v>3.9402074531811593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2018-05-17T23:39:52Z</dcterms:created>
  <dcterms:modified xsi:type="dcterms:W3CDTF">2018-05-18T22:32:37Z</dcterms:modified>
</cp:coreProperties>
</file>