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Nomina\"/>
    </mc:Choice>
  </mc:AlternateContent>
  <bookViews>
    <workbookView xWindow="0" yWindow="0" windowWidth="23040" windowHeight="9192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BN2" i="1" l="1"/>
  <c r="BK2" i="1"/>
  <c r="BH2" i="1"/>
  <c r="BE2" i="1"/>
  <c r="BB2" i="1"/>
  <c r="AY2" i="1"/>
  <c r="AV2" i="1"/>
  <c r="AS2" i="1"/>
  <c r="AP2" i="1"/>
  <c r="AM2" i="1"/>
  <c r="AJ2" i="1"/>
  <c r="AG2" i="1"/>
  <c r="AD2" i="1"/>
  <c r="AA2" i="1"/>
  <c r="X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<sst xmlns="http://schemas.openxmlformats.org/spreadsheetml/2006/main" count="68" uniqueCount="23">
  <si>
    <t>QUINCENA</t>
  </si>
  <si>
    <t>codigo</t>
  </si>
  <si>
    <t>01/11/2024</t>
  </si>
  <si>
    <t>02/11/2024</t>
  </si>
  <si>
    <t>03/11/2024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</si>
  <si>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</si>
  <si>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</si>
  <si>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</si>
  <si>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</si>
  <si>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</si>
  <si>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</si>
  <si>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</si>
  <si>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</si>
  <si>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</si>
  <si>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</si>
  <si>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</si>
  <si>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</si>
  <si>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HE</t>
  </si>
  <si>
    <t>TE</t>
  </si>
  <si>
    <t>DT</t>
  </si>
  <si>
    <t>NOMBRE</t>
  </si>
  <si>
    <t>APELLIDO P</t>
  </si>
  <si>
    <t>APELLIDO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</si>
</sst>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27"/>
  <sheetViews>
    <sheetView tabSelected="1" zoomScale="88" workbookViewId="0">
      <selection activeCell="E1" sqref="E1:T1"/>
    </sheetView>
  </sheetViews>
  <sheetFormatPr baseColWidth="10" defaultRowHeight="14.4" x14ac:dyDescent="0.3"/>
  <cols>
    <col min="1" max="1" width="8" style="2" bestFit="1" customWidth="1"/>
    <col min="2" max="2" width="17" style="2" customWidth="1"/>
    <col min="3" max="3" width="11" style="2" customWidth="1"/>
    <col min="4" max="4" width="11.109375" style="2" bestFit="1" customWidth="1"/>
    <col min="5" max="5" width="5.109375" style="2" bestFit="1" customWidth="1"/>
    <col min="6" max="8" width="4.6640625" style="2" customWidth="1"/>
    <col min="9" max="9" width="4.44140625" style="2" customWidth="1"/>
    <col min="10" max="10" width="4.5546875" style="2" bestFit="1" customWidth="1"/>
    <col min="11" max="12" width="4.33203125" style="2" customWidth="1"/>
    <col min="13" max="13" width="4.44140625" style="2" customWidth="1"/>
    <col min="14" max="14" width="4.88671875" style="2" customWidth="1"/>
    <col min="15" max="15" width="4.77734375" style="2" customWidth="1"/>
    <col min="16" max="16" width="4.88671875" style="2" customWidth="1"/>
    <col min="17" max="17" width="5" style="2" customWidth="1"/>
    <col min="18" max="18" width="5.109375" style="2" customWidth="1"/>
    <col min="19" max="19" width="4.5546875" style="2" customWidth="1"/>
    <col min="20" max="20" width="4.6640625" style="2" customWidth="1"/>
    <col min="21" max="21" width="2.6640625" style="2" bestFit="1" customWidth="1"/>
    <col min="22" max="22" width="2.33203125" style="2" bestFit="1" customWidth="1"/>
    <col min="23" max="24" width="2.6640625" style="2" bestFit="1" customWidth="1"/>
    <col min="25" max="25" width="2.33203125" style="2" bestFit="1" customWidth="1"/>
    <col min="26" max="27" width="2.6640625" style="2" bestFit="1" customWidth="1"/>
    <col min="28" max="28" width="2.33203125" style="2" bestFit="1" customWidth="1"/>
    <col min="29" max="30" width="2.6640625" style="2" bestFit="1" customWidth="1"/>
    <col min="31" max="31" width="2.33203125" style="2" bestFit="1" customWidth="1"/>
    <col min="32" max="33" width="2.6640625" style="2" bestFit="1" customWidth="1"/>
    <col min="34" max="34" width="2.33203125" style="2" bestFit="1" customWidth="1"/>
    <col min="35" max="36" width="2.6640625" style="2" bestFit="1" customWidth="1"/>
    <col min="37" max="37" width="2.33203125" style="2" bestFit="1" customWidth="1"/>
    <col min="38" max="39" width="2.6640625" style="2" bestFit="1" customWidth="1"/>
    <col min="40" max="40" width="2.33203125" style="2" bestFit="1" customWidth="1"/>
    <col min="41" max="42" width="2.6640625" style="2" bestFit="1" customWidth="1"/>
    <col min="43" max="43" width="2.33203125" style="2" bestFit="1" customWidth="1"/>
    <col min="44" max="45" width="2.6640625" style="2" bestFit="1" customWidth="1"/>
    <col min="46" max="46" width="2.33203125" style="2" bestFit="1" customWidth="1"/>
    <col min="47" max="48" width="2.6640625" style="2" bestFit="1" customWidth="1"/>
    <col min="49" max="49" width="2.33203125" style="2" bestFit="1" customWidth="1"/>
    <col min="50" max="51" width="2.6640625" style="2" bestFit="1" customWidth="1"/>
    <col min="52" max="52" width="2.33203125" style="2" bestFit="1" customWidth="1"/>
    <col min="53" max="54" width="2.6640625" style="2" bestFit="1" customWidth="1"/>
    <col min="55" max="55" width="2.33203125" style="2" bestFit="1" customWidth="1"/>
    <col min="56" max="57" width="2.6640625" style="2" bestFit="1" customWidth="1"/>
    <col min="58" max="58" width="2.33203125" style="2" bestFit="1" customWidth="1"/>
    <col min="59" max="60" width="2.6640625" style="2" bestFit="1" customWidth="1"/>
    <col min="61" max="61" width="2.33203125" style="2" bestFit="1" customWidth="1"/>
    <col min="62" max="63" width="2.6640625" style="2" bestFit="1" customWidth="1"/>
    <col min="64" max="64" width="2.33203125" style="2" bestFit="1" customWidth="1"/>
    <col min="65" max="66" width="2.6640625" style="2" bestFit="1" customWidth="1"/>
    <col min="67" max="67" width="2.33203125" style="2" bestFit="1" customWidth="1"/>
    <col min="68" max="68" width="2.6640625" style="2" bestFit="1" customWidth="1"/>
  </cols>
  <sheetData>
    <row r="1" spans="1:68" x14ac:dyDescent="0.3">
      <c r="E1" s="10" t="s">
        <v>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68" x14ac:dyDescent="0.3">
      <c r="E2" s="5" t="str">
        <f t="shared" ref="E2:T2" si="0">TEXT(E3,"ddd")</f>
        <v>vie</v>
      </c>
      <c r="F2" s="5" t="str">
        <f t="shared" si="0"/>
        <v>sáb</v>
      </c>
      <c r="G2" s="5" t="str">
        <f t="shared" si="0"/>
        <v>dom</v>
      </c>
      <c r="H2" s="5" t="str">
        <f t="shared" si="0"/>
        <v>lun</v>
      </c>
      <c r="I2" s="5" t="str">
        <f t="shared" si="0"/>
        <v>mar</v>
      </c>
      <c r="J2" s="5" t="str">
        <f t="shared" si="0"/>
        <v>mié</v>
      </c>
      <c r="K2" s="5" t="str">
        <f t="shared" si="0"/>
        <v>jue</v>
      </c>
      <c r="L2" s="5" t="str">
        <f t="shared" si="0"/>
        <v>vie</v>
      </c>
      <c r="M2" s="5" t="str">
        <f t="shared" si="0"/>
        <v>sáb</v>
      </c>
      <c r="N2" s="5" t="str">
        <f t="shared" si="0"/>
        <v>dom</v>
      </c>
      <c r="O2" s="5" t="str">
        <f t="shared" si="0"/>
        <v>lun</v>
      </c>
      <c r="P2" s="5" t="str">
        <f t="shared" si="0"/>
        <v>mar</v>
      </c>
      <c r="Q2" s="5" t="str">
        <f t="shared" si="0"/>
        <v>mié</v>
      </c>
      <c r="R2" s="5" t="str">
        <f t="shared" si="0"/>
        <v>jue</v>
      </c>
      <c r="S2" s="5" t="str">
        <f t="shared" si="0"/>
        <v>vie</v>
      </c>
      <c r="T2" s="5" t="str">
        <f t="shared" si="0"/>
        <v>sáb</v>
      </c>
      <c r="U2" s="7" t="e">
        <f>TEXT(#REF!,"ddd")</f>
        <v>#REF!</v>
      </c>
      <c r="V2" s="8"/>
      <c r="W2" s="9"/>
      <c r="X2" s="7" t="e">
        <f>TEXT(#REF!,"ddd")</f>
        <v>#REF!</v>
      </c>
      <c r="Y2" s="8"/>
      <c r="Z2" s="9"/>
      <c r="AA2" s="7" t="e">
        <f>TEXT(#REF!,"ddd")</f>
        <v>#REF!</v>
      </c>
      <c r="AB2" s="8"/>
      <c r="AC2" s="9"/>
      <c r="AD2" s="7" t="e">
        <f>TEXT(#REF!,"ddd")</f>
        <v>#REF!</v>
      </c>
      <c r="AE2" s="8"/>
      <c r="AF2" s="9"/>
      <c r="AG2" s="7" t="e">
        <f>TEXT(#REF!,"ddd")</f>
        <v>#REF!</v>
      </c>
      <c r="AH2" s="8"/>
      <c r="AI2" s="9"/>
      <c r="AJ2" s="7" t="e">
        <f>TEXT(#REF!,"ddd")</f>
        <v>#REF!</v>
      </c>
      <c r="AK2" s="8"/>
      <c r="AL2" s="9"/>
      <c r="AM2" s="7" t="e">
        <f>TEXT(#REF!,"ddd")</f>
        <v>#REF!</v>
      </c>
      <c r="AN2" s="8"/>
      <c r="AO2" s="9"/>
      <c r="AP2" s="7" t="str">
        <f>TEXT(H3,"ddd")</f>
        <v>lun</v>
      </c>
      <c r="AQ2" s="8"/>
      <c r="AR2" s="9"/>
      <c r="AS2" s="7" t="str">
        <f>TEXT(I3,"ddd")</f>
        <v>mar</v>
      </c>
      <c r="AT2" s="8"/>
      <c r="AU2" s="9"/>
      <c r="AV2" s="7" t="str">
        <f>TEXT(J3,"ddd")</f>
        <v>mié</v>
      </c>
      <c r="AW2" s="8"/>
      <c r="AX2" s="9"/>
      <c r="AY2" s="7" t="str">
        <f>TEXT(K3,"ddd")</f>
        <v>jue</v>
      </c>
      <c r="AZ2" s="8"/>
      <c r="BA2" s="9"/>
      <c r="BB2" s="7" t="str">
        <f>TEXT(N3,"ddd")</f>
        <v>dom</v>
      </c>
      <c r="BC2" s="8"/>
      <c r="BD2" s="9"/>
      <c r="BE2" s="7" t="str">
        <f>TEXT(Q3,"ddd")</f>
        <v>mié</v>
      </c>
      <c r="BF2" s="8"/>
      <c r="BG2" s="9"/>
      <c r="BH2" s="7" t="str">
        <f>TEXT(T3,"ddd")</f>
        <v>sáb</v>
      </c>
      <c r="BI2" s="8"/>
      <c r="BJ2" s="9"/>
      <c r="BK2" s="7" t="str">
        <f>TEXT(W3,"ddd")</f>
        <v>DT</v>
      </c>
      <c r="BL2" s="8"/>
      <c r="BM2" s="9"/>
      <c r="BN2" s="7" t="str">
        <f>TEXT(Z3,"ddd")</f>
        <v>DT</v>
      </c>
      <c r="BO2" s="8"/>
      <c r="BP2" s="9"/>
    </row>
    <row r="3" spans="1:68" ht="30.6" x14ac:dyDescent="0.3">
      <c r="A3" s="1" t="s">
        <v>1</v>
      </c>
      <c r="B3" s="3" t="s">
        <v>20</v>
      </c>
      <c r="C3" s="4" t="s">
        <v>21</v>
      </c>
      <c r="D3" s="4" t="s">
        <v>22</v>
      </c>
      <c r="E3" s="11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  <c r="T3" s="13"/>
      <c r="U3" s="14" t="s">
        <v>17</v>
      </c>
      <c r="V3" s="12" t="s">
        <v>18</v>
      </c>
      <c r="W3" s="12" t="s">
        <v>19</v>
      </c>
      <c r="X3" s="14" t="s">
        <v>17</v>
      </c>
      <c r="Y3" s="12" t="s">
        <v>18</v>
      </c>
      <c r="Z3" s="15" t="s">
        <v>19</v>
      </c>
      <c r="AA3" s="16" t="s">
        <v>17</v>
      </c>
      <c r="AB3" s="15" t="s">
        <v>18</v>
      </c>
      <c r="AC3" s="15" t="s">
        <v>19</v>
      </c>
      <c r="AD3" s="16" t="s">
        <v>17</v>
      </c>
      <c r="AE3" s="15" t="s">
        <v>18</v>
      </c>
      <c r="AF3" s="15" t="s">
        <v>19</v>
      </c>
      <c r="AG3" s="16" t="s">
        <v>17</v>
      </c>
      <c r="AH3" s="15" t="s">
        <v>18</v>
      </c>
      <c r="AI3" s="15" t="s">
        <v>19</v>
      </c>
      <c r="AJ3" s="16" t="s">
        <v>17</v>
      </c>
      <c r="AK3" s="15" t="s">
        <v>18</v>
      </c>
      <c r="AL3" s="15" t="s">
        <v>19</v>
      </c>
      <c r="AM3" s="16" t="s">
        <v>17</v>
      </c>
      <c r="AN3" s="15" t="s">
        <v>18</v>
      </c>
      <c r="AO3" s="15" t="s">
        <v>19</v>
      </c>
      <c r="AP3" s="16" t="s">
        <v>17</v>
      </c>
      <c r="AQ3" s="15" t="s">
        <v>18</v>
      </c>
      <c r="AR3" s="15" t="s">
        <v>19</v>
      </c>
      <c r="AS3" s="16" t="s">
        <v>17</v>
      </c>
      <c r="AT3" s="15" t="s">
        <v>18</v>
      </c>
      <c r="AU3" s="15" t="s">
        <v>19</v>
      </c>
      <c r="AV3" s="16" t="s">
        <v>17</v>
      </c>
      <c r="AW3" s="15" t="s">
        <v>18</v>
      </c>
      <c r="AX3" s="15" t="s">
        <v>19</v>
      </c>
      <c r="AY3" s="16" t="s">
        <v>17</v>
      </c>
      <c r="AZ3" s="15" t="s">
        <v>18</v>
      </c>
      <c r="BA3" s="15" t="s">
        <v>19</v>
      </c>
      <c r="BB3" s="16" t="s">
        <v>17</v>
      </c>
      <c r="BC3" s="15" t="s">
        <v>18</v>
      </c>
      <c r="BD3" s="15" t="s">
        <v>19</v>
      </c>
      <c r="BE3" s="16" t="s">
        <v>17</v>
      </c>
      <c r="BF3" s="15" t="s">
        <v>18</v>
      </c>
      <c r="BG3" s="15" t="s">
        <v>19</v>
      </c>
      <c r="BH3" s="16" t="s">
        <v>17</v>
      </c>
      <c r="BI3" s="15" t="s">
        <v>18</v>
      </c>
      <c r="BJ3" s="15" t="s">
        <v>19</v>
      </c>
      <c r="BK3" s="16" t="s">
        <v>17</v>
      </c>
      <c r="BL3" s="15" t="s">
        <v>18</v>
      </c>
      <c r="BM3" s="15" t="s">
        <v>19</v>
      </c>
      <c r="BN3" s="16" t="s">
        <v>17</v>
      </c>
      <c r="BO3" s="15" t="s">
        <v>18</v>
      </c>
      <c r="BP3" s="15" t="s">
        <v>19</v>
      </c>
    </row>
    <row r="4" spans="1:68" x14ac:dyDescent="0.3">
      <c r="A4" s="4"/>
      <c r="B4" s="4"/>
      <c r="C4" s="1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</sheetData>
  <mergeCells count="17">
    <mergeCell ref="BN2:BP2"/>
    <mergeCell ref="AM2:AO2"/>
    <mergeCell ref="AS2:AU2"/>
    <mergeCell ref="AV2:AX2"/>
    <mergeCell ref="E1:T1"/>
    <mergeCell ref="BK2:BM2"/>
    <mergeCell ref="U2:W2"/>
    <mergeCell ref="AG2:AI2"/>
    <mergeCell ref="X2:Z2"/>
    <mergeCell ref="BB2:BD2"/>
    <mergeCell ref="AJ2:AL2"/>
    <mergeCell ref="BE2:BG2"/>
    <mergeCell ref="AD2:AF2"/>
    <mergeCell ref="BH2:BJ2"/>
    <mergeCell ref="AA2:AC2"/>
    <mergeCell ref="AP2:AR2"/>
    <mergeCell ref="AY2:BA2"/>
  </mergeCells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cp:lastPrinted>2024-11-08T16:56:11Z</cp:lastPrinted>
  <dcterms:created xsi:type="dcterms:W3CDTF">2024-10-04T20:54:56Z</dcterms:created>
  <dcterms:modified xsi:type="dcterms:W3CDTF">2024-11-08T17:45:04Z</dcterms:modified>
</cp:coreProperties>
</file>