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E2FEBAAC-44FE-455B-B776-C87421EE6774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12" i="1"/>
  <c r="F12" i="1"/>
  <c r="E12" i="1"/>
  <c r="C12" i="1"/>
  <c r="H19" i="1"/>
  <c r="H12" i="1" l="1"/>
  <c r="G8" i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<sst xmlns="http://schemas.openxmlformats.org/spreadsheetml/2006/main" count="28" uniqueCount="16">
  <si>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</si>
  <si>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</si>
  <si>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</si>
  <si>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</si>
  <si>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</si>
  <si>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</si>
  <si>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</si>
  <si>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</si>
  <si>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</si>
  <si>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</si>
  <si>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</si>
  <si>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</si>
  <si>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</si>
  <si>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</si>
  <si>
    <t>Feueralarm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</si>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</sst>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8" borderId="1" applyNumberFormat="0" applyAlignment="0" applyProtection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4" fontId="2" fillId="8" borderId="1" xfId="1" applyNumberFormat="1"/>
    <xf numFmtId="0" fontId="2" fillId="8" borderId="1" xfId="1"/>
    <xf numFmtId="20" fontId="1" fillId="6" borderId="0" xfId="0" applyNumberFormat="1" applyFont="1" applyFill="1" applyAlignment="1">
      <alignment horizontal="center" vertic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J12" sqref="J12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0.32291666666666669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0.69791666666666663</v>
      </c>
      <c r="F7" s="12">
        <v>0.53125</v>
      </c>
      <c r="G7" s="12">
        <v>0.59375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0.31249999999999994</v>
      </c>
      <c r="F8" s="4">
        <f>F7-F6-F9</f>
        <v>0.11458333333333333</v>
      </c>
      <c r="G8" s="4">
        <f>G7-G6-G9</f>
        <v>0.17708333333333331</v>
      </c>
      <c r="H8" s="3">
        <f>SUM(C8:G8)*24</f>
        <v>29.749999999999993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7.2916666666666671E-2</v>
      </c>
      <c r="F9" s="2">
        <v>0.10416666666666667</v>
      </c>
      <c r="G9" s="2">
        <v>9.375E-2</v>
      </c>
    </row>
    <row r="10" spans="1:8" x14ac:dyDescent="0.25">
      <c r="A10" s="13">
        <v>45124</v>
      </c>
      <c r="B10" s="14" t="s">
        <v>6</v>
      </c>
      <c r="C10" s="15">
        <v>0.34375</v>
      </c>
      <c r="D10" s="22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0.69791666666666663</v>
      </c>
      <c r="D11" s="22"/>
      <c r="E11" s="15">
        <v>0.6875</v>
      </c>
      <c r="F11" s="15">
        <v>0.6875</v>
      </c>
      <c r="G11" s="15">
        <v>0.59375</v>
      </c>
    </row>
    <row r="12" spans="1:8" x14ac:dyDescent="0.25">
      <c r="B12" t="s">
        <v>8</v>
      </c>
      <c r="C12" s="4">
        <f>C11-C10-C13</f>
        <v>0.27083333333333331</v>
      </c>
      <c r="D12" s="22"/>
      <c r="E12" s="4">
        <f t="shared" ref="E12:G12" si="0">E11-E10-E13</f>
        <v>0.33333333333333331</v>
      </c>
      <c r="F12" s="4">
        <f t="shared" si="0"/>
        <v>0.33333333333333331</v>
      </c>
      <c r="G12" s="4">
        <f t="shared" si="0"/>
        <v>0.26041666666666669</v>
      </c>
      <c r="H12" s="3">
        <f>SUM(C12:G12)*24</f>
        <v>28.75</v>
      </c>
    </row>
    <row r="13" spans="1:8" x14ac:dyDescent="0.25">
      <c r="A13" s="1" t="s">
        <v>12</v>
      </c>
      <c r="B13" s="2"/>
      <c r="C13" s="2">
        <v>8.3333333333333329E-2</v>
      </c>
      <c r="D13" s="22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0.6875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0.33333333333333331</v>
      </c>
      <c r="E16" s="4"/>
      <c r="F16" s="4"/>
      <c r="G16" s="4"/>
      <c r="H16" s="3">
        <f>SUM(C16:G16)*24</f>
        <v>8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75.75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  <c r="F21" s="20">
        <v>45120</v>
      </c>
      <c r="G21" s="21" t="s">
        <v>14</v>
      </c>
      <c r="H21" s="21" t="s">
        <v>15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2023-07-17T14:51:30Z</dcterms:modified>
</cp:coreProperties>
</file>