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um &amp; Sum2Sum" sheetId="1" state="visible" r:id="rId3"/>
    <sheet name="rnc Gaussian " sheetId="2" state="visible" r:id="rId4"/>
    <sheet name="Tiling normal" sheetId="3" state="visible" r:id="rId5"/>
    <sheet name="rnc Systrollic" sheetId="4" state="visible" r:id="rId6"/>
    <sheet name="Finals, Tiling Rom Instructions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<sst xmlns="http://schemas.openxmlformats.org/spreadsheetml/2006/main" count="426" uniqueCount="140">
  <si>
    <t xml:space="preserve">Ram A (Data)</t>
  </si>
  <si>
    <t xml:space="preserve">uuuu</t>
  </si>
  <si>
    <t xml:space="preserve">Data1</t>
  </si>
  <si>
    <t xml:space="preserve">Data 2</t>
  </si>
  <si>
    <t xml:space="preserve">Data 3</t>
  </si>
  <si>
    <t xml:space="preserve">Data 4</t>
  </si>
  <si>
    <t xml:space="preserve">Data 5</t>
  </si>
  <si>
    <t xml:space="preserve">Ram B (Data)</t>
  </si>
  <si>
    <t xml:space="preserve">RegisterA (Store)</t>
  </si>
  <si>
    <t xml:space="preserve">Empty</t>
  </si>
  <si>
    <t xml:space="preserve">????</t>
  </si>
  <si>
    <t xml:space="preserve">Data 1</t>
  </si>
  <si>
    <t xml:space="preserve">RegisterB (store)</t>
  </si>
  <si>
    <t xml:space="preserve">Adder</t>
  </si>
  <si>
    <t xml:space="preserve">EEEE</t>
  </si>
  <si>
    <t xml:space="preserve">Result1</t>
  </si>
  <si>
    <t xml:space="preserve">Result 2</t>
  </si>
  <si>
    <t xml:space="preserve">Result 3</t>
  </si>
  <si>
    <t xml:space="preserve">Result 4</t>
  </si>
  <si>
    <t xml:space="preserve">RegisterC (Store)</t>
  </si>
  <si>
    <t xml:space="preserve">Result 1 </t>
  </si>
  <si>
    <t xml:space="preserve">Ram C (Store)</t>
  </si>
  <si>
    <t xml:space="preserve">Result 1</t>
  </si>
  <si>
    <t xml:space="preserve">UUUU</t>
  </si>
  <si>
    <t xml:space="preserve">Data 1 </t>
  </si>
  <si>
    <t xml:space="preserve">Data 6</t>
  </si>
  <si>
    <t xml:space="preserve">A1</t>
  </si>
  <si>
    <t xml:space="preserve">B1</t>
  </si>
  <si>
    <t xml:space="preserve">A2</t>
  </si>
  <si>
    <t xml:space="preserve">B2</t>
  </si>
  <si>
    <t xml:space="preserve">A3</t>
  </si>
  <si>
    <t xml:space="preserve">B3</t>
  </si>
  <si>
    <t xml:space="preserve">A4</t>
  </si>
  <si>
    <t xml:space="preserve">B4</t>
  </si>
  <si>
    <t xml:space="preserve">R1</t>
  </si>
  <si>
    <t xml:space="preserve">R2</t>
  </si>
  <si>
    <t xml:space="preserve">;;</t>
  </si>
  <si>
    <t xml:space="preserve">R3</t>
  </si>
  <si>
    <t xml:space="preserve">R4</t>
  </si>
  <si>
    <t xml:space="preserve">Buffer</t>
  </si>
  <si>
    <t xml:space="preserve">RegisterC</t>
  </si>
  <si>
    <t xml:space="preserve">RegisterB</t>
  </si>
  <si>
    <t xml:space="preserve">RegisterA</t>
  </si>
  <si>
    <t xml:space="preserve">A11</t>
  </si>
  <si>
    <t xml:space="preserve">A12</t>
  </si>
  <si>
    <t xml:space="preserve">A13</t>
  </si>
  <si>
    <t xml:space="preserve">A14</t>
  </si>
  <si>
    <t xml:space="preserve">A21</t>
  </si>
  <si>
    <t xml:space="preserve">A22</t>
  </si>
  <si>
    <t xml:space="preserve">A23</t>
  </si>
  <si>
    <t xml:space="preserve">A24</t>
  </si>
  <si>
    <t xml:space="preserve">A31</t>
  </si>
  <si>
    <t xml:space="preserve">A32</t>
  </si>
  <si>
    <t xml:space="preserve">A33</t>
  </si>
  <si>
    <t xml:space="preserve">A34</t>
  </si>
  <si>
    <t xml:space="preserve">A41</t>
  </si>
  <si>
    <t xml:space="preserve">A42</t>
  </si>
  <si>
    <t xml:space="preserve">A43</t>
  </si>
  <si>
    <t xml:space="preserve">A44</t>
  </si>
  <si>
    <t xml:space="preserve">B11</t>
  </si>
  <si>
    <t xml:space="preserve">B12</t>
  </si>
  <si>
    <t xml:space="preserve">B13</t>
  </si>
  <si>
    <t xml:space="preserve">B14</t>
  </si>
  <si>
    <t xml:space="preserve">B21</t>
  </si>
  <si>
    <t xml:space="preserve">B22</t>
  </si>
  <si>
    <t xml:space="preserve">B23</t>
  </si>
  <si>
    <t xml:space="preserve">B24</t>
  </si>
  <si>
    <t xml:space="preserve">B31</t>
  </si>
  <si>
    <t xml:space="preserve">B32</t>
  </si>
  <si>
    <t xml:space="preserve">B33</t>
  </si>
  <si>
    <t xml:space="preserve">B34</t>
  </si>
  <si>
    <t xml:space="preserve">B41</t>
  </si>
  <si>
    <t xml:space="preserve">B42</t>
  </si>
  <si>
    <t xml:space="preserve">B43</t>
  </si>
  <si>
    <t xml:space="preserve">B44</t>
  </si>
  <si>
    <t xml:space="preserve">C1</t>
  </si>
  <si>
    <t xml:space="preserve">RamC</t>
  </si>
  <si>
    <t xml:space="preserve">WE 1 (Register A1 &amp; B1)</t>
  </si>
  <si>
    <t xml:space="preserve">WE 2 (Register A2 &amp; B2)</t>
  </si>
  <si>
    <t xml:space="preserve">WE 3 (Register A3 &amp; B3)</t>
  </si>
  <si>
    <t xml:space="preserve">WE 4 (Register A4 &amp; B4)</t>
  </si>
  <si>
    <t xml:space="preserve">WE 10 (Tile Buffers R)</t>
  </si>
  <si>
    <t xml:space="preserve">WE 11 (Tile Buffers S)</t>
  </si>
  <si>
    <t xml:space="preserve">Dead Control Line</t>
  </si>
  <si>
    <t xml:space="preserve">Control Buffer 1</t>
  </si>
  <si>
    <t xml:space="preserve">Control Buffer 2</t>
  </si>
  <si>
    <t xml:space="preserve">Control Buffer 3</t>
  </si>
  <si>
    <t xml:space="preserve">Control Buffer 4</t>
  </si>
  <si>
    <t xml:space="preserve">WE 5 (Resets RA to 0) </t>
  </si>
  <si>
    <t xml:space="preserve">WE 6 (Reset RA to Cons)</t>
  </si>
  <si>
    <t xml:space="preserve">WE 12 (Store Register)</t>
  </si>
  <si>
    <t xml:space="preserve">Instruction Set </t>
  </si>
  <si>
    <t xml:space="preserve">HEX</t>
  </si>
  <si>
    <t xml:space="preserve">1000000000000000</t>
  </si>
  <si>
    <t xml:space="preserve">0100000000000000</t>
  </si>
  <si>
    <t xml:space="preserve">0010000000000000</t>
  </si>
  <si>
    <t xml:space="preserve">0001000000000000</t>
  </si>
  <si>
    <t xml:space="preserve">1000100000000000</t>
  </si>
  <si>
    <t xml:space="preserve">0000010000000000</t>
  </si>
  <si>
    <t xml:space="preserve">0000000010000001</t>
  </si>
  <si>
    <t xml:space="preserve">0000000001000001</t>
  </si>
  <si>
    <t xml:space="preserve">0000000000100001</t>
  </si>
  <si>
    <t xml:space="preserve">0000000000010001</t>
  </si>
  <si>
    <t xml:space="preserve">0000000000000100</t>
  </si>
  <si>
    <t xml:space="preserve">0000010010000001</t>
  </si>
  <si>
    <t xml:space="preserve">1000000000000100</t>
  </si>
  <si>
    <t xml:space="preserve">Clock Cycle</t>
  </si>
  <si>
    <t xml:space="preserve">A1 &amp; B1</t>
  </si>
  <si>
    <t xml:space="preserve">A2 &amp; B2</t>
  </si>
  <si>
    <t xml:space="preserve">A3 &amp; B3</t>
  </si>
  <si>
    <t xml:space="preserve">A4 &amp; B4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</si>
  <si>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</si>
  <si>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</si>
  <si>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</si>
  <si>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</si>
  <si>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</si>
  <si>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</si>
  <si>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</si>
  <si>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</si>
  <si>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</si>
  <si>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</si>
  <si>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</si>
  <si>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</si>
  <si>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</si>
  <si>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</si>
  <si>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</si>
  <si>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Store </t>
  </si>
  <si>
    <t xml:space="preserve">Dead Lines</t>
  </si>
  <si>
    <t xml:space="preserve">Instruction</t>
  </si>
  <si>
    <t xml:space="preserve">For 2x2 &amp; 4x4</t>
  </si>
  <si>
    <t xml:space="preserve">Dead CL</t>
  </si>
  <si>
    <t xml:space="preserve">MoveToNext</t>
  </si>
  <si>
    <t xml:space="preserve">VecMem</t>
  </si>
  <si>
    <t xml:space="preserve">Accumulate</t>
  </si>
  <si>
    <t xml:space="preserve">Mmult</t>
  </si>
  <si>
    <t xml:space="preserve">RegB</t>
  </si>
  <si>
    <t xml:space="preserve">RegA</t>
  </si>
  <si>
    <t xml:space="preserve">For 8x8</t>
  </si>
  <si>
    <t xml:space="preserve">For 12x12</t>
  </si>
  <si>
    <t xml:space="preserve">Clock Cycles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</si>
</sst>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BFAA80"/>
      <name val="Arial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7D1D5"/>
        <bgColor rgb="FFFFD8CE"/>
      </patternFill>
    </fill>
    <fill>
      <patternFill patternType="solid">
        <fgColor rgb="FFF6F9D4"/>
        <bgColor rgb="FFFFFFD7"/>
      </patternFill>
    </fill>
    <fill>
      <patternFill patternType="solid">
        <fgColor rgb="FFB4C7DC"/>
        <bgColor rgb="FFB7B3CA"/>
      </patternFill>
    </fill>
    <fill>
      <patternFill patternType="solid">
        <fgColor rgb="FFB7B3CA"/>
        <bgColor rgb="FFB4C7DC"/>
      </patternFill>
    </fill>
    <fill>
      <patternFill patternType="solid">
        <fgColor rgb="FFFFFFFF"/>
        <bgColor rgb="FFFFFFD7"/>
      </patternFill>
    </fill>
    <fill>
      <patternFill patternType="solid">
        <fgColor rgb="FFFFFFD7"/>
        <bgColor rgb="FFF6F9D4"/>
      </patternFill>
    </fill>
    <fill>
      <patternFill patternType="solid">
        <fgColor rgb="FFFFDBB6"/>
        <bgColor rgb="FFFFD8CE"/>
      </patternFill>
    </fill>
    <fill>
      <patternFill patternType="solid">
        <fgColor rgb="FFFFD8CE"/>
        <bgColor rgb="FFF7D1D5"/>
      </patternFill>
    </fill>
    <fill>
      <patternFill patternType="solid">
        <fgColor rgb="FFE0C2CD"/>
        <bgColor rgb="FFF7D1D5"/>
      </patternFill>
    </fill>
    <fill>
      <patternFill patternType="solid">
        <fgColor rgb="FFDEE6EF"/>
        <bgColor rgb="FFDEE7E5"/>
      </patternFill>
    </fill>
    <fill>
      <patternFill patternType="solid">
        <fgColor rgb="FFDDE8CB"/>
        <bgColor rgb="FFDEE7E5"/>
      </patternFill>
    </fill>
    <fill>
      <patternFill patternType="solid">
        <fgColor rgb="FFEC9BA4"/>
        <bgColor rgb="FFFFA6A6"/>
      </patternFill>
    </fill>
    <fill>
      <patternFill patternType="solid">
        <fgColor rgb="FFE8F2A1"/>
        <bgColor rgb="FFFFFFA6"/>
      </patternFill>
    </fill>
    <fill>
      <patternFill patternType="solid">
        <fgColor rgb="FFFFFFA6"/>
        <bgColor rgb="FFE8F2A1"/>
      </patternFill>
    </fill>
    <fill>
      <patternFill patternType="solid">
        <fgColor rgb="FFFFB66C"/>
        <bgColor rgb="FFFFAA95"/>
      </patternFill>
    </fill>
    <fill>
      <patternFill patternType="solid">
        <fgColor rgb="FFDEDCE6"/>
        <bgColor rgb="FFDEE6EF"/>
      </patternFill>
    </fill>
    <fill>
      <patternFill patternType="solid">
        <fgColor rgb="FFFFA6A6"/>
        <bgColor rgb="FFFFAA95"/>
      </patternFill>
    </fill>
    <fill>
      <patternFill patternType="solid">
        <fgColor rgb="FF3A372F"/>
        <bgColor rgb="FF333333"/>
      </patternFill>
    </fill>
    <fill>
      <patternFill patternType="solid">
        <fgColor rgb="FFFFAA95"/>
        <bgColor rgb="FFFFA6A6"/>
      </patternFill>
    </fill>
    <fill>
      <patternFill patternType="solid">
        <fgColor rgb="FF333333"/>
        <bgColor rgb="FF3A372F"/>
      </patternFill>
    </fill>
    <fill>
      <patternFill patternType="solid">
        <fgColor rgb="FF2C2A24"/>
        <bgColor rgb="FF333333"/>
      </patternFill>
    </fill>
    <fill>
      <patternFill patternType="solid">
        <fgColor rgb="FFDEE7E5"/>
        <bgColor rgb="FFDEE6E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2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E8F2A1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F7D1D5"/>
      <rgbColor rgb="FF993366"/>
      <rgbColor rgb="FFFFFFD7"/>
      <rgbColor rgb="FFDEE6EF"/>
      <rgbColor rgb="FF660066"/>
      <rgbColor rgb="FFEC9BA4"/>
      <rgbColor rgb="FF0066CC"/>
      <rgbColor rgb="FFDEDCE6"/>
      <rgbColor rgb="FF000080"/>
      <rgbColor rgb="FFFF00FF"/>
      <rgbColor rgb="FFF6F9D4"/>
      <rgbColor rgb="FF00FFFF"/>
      <rgbColor rgb="FF800080"/>
      <rgbColor rgb="FF800000"/>
      <rgbColor rgb="FF008080"/>
      <rgbColor rgb="FF0000FF"/>
      <rgbColor rgb="FF00CCFF"/>
      <rgbColor rgb="FFDEE7E5"/>
      <rgbColor rgb="FFDDE8CB"/>
      <rgbColor rgb="FFFFFFA6"/>
      <rgbColor rgb="FFB4C7DC"/>
      <rgbColor rgb="FFFFA6A6"/>
      <rgbColor rgb="FFE0C2CD"/>
      <rgbColor rgb="FFFFDBB6"/>
      <rgbColor rgb="FF3366FF"/>
      <rgbColor rgb="FF33CCCC"/>
      <rgbColor rgb="FFFFD8CE"/>
      <rgbColor rgb="FFFFB66C"/>
      <rgbColor rgb="FFFFAA95"/>
      <rgbColor rgb="FFFF6600"/>
      <rgbColor rgb="FF666699"/>
      <rgbColor rgb="FFBFAA80"/>
      <rgbColor rgb="FF003366"/>
      <rgbColor rgb="FF339966"/>
      <rgbColor rgb="FF003300"/>
      <rgbColor rgb="FF2C2A24"/>
      <rgbColor rgb="FF993300"/>
      <rgbColor rgb="FF993366"/>
      <rgbColor rgb="FF3A372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/>
      <c r="B1" s="1"/>
      <c r="O1" s="2"/>
      <c r="P1" s="1"/>
    </row>
    <row r="2" customFormat="false" ht="12.8" hidden="false" customHeight="false" outlineLevel="0" collapsed="false">
      <c r="A2" s="1"/>
      <c r="B2" s="1"/>
      <c r="O2" s="2"/>
      <c r="P2" s="1"/>
    </row>
    <row r="3" customFormat="false" ht="12.8" hidden="false" customHeight="false" outlineLevel="0" collapsed="false">
      <c r="A3" s="1"/>
      <c r="B3" s="1"/>
      <c r="O3" s="2"/>
      <c r="P3" s="1"/>
    </row>
    <row r="4" customFormat="false" ht="12.8" hidden="false" customHeight="false" outlineLevel="0" collapsed="false">
      <c r="A4" s="1"/>
      <c r="B4" s="1"/>
      <c r="C4" s="1" t="n">
        <v>0</v>
      </c>
      <c r="D4" s="1" t="n">
        <v>1</v>
      </c>
      <c r="E4" s="1" t="n">
        <v>2</v>
      </c>
      <c r="F4" s="1" t="n">
        <v>3</v>
      </c>
      <c r="G4" s="1" t="n">
        <v>4</v>
      </c>
      <c r="H4" s="1" t="n">
        <v>5</v>
      </c>
      <c r="I4" s="1" t="n">
        <v>6</v>
      </c>
      <c r="O4" s="2"/>
      <c r="P4" s="1"/>
    </row>
    <row r="5" customFormat="false" ht="12.8" hidden="false" customHeight="false" outlineLevel="0" collapsed="false">
      <c r="A5" s="1"/>
      <c r="B5" s="1" t="s">
        <v>0</v>
      </c>
      <c r="C5" s="3" t="s">
        <v>1</v>
      </c>
      <c r="D5" s="4" t="s">
        <v>2</v>
      </c>
      <c r="E5" s="5" t="s">
        <v>3</v>
      </c>
      <c r="F5" s="6" t="s">
        <v>4</v>
      </c>
      <c r="G5" s="7" t="s">
        <v>5</v>
      </c>
      <c r="H5" s="7" t="s">
        <v>6</v>
      </c>
      <c r="I5" s="7"/>
      <c r="J5" s="8"/>
      <c r="K5" s="8"/>
      <c r="L5" s="8"/>
      <c r="M5" s="8"/>
      <c r="N5" s="8"/>
      <c r="O5" s="2"/>
      <c r="P5" s="1"/>
    </row>
    <row r="6" customFormat="false" ht="12.8" hidden="false" customHeight="false" outlineLevel="0" collapsed="false">
      <c r="A6" s="1"/>
      <c r="B6" s="1" t="s">
        <v>7</v>
      </c>
      <c r="C6" s="3" t="s">
        <v>1</v>
      </c>
      <c r="D6" s="4" t="s">
        <v>2</v>
      </c>
      <c r="E6" s="5" t="s">
        <v>3</v>
      </c>
      <c r="F6" s="6" t="s">
        <v>4</v>
      </c>
      <c r="G6" s="7" t="s">
        <v>5</v>
      </c>
      <c r="H6" s="7" t="s">
        <v>6</v>
      </c>
      <c r="I6" s="7"/>
      <c r="J6" s="8"/>
      <c r="K6" s="8"/>
      <c r="L6" s="8"/>
      <c r="M6" s="8"/>
      <c r="N6" s="8"/>
      <c r="O6" s="2"/>
      <c r="P6" s="1"/>
    </row>
    <row r="7" customFormat="false" ht="12.8" hidden="false" customHeight="false" outlineLevel="0" collapsed="false">
      <c r="A7" s="1"/>
      <c r="B7" s="1" t="s">
        <v>8</v>
      </c>
      <c r="C7" s="7" t="s">
        <v>9</v>
      </c>
      <c r="D7" s="3" t="s">
        <v>10</v>
      </c>
      <c r="E7" s="4" t="s">
        <v>11</v>
      </c>
      <c r="F7" s="5" t="s">
        <v>3</v>
      </c>
      <c r="G7" s="6" t="s">
        <v>4</v>
      </c>
      <c r="H7" s="7" t="s">
        <v>5</v>
      </c>
      <c r="I7" s="7"/>
      <c r="J7" s="8"/>
      <c r="K7" s="8"/>
      <c r="L7" s="8"/>
      <c r="M7" s="8"/>
      <c r="N7" s="8"/>
      <c r="O7" s="2"/>
      <c r="P7" s="1"/>
    </row>
    <row r="8" customFormat="false" ht="12.8" hidden="false" customHeight="false" outlineLevel="0" collapsed="false">
      <c r="A8" s="1"/>
      <c r="B8" s="1" t="s">
        <v>12</v>
      </c>
      <c r="C8" s="7" t="s">
        <v>9</v>
      </c>
      <c r="D8" s="3" t="s">
        <v>10</v>
      </c>
      <c r="E8" s="4" t="s">
        <v>11</v>
      </c>
      <c r="F8" s="5" t="s">
        <v>3</v>
      </c>
      <c r="G8" s="6" t="s">
        <v>4</v>
      </c>
      <c r="H8" s="7" t="s">
        <v>5</v>
      </c>
      <c r="I8" s="7"/>
      <c r="J8" s="8"/>
      <c r="K8" s="8"/>
      <c r="L8" s="8"/>
      <c r="M8" s="8"/>
      <c r="N8" s="8"/>
      <c r="O8" s="2"/>
      <c r="P8" s="1"/>
    </row>
    <row r="9" customFormat="false" ht="12.8" hidden="false" customHeight="false" outlineLevel="0" collapsed="false">
      <c r="A9" s="1"/>
      <c r="B9" s="1" t="s">
        <v>13</v>
      </c>
      <c r="C9" s="7" t="s">
        <v>9</v>
      </c>
      <c r="D9" s="3" t="s">
        <v>14</v>
      </c>
      <c r="E9" s="4" t="s">
        <v>15</v>
      </c>
      <c r="F9" s="5" t="s">
        <v>16</v>
      </c>
      <c r="G9" s="6" t="s">
        <v>17</v>
      </c>
      <c r="H9" s="7" t="s">
        <v>18</v>
      </c>
      <c r="I9" s="7"/>
      <c r="J9" s="8"/>
      <c r="K9" s="8"/>
      <c r="L9" s="8"/>
      <c r="M9" s="8"/>
      <c r="N9" s="8"/>
      <c r="O9" s="2"/>
      <c r="P9" s="1"/>
    </row>
    <row r="10" customFormat="false" ht="12.8" hidden="false" customHeight="false" outlineLevel="0" collapsed="false">
      <c r="A10" s="1"/>
      <c r="B10" s="1" t="s">
        <v>19</v>
      </c>
      <c r="C10" s="7" t="s">
        <v>9</v>
      </c>
      <c r="D10" s="9" t="s">
        <v>9</v>
      </c>
      <c r="E10" s="3" t="s">
        <v>10</v>
      </c>
      <c r="F10" s="4" t="s">
        <v>20</v>
      </c>
      <c r="G10" s="5" t="s">
        <v>16</v>
      </c>
      <c r="H10" s="6" t="s">
        <v>17</v>
      </c>
      <c r="I10" s="7"/>
      <c r="J10" s="8"/>
      <c r="K10" s="8"/>
      <c r="L10" s="8"/>
      <c r="M10" s="8"/>
      <c r="N10" s="8"/>
      <c r="O10" s="2"/>
      <c r="P10" s="1"/>
    </row>
    <row r="11" customFormat="false" ht="12.8" hidden="false" customHeight="false" outlineLevel="0" collapsed="false">
      <c r="A11" s="1"/>
      <c r="B11" s="1" t="s">
        <v>21</v>
      </c>
      <c r="C11" s="7" t="n">
        <v>0</v>
      </c>
      <c r="D11" s="9" t="n">
        <v>0</v>
      </c>
      <c r="E11" s="9" t="n">
        <v>0</v>
      </c>
      <c r="F11" s="3" t="s">
        <v>10</v>
      </c>
      <c r="G11" s="4" t="s">
        <v>22</v>
      </c>
      <c r="H11" s="5" t="s">
        <v>16</v>
      </c>
      <c r="I11" s="6" t="s">
        <v>17</v>
      </c>
      <c r="J11" s="8"/>
      <c r="K11" s="8"/>
      <c r="L11" s="8"/>
      <c r="M11" s="8"/>
      <c r="N11" s="8"/>
      <c r="O11" s="2"/>
      <c r="P11" s="1"/>
    </row>
    <row r="12" customFormat="false" ht="12.8" hidden="false" customHeight="false" outlineLevel="0" collapsed="false">
      <c r="A12" s="1"/>
      <c r="B12" s="1"/>
      <c r="O12" s="2"/>
      <c r="P12" s="1"/>
    </row>
    <row r="13" customFormat="false" ht="12.8" hidden="false" customHeight="false" outlineLevel="0" collapsed="false">
      <c r="A13" s="1"/>
      <c r="B13" s="1"/>
      <c r="O13" s="2"/>
      <c r="P13" s="1"/>
    </row>
    <row r="14" customFormat="false" ht="12.8" hidden="false" customHeight="false" outlineLevel="0" collapsed="false">
      <c r="A14" s="1"/>
      <c r="B14" s="1"/>
      <c r="C14" s="1" t="n">
        <v>0</v>
      </c>
      <c r="D14" s="1" t="n">
        <v>1</v>
      </c>
      <c r="E14" s="1" t="n">
        <v>2</v>
      </c>
      <c r="F14" s="1" t="n">
        <v>3</v>
      </c>
      <c r="G14" s="1" t="n">
        <v>4</v>
      </c>
      <c r="H14" s="1" t="n">
        <v>5</v>
      </c>
      <c r="I14" s="1" t="n">
        <v>6</v>
      </c>
      <c r="O14" s="2"/>
      <c r="P14" s="1"/>
    </row>
    <row r="15" customFormat="false" ht="12.8" hidden="false" customHeight="false" outlineLevel="0" collapsed="false">
      <c r="A15" s="1"/>
      <c r="B15" s="1" t="s">
        <v>0</v>
      </c>
      <c r="C15" s="7" t="s">
        <v>23</v>
      </c>
      <c r="D15" s="10" t="s">
        <v>24</v>
      </c>
      <c r="E15" s="11" t="s">
        <v>3</v>
      </c>
      <c r="F15" s="12" t="s">
        <v>4</v>
      </c>
      <c r="G15" s="13" t="s">
        <v>5</v>
      </c>
      <c r="H15" s="14" t="s">
        <v>6</v>
      </c>
      <c r="I15" s="15" t="s">
        <v>25</v>
      </c>
      <c r="O15" s="2"/>
      <c r="P15" s="1"/>
    </row>
    <row r="16" customFormat="false" ht="12.8" hidden="false" customHeight="false" outlineLevel="0" collapsed="false">
      <c r="A16" s="1"/>
      <c r="B16" s="1" t="s">
        <v>7</v>
      </c>
      <c r="C16" s="7" t="s">
        <v>23</v>
      </c>
      <c r="D16" s="10" t="s">
        <v>24</v>
      </c>
      <c r="E16" s="11" t="s">
        <v>3</v>
      </c>
      <c r="F16" s="12" t="s">
        <v>4</v>
      </c>
      <c r="G16" s="13" t="s">
        <v>5</v>
      </c>
      <c r="H16" s="14" t="s">
        <v>6</v>
      </c>
      <c r="I16" s="15" t="s">
        <v>25</v>
      </c>
      <c r="O16" s="2"/>
      <c r="P16" s="1"/>
    </row>
    <row r="17" customFormat="false" ht="12.8" hidden="false" customHeight="false" outlineLevel="0" collapsed="false">
      <c r="A17" s="1"/>
      <c r="B17" s="1" t="s">
        <v>26</v>
      </c>
      <c r="C17" s="7" t="s">
        <v>9</v>
      </c>
      <c r="D17" s="10" t="s">
        <v>24</v>
      </c>
      <c r="E17" s="7"/>
      <c r="F17" s="7"/>
      <c r="G17" s="7"/>
      <c r="H17" s="14" t="s">
        <v>6</v>
      </c>
      <c r="I17" s="7"/>
      <c r="O17" s="2"/>
      <c r="P17" s="1"/>
    </row>
    <row r="18" customFormat="false" ht="12.8" hidden="false" customHeight="false" outlineLevel="0" collapsed="false">
      <c r="A18" s="1"/>
      <c r="B18" s="1" t="s">
        <v>27</v>
      </c>
      <c r="C18" s="7" t="s">
        <v>9</v>
      </c>
      <c r="D18" s="10" t="s">
        <v>24</v>
      </c>
      <c r="E18" s="7"/>
      <c r="F18" s="7"/>
      <c r="G18" s="7"/>
      <c r="H18" s="14" t="s">
        <v>6</v>
      </c>
      <c r="I18" s="7"/>
      <c r="O18" s="2"/>
      <c r="P18" s="1"/>
    </row>
    <row r="19" customFormat="false" ht="12.8" hidden="false" customHeight="false" outlineLevel="0" collapsed="false">
      <c r="A19" s="1"/>
      <c r="B19" s="1" t="s">
        <v>28</v>
      </c>
      <c r="C19" s="7" t="s">
        <v>9</v>
      </c>
      <c r="D19" s="7"/>
      <c r="E19" s="11" t="s">
        <v>3</v>
      </c>
      <c r="F19" s="7"/>
      <c r="G19" s="7"/>
      <c r="H19" s="7"/>
      <c r="I19" s="15" t="s">
        <v>25</v>
      </c>
      <c r="O19" s="2"/>
      <c r="P19" s="1"/>
    </row>
    <row r="20" customFormat="false" ht="12.8" hidden="false" customHeight="false" outlineLevel="0" collapsed="false">
      <c r="A20" s="1"/>
      <c r="B20" s="1" t="s">
        <v>29</v>
      </c>
      <c r="C20" s="7" t="s">
        <v>9</v>
      </c>
      <c r="D20" s="7"/>
      <c r="E20" s="11" t="s">
        <v>3</v>
      </c>
      <c r="F20" s="7"/>
      <c r="G20" s="7"/>
      <c r="H20" s="7"/>
      <c r="I20" s="15" t="s">
        <v>25</v>
      </c>
      <c r="O20" s="2"/>
      <c r="P20" s="1"/>
    </row>
    <row r="21" customFormat="false" ht="12.8" hidden="false" customHeight="false" outlineLevel="0" collapsed="false">
      <c r="A21" s="1"/>
      <c r="B21" s="1" t="s">
        <v>30</v>
      </c>
      <c r="C21" s="7" t="s">
        <v>9</v>
      </c>
      <c r="D21" s="7"/>
      <c r="E21" s="7"/>
      <c r="F21" s="12" t="s">
        <v>4</v>
      </c>
      <c r="G21" s="7"/>
      <c r="H21" s="7"/>
      <c r="I21" s="7"/>
      <c r="O21" s="2"/>
      <c r="P21" s="1"/>
    </row>
    <row r="22" customFormat="false" ht="12.8" hidden="false" customHeight="false" outlineLevel="0" collapsed="false">
      <c r="A22" s="1"/>
      <c r="B22" s="1" t="s">
        <v>31</v>
      </c>
      <c r="C22" s="7" t="s">
        <v>9</v>
      </c>
      <c r="D22" s="7"/>
      <c r="E22" s="7"/>
      <c r="F22" s="12" t="s">
        <v>4</v>
      </c>
      <c r="G22" s="7"/>
      <c r="H22" s="7"/>
      <c r="I22" s="7"/>
      <c r="O22" s="2"/>
      <c r="P22" s="1"/>
    </row>
    <row r="23" customFormat="false" ht="12.8" hidden="false" customHeight="false" outlineLevel="0" collapsed="false">
      <c r="A23" s="1"/>
      <c r="B23" s="1" t="s">
        <v>32</v>
      </c>
      <c r="C23" s="7" t="s">
        <v>9</v>
      </c>
      <c r="D23" s="7"/>
      <c r="E23" s="7"/>
      <c r="F23" s="7"/>
      <c r="G23" s="13" t="s">
        <v>5</v>
      </c>
      <c r="H23" s="7"/>
      <c r="I23" s="7"/>
      <c r="O23" s="2"/>
      <c r="P23" s="1"/>
    </row>
    <row r="24" customFormat="false" ht="12.8" hidden="false" customHeight="false" outlineLevel="0" collapsed="false">
      <c r="A24" s="1"/>
      <c r="B24" s="1" t="s">
        <v>33</v>
      </c>
      <c r="C24" s="7" t="s">
        <v>9</v>
      </c>
      <c r="D24" s="7"/>
      <c r="E24" s="7"/>
      <c r="F24" s="7"/>
      <c r="G24" s="13" t="s">
        <v>5</v>
      </c>
      <c r="H24" s="7"/>
      <c r="I24" s="7"/>
      <c r="O24" s="2"/>
      <c r="P24" s="1"/>
    </row>
    <row r="25" customFormat="false" ht="12.8" hidden="false" customHeight="false" outlineLevel="0" collapsed="false">
      <c r="A25" s="1"/>
      <c r="B25" s="1" t="s">
        <v>34</v>
      </c>
      <c r="C25" s="7" t="s">
        <v>9</v>
      </c>
      <c r="D25" s="7"/>
      <c r="E25" s="10" t="s">
        <v>11</v>
      </c>
      <c r="F25" s="7"/>
      <c r="G25" s="7"/>
      <c r="H25" s="7"/>
      <c r="I25" s="14" t="s">
        <v>6</v>
      </c>
      <c r="O25" s="2"/>
      <c r="P25" s="1"/>
    </row>
    <row r="26" customFormat="false" ht="12.8" hidden="false" customHeight="false" outlineLevel="0" collapsed="false">
      <c r="A26" s="1"/>
      <c r="B26" s="1" t="s">
        <v>35</v>
      </c>
      <c r="C26" s="7" t="s">
        <v>9</v>
      </c>
      <c r="D26" s="7"/>
      <c r="E26" s="7"/>
      <c r="F26" s="11" t="s">
        <v>3</v>
      </c>
      <c r="G26" s="7"/>
      <c r="H26" s="7"/>
      <c r="I26" s="7"/>
      <c r="K26" s="1" t="s">
        <v>36</v>
      </c>
      <c r="L26" s="1"/>
      <c r="O26" s="2"/>
      <c r="P26" s="1"/>
    </row>
    <row r="27" customFormat="false" ht="12.8" hidden="false" customHeight="false" outlineLevel="0" collapsed="false">
      <c r="A27" s="1"/>
      <c r="B27" s="1" t="s">
        <v>37</v>
      </c>
      <c r="C27" s="7" t="s">
        <v>9</v>
      </c>
      <c r="D27" s="7"/>
      <c r="E27" s="7"/>
      <c r="F27" s="7"/>
      <c r="G27" s="12" t="s">
        <v>4</v>
      </c>
      <c r="H27" s="7"/>
      <c r="I27" s="7"/>
      <c r="L27" s="1"/>
      <c r="O27" s="2"/>
      <c r="P27" s="1"/>
    </row>
    <row r="28" customFormat="false" ht="12.8" hidden="false" customHeight="false" outlineLevel="0" collapsed="false">
      <c r="A28" s="1"/>
      <c r="B28" s="1" t="s">
        <v>38</v>
      </c>
      <c r="C28" s="7" t="s">
        <v>9</v>
      </c>
      <c r="D28" s="7"/>
      <c r="E28" s="7"/>
      <c r="F28" s="7"/>
      <c r="G28" s="7"/>
      <c r="H28" s="13" t="s">
        <v>5</v>
      </c>
      <c r="I28" s="7"/>
      <c r="O28" s="2"/>
      <c r="P28" s="1"/>
    </row>
    <row r="29" customFormat="false" ht="12.8" hidden="false" customHeight="false" outlineLevel="0" collapsed="false">
      <c r="A29" s="1"/>
      <c r="B29" s="1" t="s">
        <v>21</v>
      </c>
      <c r="C29" s="7"/>
      <c r="D29" s="7"/>
      <c r="E29" s="7"/>
      <c r="F29" s="10" t="s">
        <v>11</v>
      </c>
      <c r="G29" s="11" t="s">
        <v>3</v>
      </c>
      <c r="H29" s="12" t="s">
        <v>4</v>
      </c>
      <c r="I29" s="13" t="s">
        <v>5</v>
      </c>
      <c r="O29" s="2"/>
      <c r="P29" s="1"/>
    </row>
    <row r="30" customFormat="false" ht="12.8" hidden="false" customHeight="false" outlineLevel="0" collapsed="false">
      <c r="A30" s="1"/>
      <c r="B30" s="1"/>
      <c r="O30" s="2"/>
      <c r="P30" s="1"/>
    </row>
    <row r="31" customFormat="false" ht="12.8" hidden="false" customHeight="false" outlineLevel="0" collapsed="false">
      <c r="A31" s="1"/>
      <c r="B31" s="1"/>
      <c r="D31" s="1" t="s">
        <v>39</v>
      </c>
      <c r="I31" s="1" t="s">
        <v>40</v>
      </c>
      <c r="N31" s="1" t="s">
        <v>41</v>
      </c>
      <c r="O31" s="2"/>
      <c r="P31" s="1"/>
      <c r="S31" s="1" t="s">
        <v>42</v>
      </c>
    </row>
    <row r="32" customFormat="false" ht="12.8" hidden="false" customHeight="false" outlineLevel="0" collapsed="false">
      <c r="A32" s="1"/>
      <c r="B32" s="1"/>
      <c r="C32" s="16" t="n">
        <v>0</v>
      </c>
      <c r="D32" s="16" t="n">
        <v>1</v>
      </c>
      <c r="E32" s="16" t="n">
        <v>2</v>
      </c>
      <c r="F32" s="16" t="n">
        <v>3</v>
      </c>
      <c r="H32" s="16" t="n">
        <v>4</v>
      </c>
      <c r="I32" s="16" t="n">
        <v>5</v>
      </c>
      <c r="J32" s="16" t="n">
        <v>6</v>
      </c>
      <c r="K32" s="16" t="n">
        <v>7</v>
      </c>
      <c r="M32" s="16" t="n">
        <v>8</v>
      </c>
      <c r="N32" s="16" t="n">
        <v>9</v>
      </c>
      <c r="O32" s="16" t="n">
        <v>10</v>
      </c>
      <c r="P32" s="16" t="n">
        <v>11</v>
      </c>
      <c r="R32" s="16" t="n">
        <v>12</v>
      </c>
      <c r="S32" s="16" t="n">
        <v>13</v>
      </c>
      <c r="T32" s="16" t="n">
        <v>14</v>
      </c>
      <c r="U32" s="16" t="n">
        <v>15</v>
      </c>
    </row>
    <row r="33" customFormat="false" ht="12.8" hidden="false" customHeight="false" outlineLevel="0" collapsed="false">
      <c r="A33" s="1"/>
      <c r="B33" s="1"/>
      <c r="C33" s="16" t="n">
        <v>0</v>
      </c>
      <c r="D33" s="16" t="n">
        <v>0</v>
      </c>
      <c r="E33" s="16" t="n">
        <v>0</v>
      </c>
      <c r="F33" s="16" t="n">
        <v>0</v>
      </c>
      <c r="H33" s="16" t="n">
        <v>0</v>
      </c>
      <c r="I33" s="16" t="n">
        <v>0</v>
      </c>
      <c r="J33" s="16" t="n">
        <v>0</v>
      </c>
      <c r="K33" s="16" t="n">
        <v>0</v>
      </c>
      <c r="M33" s="16" t="n">
        <v>0</v>
      </c>
      <c r="N33" s="16" t="n">
        <v>0</v>
      </c>
      <c r="O33" s="16" t="n">
        <v>0</v>
      </c>
      <c r="P33" s="16" t="n">
        <v>0</v>
      </c>
      <c r="R33" s="16" t="n">
        <v>0</v>
      </c>
      <c r="S33" s="16" t="n">
        <v>0</v>
      </c>
      <c r="T33" s="16" t="n">
        <v>0</v>
      </c>
      <c r="U33" s="16" t="n">
        <v>0</v>
      </c>
    </row>
    <row r="34" customFormat="false" ht="12.8" hidden="false" customHeight="false" outlineLevel="0" collapsed="false">
      <c r="A34" s="1"/>
      <c r="B34" s="1"/>
      <c r="C34" s="17"/>
      <c r="D34" s="17"/>
      <c r="E34" s="17"/>
      <c r="F34" s="17"/>
      <c r="G34" s="18" t="n">
        <v>0</v>
      </c>
      <c r="H34" s="17"/>
      <c r="I34" s="17"/>
      <c r="J34" s="17"/>
      <c r="K34" s="17"/>
      <c r="L34" s="18" t="n">
        <v>0</v>
      </c>
      <c r="M34" s="17"/>
      <c r="N34" s="17"/>
      <c r="O34" s="19"/>
      <c r="P34" s="17"/>
      <c r="Q34" s="18" t="n">
        <v>0</v>
      </c>
      <c r="R34" s="17"/>
      <c r="S34" s="17"/>
      <c r="T34" s="17"/>
      <c r="U34" s="17"/>
      <c r="V34" s="18" t="n">
        <v>0</v>
      </c>
    </row>
    <row r="35" customFormat="false" ht="12.8" hidden="false" customHeight="false" outlineLevel="0" collapsed="false">
      <c r="A35" s="1"/>
      <c r="B35" s="1"/>
      <c r="C35" s="20"/>
      <c r="D35" s="20"/>
      <c r="E35" s="20"/>
      <c r="F35" s="20"/>
      <c r="G35" s="18" t="n">
        <v>0</v>
      </c>
      <c r="H35" s="20"/>
      <c r="I35" s="20"/>
      <c r="J35" s="20"/>
      <c r="K35" s="20"/>
      <c r="L35" s="18" t="n">
        <v>0</v>
      </c>
      <c r="M35" s="20"/>
      <c r="N35" s="20"/>
      <c r="O35" s="20"/>
      <c r="P35" s="20" t="n">
        <v>1</v>
      </c>
      <c r="Q35" s="18" t="n">
        <v>8</v>
      </c>
      <c r="R35" s="20"/>
      <c r="S35" s="20"/>
      <c r="T35" s="20"/>
      <c r="U35" s="20" t="n">
        <v>1</v>
      </c>
      <c r="V35" s="18" t="n">
        <v>8</v>
      </c>
    </row>
    <row r="36" customFormat="false" ht="12.8" hidden="false" customHeight="false" outlineLevel="0" collapsed="false">
      <c r="A36" s="1"/>
      <c r="B36" s="1"/>
      <c r="C36" s="20"/>
      <c r="D36" s="20"/>
      <c r="E36" s="20"/>
      <c r="F36" s="20"/>
      <c r="G36" s="18" t="n">
        <v>0</v>
      </c>
      <c r="H36" s="20"/>
      <c r="I36" s="20"/>
      <c r="J36" s="20"/>
      <c r="K36" s="20" t="n">
        <v>1</v>
      </c>
      <c r="L36" s="18" t="n">
        <v>8</v>
      </c>
      <c r="M36" s="20"/>
      <c r="N36" s="20"/>
      <c r="O36" s="20" t="n">
        <v>1</v>
      </c>
      <c r="P36" s="20"/>
      <c r="Q36" s="18" t="n">
        <v>4</v>
      </c>
      <c r="R36" s="20"/>
      <c r="S36" s="20"/>
      <c r="T36" s="20" t="n">
        <v>1</v>
      </c>
      <c r="U36" s="20"/>
      <c r="V36" s="18" t="n">
        <v>4</v>
      </c>
    </row>
    <row r="37" customFormat="false" ht="12.8" hidden="false" customHeight="false" outlineLevel="0" collapsed="false">
      <c r="A37" s="1"/>
      <c r="B37" s="1"/>
      <c r="C37" s="20"/>
      <c r="D37" s="20"/>
      <c r="E37" s="20"/>
      <c r="F37" s="20" t="n">
        <v>1</v>
      </c>
      <c r="G37" s="18" t="n">
        <v>8</v>
      </c>
      <c r="H37" s="20"/>
      <c r="I37" s="20"/>
      <c r="J37" s="20" t="n">
        <v>1</v>
      </c>
      <c r="K37" s="20"/>
      <c r="L37" s="18" t="n">
        <v>4</v>
      </c>
      <c r="M37" s="20"/>
      <c r="N37" s="20" t="n">
        <v>1</v>
      </c>
      <c r="O37" s="20"/>
      <c r="P37" s="20"/>
      <c r="Q37" s="18" t="n">
        <v>2</v>
      </c>
      <c r="R37" s="20"/>
      <c r="S37" s="20" t="n">
        <v>1</v>
      </c>
      <c r="T37" s="20"/>
      <c r="U37" s="20"/>
      <c r="V37" s="18" t="n">
        <v>2</v>
      </c>
    </row>
    <row r="38" customFormat="false" ht="12.8" hidden="false" customHeight="false" outlineLevel="0" collapsed="false">
      <c r="A38" s="1"/>
      <c r="B38" s="1"/>
      <c r="C38" s="20"/>
      <c r="D38" s="20"/>
      <c r="E38" s="20" t="n">
        <v>1</v>
      </c>
      <c r="F38" s="20"/>
      <c r="G38" s="18" t="n">
        <v>4</v>
      </c>
      <c r="H38" s="20"/>
      <c r="I38" s="20" t="n">
        <v>1</v>
      </c>
      <c r="J38" s="20"/>
      <c r="K38" s="20"/>
      <c r="L38" s="18" t="n">
        <v>2</v>
      </c>
      <c r="M38" s="20" t="n">
        <v>1</v>
      </c>
      <c r="N38" s="20"/>
      <c r="O38" s="20"/>
      <c r="P38" s="20"/>
      <c r="Q38" s="18" t="n">
        <v>1</v>
      </c>
      <c r="R38" s="20" t="n">
        <v>1</v>
      </c>
      <c r="S38" s="20"/>
      <c r="T38" s="20"/>
      <c r="U38" s="20"/>
      <c r="V38" s="18" t="n">
        <v>1</v>
      </c>
    </row>
    <row r="39" customFormat="false" ht="12.8" hidden="false" customHeight="false" outlineLevel="0" collapsed="false">
      <c r="A39" s="1"/>
      <c r="B39" s="1"/>
      <c r="C39" s="20"/>
      <c r="D39" s="20" t="n">
        <v>1</v>
      </c>
      <c r="E39" s="20"/>
      <c r="F39" s="20"/>
      <c r="G39" s="18" t="n">
        <v>2</v>
      </c>
      <c r="H39" s="20" t="n">
        <v>1</v>
      </c>
      <c r="I39" s="20"/>
      <c r="J39" s="20"/>
      <c r="K39" s="20"/>
      <c r="L39" s="18" t="n">
        <v>1</v>
      </c>
      <c r="M39" s="20"/>
      <c r="N39" s="20"/>
      <c r="O39" s="20"/>
      <c r="P39" s="20" t="n">
        <v>1</v>
      </c>
      <c r="Q39" s="18" t="n">
        <v>8</v>
      </c>
      <c r="R39" s="20"/>
      <c r="S39" s="20"/>
      <c r="T39" s="20"/>
      <c r="U39" s="20" t="n">
        <v>1</v>
      </c>
      <c r="V39" s="18" t="n">
        <v>8</v>
      </c>
    </row>
    <row r="40" customFormat="false" ht="12.8" hidden="false" customHeight="false" outlineLevel="0" collapsed="false">
      <c r="A40" s="1"/>
      <c r="B40" s="1"/>
      <c r="C40" s="20" t="n">
        <v>1</v>
      </c>
      <c r="D40" s="20"/>
      <c r="E40" s="20"/>
      <c r="F40" s="20"/>
      <c r="G40" s="18" t="n">
        <v>1</v>
      </c>
      <c r="H40" s="20"/>
      <c r="I40" s="20"/>
      <c r="J40" s="20"/>
      <c r="K40" s="20" t="n">
        <v>1</v>
      </c>
      <c r="L40" s="18" t="n">
        <v>8</v>
      </c>
      <c r="M40" s="20"/>
      <c r="N40" s="20"/>
      <c r="O40" s="20" t="n">
        <v>1</v>
      </c>
      <c r="P40" s="20"/>
      <c r="Q40" s="18" t="n">
        <v>4</v>
      </c>
      <c r="R40" s="20"/>
      <c r="S40" s="20"/>
      <c r="T40" s="20" t="n">
        <v>1</v>
      </c>
      <c r="U40" s="20"/>
      <c r="V40" s="18" t="n">
        <v>4</v>
      </c>
    </row>
    <row r="41" customFormat="false" ht="12.8" hidden="false" customHeight="false" outlineLevel="0" collapsed="false">
      <c r="A41" s="1"/>
      <c r="B41" s="1"/>
      <c r="O41" s="2"/>
      <c r="P41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7" activeCellId="0" sqref="E3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0.63"/>
    <col collapsed="false" customWidth="true" hidden="false" outlineLevel="0" max="2" min="2" style="1" width="15.75"/>
    <col collapsed="false" customWidth="false" hidden="false" outlineLevel="0" max="15" min="15" style="2" width="11.53"/>
    <col collapsed="false" customWidth="true" hidden="false" outlineLevel="0" max="16" min="16" style="1" width="18.34"/>
  </cols>
  <sheetData>
    <row r="1" customFormat="false" ht="12.8" hidden="false" customHeight="true" outlineLevel="0" collapsed="false">
      <c r="O1" s="1"/>
    </row>
    <row r="2" customFormat="false" ht="12.8" hidden="false" customHeight="true" outlineLevel="0" collapsed="false">
      <c r="O2" s="1"/>
    </row>
    <row r="4" customFormat="false" ht="12.8" hidden="false" customHeight="false" outlineLevel="0" collapsed="false">
      <c r="B4" s="21"/>
      <c r="C4" s="7" t="n">
        <v>0</v>
      </c>
      <c r="D4" s="7" t="n">
        <v>1</v>
      </c>
      <c r="E4" s="7" t="n">
        <v>2</v>
      </c>
      <c r="F4" s="7" t="n">
        <v>3</v>
      </c>
      <c r="G4" s="7" t="n">
        <v>4</v>
      </c>
      <c r="H4" s="7" t="n">
        <v>5</v>
      </c>
      <c r="I4" s="7" t="n">
        <v>6</v>
      </c>
      <c r="J4" s="7" t="n">
        <v>7</v>
      </c>
      <c r="K4" s="7" t="n">
        <v>8</v>
      </c>
      <c r="L4" s="7" t="n">
        <v>9</v>
      </c>
      <c r="M4" s="7" t="n">
        <v>10</v>
      </c>
      <c r="N4" s="7" t="n">
        <v>11</v>
      </c>
      <c r="O4" s="7" t="n">
        <v>12</v>
      </c>
      <c r="P4" s="7" t="n">
        <v>13</v>
      </c>
      <c r="Q4" s="7" t="n">
        <v>14</v>
      </c>
      <c r="R4" s="7" t="n">
        <v>15</v>
      </c>
      <c r="S4" s="7" t="n">
        <v>16</v>
      </c>
      <c r="T4" s="7" t="n">
        <v>17</v>
      </c>
      <c r="U4" s="7" t="n">
        <v>18</v>
      </c>
      <c r="V4" s="7" t="n">
        <v>19</v>
      </c>
      <c r="W4" s="7" t="n">
        <v>20</v>
      </c>
      <c r="X4" s="7" t="n">
        <v>21</v>
      </c>
      <c r="Y4" s="7" t="n">
        <v>22</v>
      </c>
      <c r="Z4" s="7" t="n">
        <v>23</v>
      </c>
      <c r="AA4" s="7" t="n">
        <v>24</v>
      </c>
      <c r="AB4" s="7" t="n">
        <v>25</v>
      </c>
      <c r="AC4" s="7" t="n">
        <v>26</v>
      </c>
      <c r="AD4" s="7" t="n">
        <v>27</v>
      </c>
      <c r="AE4" s="7" t="n">
        <v>28</v>
      </c>
      <c r="AF4" s="7" t="n">
        <v>29</v>
      </c>
      <c r="AG4" s="7" t="n">
        <v>30</v>
      </c>
      <c r="AH4" s="7" t="n">
        <v>31</v>
      </c>
      <c r="AI4" s="7" t="n">
        <v>32</v>
      </c>
      <c r="AJ4" s="7" t="n">
        <v>33</v>
      </c>
      <c r="AK4" s="7" t="n">
        <v>34</v>
      </c>
      <c r="AL4" s="7" t="n">
        <v>35</v>
      </c>
      <c r="AM4" s="7" t="n">
        <v>36</v>
      </c>
      <c r="AN4" s="7" t="n">
        <v>37</v>
      </c>
      <c r="AO4" s="7" t="n">
        <v>38</v>
      </c>
      <c r="AP4" s="7" t="n">
        <v>39</v>
      </c>
      <c r="AQ4" s="7" t="n">
        <v>40</v>
      </c>
      <c r="AR4" s="7" t="n">
        <v>41</v>
      </c>
      <c r="AS4" s="7" t="n">
        <v>42</v>
      </c>
      <c r="AT4" s="7" t="n">
        <v>43</v>
      </c>
      <c r="AU4" s="7" t="n">
        <v>44</v>
      </c>
      <c r="AV4" s="7" t="n">
        <v>45</v>
      </c>
      <c r="AW4" s="7" t="n">
        <v>46</v>
      </c>
      <c r="AX4" s="7" t="n">
        <v>47</v>
      </c>
      <c r="AY4" s="7" t="n">
        <v>48</v>
      </c>
      <c r="AZ4" s="7" t="n">
        <v>49</v>
      </c>
      <c r="BA4" s="7" t="n">
        <v>50</v>
      </c>
      <c r="BB4" s="7" t="n">
        <v>51</v>
      </c>
      <c r="BC4" s="7" t="n">
        <v>52</v>
      </c>
      <c r="BD4" s="7" t="n">
        <v>53</v>
      </c>
      <c r="BE4" s="7" t="n">
        <v>54</v>
      </c>
      <c r="BF4" s="7" t="n">
        <v>55</v>
      </c>
      <c r="BG4" s="7" t="n">
        <v>56</v>
      </c>
      <c r="BH4" s="7" t="n">
        <v>57</v>
      </c>
      <c r="BI4" s="7" t="n">
        <v>58</v>
      </c>
      <c r="BJ4" s="7" t="n">
        <v>59</v>
      </c>
      <c r="BK4" s="7" t="n">
        <v>60</v>
      </c>
      <c r="BL4" s="7" t="n">
        <v>61</v>
      </c>
      <c r="BM4" s="7" t="n">
        <v>62</v>
      </c>
      <c r="BN4" s="7" t="n">
        <v>63</v>
      </c>
      <c r="BO4" s="7" t="n">
        <v>64</v>
      </c>
      <c r="BP4" s="7" t="n">
        <v>65</v>
      </c>
      <c r="BQ4" s="7" t="n">
        <v>66</v>
      </c>
      <c r="BR4" s="8"/>
    </row>
    <row r="5" customFormat="false" ht="12.8" hidden="false" customHeight="false" outlineLevel="0" collapsed="false">
      <c r="B5" s="21" t="s">
        <v>0</v>
      </c>
      <c r="C5" s="7" t="s">
        <v>43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43</v>
      </c>
      <c r="I5" s="7" t="s">
        <v>44</v>
      </c>
      <c r="J5" s="7" t="s">
        <v>45</v>
      </c>
      <c r="K5" s="7" t="s">
        <v>46</v>
      </c>
      <c r="L5" s="7" t="s">
        <v>43</v>
      </c>
      <c r="M5" s="7" t="s">
        <v>44</v>
      </c>
      <c r="N5" s="7" t="s">
        <v>45</v>
      </c>
      <c r="O5" s="7" t="s">
        <v>46</v>
      </c>
      <c r="P5" s="7" t="s">
        <v>43</v>
      </c>
      <c r="Q5" s="7" t="s">
        <v>44</v>
      </c>
      <c r="R5" s="7" t="s">
        <v>45</v>
      </c>
      <c r="S5" s="7" t="s">
        <v>46</v>
      </c>
      <c r="T5" s="7" t="s">
        <v>47</v>
      </c>
      <c r="U5" s="7" t="s">
        <v>48</v>
      </c>
      <c r="V5" s="7" t="s">
        <v>49</v>
      </c>
      <c r="W5" s="7" t="s">
        <v>50</v>
      </c>
      <c r="X5" s="7" t="s">
        <v>47</v>
      </c>
      <c r="Y5" s="7" t="s">
        <v>48</v>
      </c>
      <c r="Z5" s="7" t="s">
        <v>49</v>
      </c>
      <c r="AA5" s="7" t="s">
        <v>50</v>
      </c>
      <c r="AB5" s="7" t="s">
        <v>47</v>
      </c>
      <c r="AC5" s="7" t="s">
        <v>48</v>
      </c>
      <c r="AD5" s="7" t="s">
        <v>49</v>
      </c>
      <c r="AE5" s="7" t="s">
        <v>50</v>
      </c>
      <c r="AF5" s="7" t="s">
        <v>47</v>
      </c>
      <c r="AG5" s="7" t="s">
        <v>48</v>
      </c>
      <c r="AH5" s="7" t="s">
        <v>49</v>
      </c>
      <c r="AI5" s="7" t="s">
        <v>50</v>
      </c>
      <c r="AJ5" s="7" t="s">
        <v>51</v>
      </c>
      <c r="AK5" s="7" t="s">
        <v>52</v>
      </c>
      <c r="AL5" s="7" t="s">
        <v>53</v>
      </c>
      <c r="AM5" s="7" t="s">
        <v>54</v>
      </c>
      <c r="AN5" s="7" t="s">
        <v>51</v>
      </c>
      <c r="AO5" s="7" t="s">
        <v>52</v>
      </c>
      <c r="AP5" s="7" t="s">
        <v>53</v>
      </c>
      <c r="AQ5" s="7" t="s">
        <v>54</v>
      </c>
      <c r="AR5" s="7" t="s">
        <v>51</v>
      </c>
      <c r="AS5" s="7" t="s">
        <v>52</v>
      </c>
      <c r="AT5" s="7" t="s">
        <v>53</v>
      </c>
      <c r="AU5" s="7" t="s">
        <v>54</v>
      </c>
      <c r="AV5" s="7" t="s">
        <v>51</v>
      </c>
      <c r="AW5" s="7" t="s">
        <v>52</v>
      </c>
      <c r="AX5" s="7" t="s">
        <v>53</v>
      </c>
      <c r="AY5" s="7" t="s">
        <v>54</v>
      </c>
      <c r="AZ5" s="7" t="s">
        <v>55</v>
      </c>
      <c r="BA5" s="7" t="s">
        <v>56</v>
      </c>
      <c r="BB5" s="7" t="s">
        <v>57</v>
      </c>
      <c r="BC5" s="7" t="s">
        <v>58</v>
      </c>
      <c r="BD5" s="7" t="s">
        <v>55</v>
      </c>
      <c r="BE5" s="7" t="s">
        <v>56</v>
      </c>
      <c r="BF5" s="7" t="s">
        <v>57</v>
      </c>
      <c r="BG5" s="7" t="s">
        <v>58</v>
      </c>
      <c r="BH5" s="7" t="s">
        <v>55</v>
      </c>
      <c r="BI5" s="7" t="s">
        <v>56</v>
      </c>
      <c r="BJ5" s="7" t="s">
        <v>57</v>
      </c>
      <c r="BK5" s="7" t="s">
        <v>58</v>
      </c>
      <c r="BL5" s="7" t="s">
        <v>55</v>
      </c>
      <c r="BM5" s="7" t="s">
        <v>56</v>
      </c>
      <c r="BN5" s="7" t="s">
        <v>57</v>
      </c>
      <c r="BO5" s="7" t="s">
        <v>58</v>
      </c>
      <c r="BP5" s="7"/>
      <c r="BQ5" s="7"/>
      <c r="BR5" s="8"/>
    </row>
    <row r="6" customFormat="false" ht="12.8" hidden="false" customHeight="false" outlineLevel="0" collapsed="false">
      <c r="B6" s="21" t="s">
        <v>7</v>
      </c>
      <c r="C6" s="7" t="s">
        <v>59</v>
      </c>
      <c r="D6" s="7" t="s">
        <v>59</v>
      </c>
      <c r="E6" s="7" t="s">
        <v>60</v>
      </c>
      <c r="F6" s="7" t="s">
        <v>61</v>
      </c>
      <c r="G6" s="7" t="s">
        <v>62</v>
      </c>
      <c r="H6" s="7" t="s">
        <v>63</v>
      </c>
      <c r="I6" s="7" t="s">
        <v>64</v>
      </c>
      <c r="J6" s="7" t="s">
        <v>65</v>
      </c>
      <c r="K6" s="7" t="s">
        <v>66</v>
      </c>
      <c r="L6" s="7" t="s">
        <v>67</v>
      </c>
      <c r="M6" s="7" t="s">
        <v>68</v>
      </c>
      <c r="N6" s="7" t="s">
        <v>69</v>
      </c>
      <c r="O6" s="7" t="s">
        <v>70</v>
      </c>
      <c r="P6" s="7" t="s">
        <v>71</v>
      </c>
      <c r="Q6" s="7" t="s">
        <v>72</v>
      </c>
      <c r="R6" s="7" t="s">
        <v>73</v>
      </c>
      <c r="S6" s="7" t="s">
        <v>74</v>
      </c>
      <c r="T6" s="7" t="s">
        <v>59</v>
      </c>
      <c r="U6" s="7" t="s">
        <v>60</v>
      </c>
      <c r="V6" s="7" t="s">
        <v>61</v>
      </c>
      <c r="W6" s="7" t="s">
        <v>62</v>
      </c>
      <c r="X6" s="7" t="s">
        <v>63</v>
      </c>
      <c r="Y6" s="7" t="s">
        <v>64</v>
      </c>
      <c r="Z6" s="7" t="s">
        <v>65</v>
      </c>
      <c r="AA6" s="7" t="s">
        <v>66</v>
      </c>
      <c r="AB6" s="7" t="s">
        <v>67</v>
      </c>
      <c r="AC6" s="7" t="s">
        <v>68</v>
      </c>
      <c r="AD6" s="7" t="s">
        <v>69</v>
      </c>
      <c r="AE6" s="7" t="s">
        <v>70</v>
      </c>
      <c r="AF6" s="7" t="s">
        <v>71</v>
      </c>
      <c r="AG6" s="7" t="s">
        <v>72</v>
      </c>
      <c r="AH6" s="7" t="s">
        <v>73</v>
      </c>
      <c r="AI6" s="7" t="s">
        <v>74</v>
      </c>
      <c r="AJ6" s="7" t="s">
        <v>59</v>
      </c>
      <c r="AK6" s="7" t="s">
        <v>60</v>
      </c>
      <c r="AL6" s="7" t="s">
        <v>61</v>
      </c>
      <c r="AM6" s="7" t="s">
        <v>62</v>
      </c>
      <c r="AN6" s="7" t="s">
        <v>63</v>
      </c>
      <c r="AO6" s="7" t="s">
        <v>64</v>
      </c>
      <c r="AP6" s="7" t="s">
        <v>65</v>
      </c>
      <c r="AQ6" s="7" t="s">
        <v>66</v>
      </c>
      <c r="AR6" s="7" t="s">
        <v>67</v>
      </c>
      <c r="AS6" s="7" t="s">
        <v>68</v>
      </c>
      <c r="AT6" s="7" t="s">
        <v>69</v>
      </c>
      <c r="AU6" s="7" t="s">
        <v>70</v>
      </c>
      <c r="AV6" s="7" t="s">
        <v>71</v>
      </c>
      <c r="AW6" s="7" t="s">
        <v>72</v>
      </c>
      <c r="AX6" s="7" t="s">
        <v>73</v>
      </c>
      <c r="AY6" s="7" t="s">
        <v>74</v>
      </c>
      <c r="AZ6" s="7" t="s">
        <v>59</v>
      </c>
      <c r="BA6" s="7" t="s">
        <v>60</v>
      </c>
      <c r="BB6" s="7" t="s">
        <v>61</v>
      </c>
      <c r="BC6" s="7" t="s">
        <v>62</v>
      </c>
      <c r="BD6" s="7" t="s">
        <v>63</v>
      </c>
      <c r="BE6" s="7" t="s">
        <v>64</v>
      </c>
      <c r="BF6" s="7" t="s">
        <v>65</v>
      </c>
      <c r="BG6" s="7" t="s">
        <v>66</v>
      </c>
      <c r="BH6" s="7" t="s">
        <v>67</v>
      </c>
      <c r="BI6" s="7" t="s">
        <v>68</v>
      </c>
      <c r="BJ6" s="7" t="s">
        <v>69</v>
      </c>
      <c r="BK6" s="7" t="s">
        <v>70</v>
      </c>
      <c r="BL6" s="7" t="s">
        <v>71</v>
      </c>
      <c r="BM6" s="7" t="s">
        <v>72</v>
      </c>
      <c r="BN6" s="7" t="s">
        <v>73</v>
      </c>
      <c r="BO6" s="7" t="s">
        <v>74</v>
      </c>
      <c r="BP6" s="7"/>
      <c r="BQ6" s="7"/>
    </row>
    <row r="7" customFormat="false" ht="12.8" hidden="false" customHeight="false" outlineLevel="0" collapsed="false">
      <c r="A7" s="1" t="n">
        <v>8</v>
      </c>
      <c r="B7" s="22" t="s">
        <v>26</v>
      </c>
      <c r="C7" s="23" t="n">
        <v>1</v>
      </c>
      <c r="D7" s="23" t="n">
        <v>1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1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1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1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/>
      <c r="BQ7" s="23"/>
      <c r="BR7" s="8"/>
    </row>
    <row r="8" customFormat="false" ht="12.8" hidden="false" customHeight="false" outlineLevel="0" collapsed="false">
      <c r="A8" s="1" t="n">
        <v>4</v>
      </c>
      <c r="B8" s="11" t="s">
        <v>28</v>
      </c>
      <c r="C8" s="23" t="n">
        <v>0</v>
      </c>
      <c r="D8" s="23" t="n">
        <v>0</v>
      </c>
      <c r="E8" s="7" t="n">
        <v>1</v>
      </c>
      <c r="F8" s="7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7" t="n">
        <v>1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7" t="n">
        <v>1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7" t="n">
        <v>1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8"/>
    </row>
    <row r="9" customFormat="false" ht="12.8" hidden="false" customHeight="false" outlineLevel="0" collapsed="false">
      <c r="A9" s="1" t="n">
        <v>2</v>
      </c>
      <c r="B9" s="12" t="s">
        <v>30</v>
      </c>
      <c r="C9" s="23" t="n">
        <v>0</v>
      </c>
      <c r="D9" s="23" t="n">
        <v>0</v>
      </c>
      <c r="E9" s="23" t="n">
        <v>0</v>
      </c>
      <c r="F9" s="7" t="n">
        <v>1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7" t="n">
        <v>1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7" t="n">
        <v>1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7" t="n">
        <v>1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8"/>
    </row>
    <row r="10" customFormat="false" ht="12.8" hidden="false" customHeight="false" outlineLevel="0" collapsed="false">
      <c r="A10" s="1" t="n">
        <v>1</v>
      </c>
      <c r="B10" s="24" t="s">
        <v>32</v>
      </c>
      <c r="C10" s="23" t="n">
        <v>0</v>
      </c>
      <c r="D10" s="23" t="n">
        <v>0</v>
      </c>
      <c r="E10" s="23" t="n">
        <v>0</v>
      </c>
      <c r="F10" s="23" t="n">
        <v>0</v>
      </c>
      <c r="G10" s="7" t="n">
        <v>1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7" t="n">
        <v>1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7" t="n">
        <v>1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7" t="n">
        <v>1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1"/>
    </row>
    <row r="11" customFormat="false" ht="12.8" hidden="false" customHeight="false" outlineLevel="0" collapsed="false">
      <c r="A11" s="1" t="n">
        <v>8</v>
      </c>
      <c r="B11" s="13" t="s">
        <v>27</v>
      </c>
      <c r="C11" s="13" t="n">
        <v>1</v>
      </c>
      <c r="D11" s="13" t="n">
        <v>1</v>
      </c>
      <c r="E11" s="13" t="n">
        <v>0</v>
      </c>
      <c r="F11" s="13" t="n">
        <v>0</v>
      </c>
      <c r="G11" s="13" t="n">
        <v>0</v>
      </c>
      <c r="H11" s="13" t="n">
        <v>1</v>
      </c>
      <c r="I11" s="13" t="n">
        <v>0</v>
      </c>
      <c r="J11" s="13" t="n">
        <v>0</v>
      </c>
      <c r="K11" s="13" t="n">
        <v>0</v>
      </c>
      <c r="L11" s="13" t="n">
        <v>1</v>
      </c>
      <c r="M11" s="13" t="n">
        <v>0</v>
      </c>
      <c r="N11" s="13" t="n">
        <v>0</v>
      </c>
      <c r="O11" s="13" t="n">
        <v>0</v>
      </c>
      <c r="P11" s="13" t="n">
        <v>1</v>
      </c>
      <c r="Q11" s="13" t="n">
        <v>0</v>
      </c>
      <c r="R11" s="13" t="n">
        <v>0</v>
      </c>
      <c r="S11" s="13" t="n">
        <v>0</v>
      </c>
      <c r="T11" s="13" t="n">
        <v>1</v>
      </c>
      <c r="U11" s="13" t="n">
        <v>0</v>
      </c>
      <c r="V11" s="13" t="n">
        <v>0</v>
      </c>
      <c r="W11" s="13" t="n">
        <v>0</v>
      </c>
      <c r="X11" s="13" t="n">
        <v>1</v>
      </c>
      <c r="Y11" s="13" t="n">
        <v>0</v>
      </c>
      <c r="Z11" s="13" t="n">
        <v>0</v>
      </c>
      <c r="AA11" s="13" t="n">
        <v>0</v>
      </c>
      <c r="AB11" s="13" t="n">
        <v>1</v>
      </c>
      <c r="AC11" s="13" t="n">
        <v>0</v>
      </c>
      <c r="AD11" s="13" t="n">
        <v>0</v>
      </c>
      <c r="AE11" s="13" t="n">
        <v>0</v>
      </c>
      <c r="AF11" s="13" t="n">
        <v>1</v>
      </c>
      <c r="AG11" s="13" t="n">
        <v>0</v>
      </c>
      <c r="AH11" s="13" t="n">
        <v>0</v>
      </c>
      <c r="AI11" s="13" t="n">
        <v>0</v>
      </c>
      <c r="AJ11" s="13" t="n">
        <v>1</v>
      </c>
      <c r="AK11" s="13" t="n">
        <v>0</v>
      </c>
      <c r="AL11" s="13" t="n">
        <v>0</v>
      </c>
      <c r="AM11" s="13" t="n">
        <v>0</v>
      </c>
      <c r="AN11" s="13" t="n">
        <v>1</v>
      </c>
      <c r="AO11" s="13" t="n">
        <v>0</v>
      </c>
      <c r="AP11" s="13" t="n">
        <v>0</v>
      </c>
      <c r="AQ11" s="13" t="n">
        <v>0</v>
      </c>
      <c r="AR11" s="13" t="n">
        <v>1</v>
      </c>
      <c r="AS11" s="13" t="n">
        <v>0</v>
      </c>
      <c r="AT11" s="13" t="n">
        <v>0</v>
      </c>
      <c r="AU11" s="13" t="n">
        <v>0</v>
      </c>
      <c r="AV11" s="13" t="n">
        <v>1</v>
      </c>
      <c r="AW11" s="13" t="n">
        <v>0</v>
      </c>
      <c r="AX11" s="13" t="n">
        <v>0</v>
      </c>
      <c r="AY11" s="13" t="n">
        <v>0</v>
      </c>
      <c r="AZ11" s="13" t="n">
        <v>1</v>
      </c>
      <c r="BA11" s="13" t="n">
        <v>0</v>
      </c>
      <c r="BB11" s="13" t="n">
        <v>0</v>
      </c>
      <c r="BC11" s="13" t="n">
        <v>0</v>
      </c>
      <c r="BD11" s="13" t="n">
        <v>1</v>
      </c>
      <c r="BE11" s="13" t="n">
        <v>0</v>
      </c>
      <c r="BF11" s="13" t="n">
        <v>0</v>
      </c>
      <c r="BG11" s="13" t="n">
        <v>0</v>
      </c>
      <c r="BH11" s="13" t="n">
        <v>1</v>
      </c>
      <c r="BI11" s="13" t="n">
        <v>0</v>
      </c>
      <c r="BJ11" s="13" t="n">
        <v>0</v>
      </c>
      <c r="BK11" s="13" t="n">
        <v>0</v>
      </c>
      <c r="BL11" s="13" t="n">
        <v>1</v>
      </c>
      <c r="BM11" s="13" t="n">
        <v>0</v>
      </c>
      <c r="BN11" s="13" t="n">
        <v>0</v>
      </c>
      <c r="BO11" s="13" t="n">
        <v>0</v>
      </c>
      <c r="BP11" s="13" t="n">
        <v>0</v>
      </c>
      <c r="BQ11" s="13" t="n">
        <v>0</v>
      </c>
      <c r="BR11" s="8"/>
    </row>
    <row r="12" customFormat="false" ht="12.8" hidden="false" customHeight="true" outlineLevel="0" collapsed="false">
      <c r="A12" s="1" t="n">
        <v>4</v>
      </c>
      <c r="B12" s="14" t="s">
        <v>29</v>
      </c>
      <c r="C12" s="7" t="n">
        <v>0</v>
      </c>
      <c r="D12" s="7" t="n">
        <v>0</v>
      </c>
      <c r="E12" s="7" t="n">
        <v>1</v>
      </c>
      <c r="F12" s="7" t="n">
        <v>0</v>
      </c>
      <c r="G12" s="7" t="n">
        <v>0</v>
      </c>
      <c r="H12" s="7" t="n">
        <v>0</v>
      </c>
      <c r="I12" s="7" t="n">
        <v>1</v>
      </c>
      <c r="J12" s="7" t="n">
        <v>0</v>
      </c>
      <c r="K12" s="7" t="n">
        <v>0</v>
      </c>
      <c r="L12" s="7" t="n">
        <v>0</v>
      </c>
      <c r="M12" s="7" t="n">
        <v>1</v>
      </c>
      <c r="N12" s="7" t="n">
        <v>0</v>
      </c>
      <c r="O12" s="7" t="n">
        <v>0</v>
      </c>
      <c r="P12" s="7" t="n">
        <v>0</v>
      </c>
      <c r="Q12" s="7" t="n">
        <v>1</v>
      </c>
      <c r="R12" s="7" t="n">
        <v>0</v>
      </c>
      <c r="S12" s="7" t="n">
        <v>0</v>
      </c>
      <c r="T12" s="7" t="n">
        <v>0</v>
      </c>
      <c r="U12" s="7" t="n">
        <v>1</v>
      </c>
      <c r="V12" s="7" t="n">
        <v>0</v>
      </c>
      <c r="W12" s="7" t="n">
        <v>0</v>
      </c>
      <c r="X12" s="7" t="n">
        <v>0</v>
      </c>
      <c r="Y12" s="7" t="n">
        <v>1</v>
      </c>
      <c r="Z12" s="7" t="n">
        <v>0</v>
      </c>
      <c r="AA12" s="7" t="n">
        <v>0</v>
      </c>
      <c r="AB12" s="7" t="n">
        <v>0</v>
      </c>
      <c r="AC12" s="7" t="n">
        <v>1</v>
      </c>
      <c r="AD12" s="7" t="n">
        <v>0</v>
      </c>
      <c r="AE12" s="7" t="n">
        <v>0</v>
      </c>
      <c r="AF12" s="7" t="n">
        <v>0</v>
      </c>
      <c r="AG12" s="7" t="n">
        <v>1</v>
      </c>
      <c r="AH12" s="7" t="n">
        <v>0</v>
      </c>
      <c r="AI12" s="7" t="n">
        <v>0</v>
      </c>
      <c r="AJ12" s="7" t="n">
        <v>0</v>
      </c>
      <c r="AK12" s="7" t="n">
        <v>1</v>
      </c>
      <c r="AL12" s="7" t="n">
        <v>0</v>
      </c>
      <c r="AM12" s="7" t="n">
        <v>0</v>
      </c>
      <c r="AN12" s="7" t="n">
        <v>0</v>
      </c>
      <c r="AO12" s="7" t="n">
        <v>1</v>
      </c>
      <c r="AP12" s="7" t="n">
        <v>0</v>
      </c>
      <c r="AQ12" s="7" t="n">
        <v>0</v>
      </c>
      <c r="AR12" s="7" t="n">
        <v>0</v>
      </c>
      <c r="AS12" s="7" t="n">
        <v>1</v>
      </c>
      <c r="AT12" s="7" t="n">
        <v>0</v>
      </c>
      <c r="AU12" s="7" t="n">
        <v>0</v>
      </c>
      <c r="AV12" s="7" t="n">
        <v>0</v>
      </c>
      <c r="AW12" s="7" t="n">
        <v>1</v>
      </c>
      <c r="AX12" s="7" t="n">
        <v>0</v>
      </c>
      <c r="AY12" s="7" t="n">
        <v>0</v>
      </c>
      <c r="AZ12" s="7" t="n">
        <v>0</v>
      </c>
      <c r="BA12" s="7" t="n">
        <v>1</v>
      </c>
      <c r="BB12" s="7" t="n">
        <v>0</v>
      </c>
      <c r="BC12" s="7" t="n">
        <v>0</v>
      </c>
      <c r="BD12" s="7" t="n">
        <v>0</v>
      </c>
      <c r="BE12" s="7" t="n">
        <v>1</v>
      </c>
      <c r="BF12" s="7" t="n">
        <v>0</v>
      </c>
      <c r="BG12" s="7" t="n">
        <v>0</v>
      </c>
      <c r="BH12" s="7" t="n">
        <v>0</v>
      </c>
      <c r="BI12" s="7" t="n">
        <v>1</v>
      </c>
      <c r="BJ12" s="7" t="n">
        <v>0</v>
      </c>
      <c r="BK12" s="7" t="n">
        <v>0</v>
      </c>
      <c r="BL12" s="7" t="n">
        <v>0</v>
      </c>
      <c r="BM12" s="7" t="n">
        <v>1</v>
      </c>
      <c r="BN12" s="7" t="n">
        <v>0</v>
      </c>
      <c r="BO12" s="7" t="n">
        <v>0</v>
      </c>
      <c r="BP12" s="7" t="n">
        <v>0</v>
      </c>
      <c r="BQ12" s="7" t="n">
        <v>0</v>
      </c>
      <c r="BR12" s="8"/>
    </row>
    <row r="13" customFormat="false" ht="12.8" hidden="false" customHeight="true" outlineLevel="0" collapsed="false">
      <c r="A13" s="1" t="n">
        <v>2</v>
      </c>
      <c r="B13" s="25" t="s">
        <v>31</v>
      </c>
      <c r="C13" s="7" t="n">
        <v>0</v>
      </c>
      <c r="D13" s="7" t="n">
        <v>0</v>
      </c>
      <c r="E13" s="7" t="n">
        <v>0</v>
      </c>
      <c r="F13" s="7" t="n">
        <v>1</v>
      </c>
      <c r="G13" s="7" t="n">
        <v>0</v>
      </c>
      <c r="H13" s="7" t="n">
        <v>0</v>
      </c>
      <c r="I13" s="7" t="n">
        <v>0</v>
      </c>
      <c r="J13" s="7" t="n">
        <v>1</v>
      </c>
      <c r="K13" s="7" t="n">
        <v>0</v>
      </c>
      <c r="L13" s="7" t="n">
        <v>0</v>
      </c>
      <c r="M13" s="7" t="n">
        <v>0</v>
      </c>
      <c r="N13" s="7" t="n">
        <v>1</v>
      </c>
      <c r="O13" s="7" t="n">
        <v>0</v>
      </c>
      <c r="P13" s="7" t="n">
        <v>0</v>
      </c>
      <c r="Q13" s="7" t="n">
        <v>0</v>
      </c>
      <c r="R13" s="7" t="n">
        <v>1</v>
      </c>
      <c r="S13" s="7" t="n">
        <v>0</v>
      </c>
      <c r="T13" s="7" t="n">
        <v>0</v>
      </c>
      <c r="U13" s="7" t="n">
        <v>0</v>
      </c>
      <c r="V13" s="7" t="n">
        <v>1</v>
      </c>
      <c r="W13" s="7" t="n">
        <v>0</v>
      </c>
      <c r="X13" s="7" t="n">
        <v>0</v>
      </c>
      <c r="Y13" s="7" t="n">
        <v>0</v>
      </c>
      <c r="Z13" s="7" t="n">
        <v>1</v>
      </c>
      <c r="AA13" s="7" t="n">
        <v>0</v>
      </c>
      <c r="AB13" s="7" t="n">
        <v>0</v>
      </c>
      <c r="AC13" s="7" t="n">
        <v>0</v>
      </c>
      <c r="AD13" s="7" t="n">
        <v>1</v>
      </c>
      <c r="AE13" s="7" t="n">
        <v>0</v>
      </c>
      <c r="AF13" s="7" t="n">
        <v>0</v>
      </c>
      <c r="AG13" s="7" t="n">
        <v>0</v>
      </c>
      <c r="AH13" s="7" t="n">
        <v>1</v>
      </c>
      <c r="AI13" s="7" t="n">
        <v>0</v>
      </c>
      <c r="AJ13" s="7" t="n">
        <v>0</v>
      </c>
      <c r="AK13" s="7" t="n">
        <v>0</v>
      </c>
      <c r="AL13" s="7" t="n">
        <v>1</v>
      </c>
      <c r="AM13" s="7" t="n">
        <v>0</v>
      </c>
      <c r="AN13" s="7" t="n">
        <v>0</v>
      </c>
      <c r="AO13" s="7" t="n">
        <v>0</v>
      </c>
      <c r="AP13" s="7" t="n">
        <v>1</v>
      </c>
      <c r="AQ13" s="7" t="n">
        <v>0</v>
      </c>
      <c r="AR13" s="7" t="n">
        <v>0</v>
      </c>
      <c r="AS13" s="7" t="n">
        <v>0</v>
      </c>
      <c r="AT13" s="7" t="n">
        <v>1</v>
      </c>
      <c r="AU13" s="7" t="n">
        <v>0</v>
      </c>
      <c r="AV13" s="7" t="n">
        <v>0</v>
      </c>
      <c r="AW13" s="7" t="n">
        <v>0</v>
      </c>
      <c r="AX13" s="7" t="n">
        <v>1</v>
      </c>
      <c r="AY13" s="7" t="n">
        <v>0</v>
      </c>
      <c r="AZ13" s="7" t="n">
        <v>0</v>
      </c>
      <c r="BA13" s="7" t="n">
        <v>0</v>
      </c>
      <c r="BB13" s="7" t="n">
        <v>1</v>
      </c>
      <c r="BC13" s="7" t="n">
        <v>0</v>
      </c>
      <c r="BD13" s="7" t="n">
        <v>0</v>
      </c>
      <c r="BE13" s="7" t="n">
        <v>0</v>
      </c>
      <c r="BF13" s="7" t="n">
        <v>1</v>
      </c>
      <c r="BG13" s="7" t="n">
        <v>0</v>
      </c>
      <c r="BH13" s="7" t="n">
        <v>0</v>
      </c>
      <c r="BI13" s="7" t="n">
        <v>0</v>
      </c>
      <c r="BJ13" s="7" t="n">
        <v>1</v>
      </c>
      <c r="BK13" s="7" t="n">
        <v>0</v>
      </c>
      <c r="BL13" s="7" t="n">
        <v>0</v>
      </c>
      <c r="BM13" s="7" t="n">
        <v>0</v>
      </c>
      <c r="BN13" s="7" t="n">
        <v>1</v>
      </c>
      <c r="BO13" s="7" t="n">
        <v>0</v>
      </c>
      <c r="BP13" s="7" t="n">
        <v>0</v>
      </c>
      <c r="BQ13" s="7" t="n">
        <v>0</v>
      </c>
      <c r="BR13" s="8"/>
    </row>
    <row r="14" customFormat="false" ht="12.8" hidden="false" customHeight="true" outlineLevel="0" collapsed="false">
      <c r="A14" s="1" t="n">
        <v>1</v>
      </c>
      <c r="B14" s="26" t="s">
        <v>33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</v>
      </c>
      <c r="L14" s="7" t="n">
        <v>0</v>
      </c>
      <c r="M14" s="7" t="n">
        <v>0</v>
      </c>
      <c r="N14" s="7" t="n">
        <v>0</v>
      </c>
      <c r="O14" s="7" t="n">
        <v>1</v>
      </c>
      <c r="P14" s="7" t="n">
        <v>0</v>
      </c>
      <c r="Q14" s="7" t="n">
        <v>0</v>
      </c>
      <c r="R14" s="7" t="n">
        <v>0</v>
      </c>
      <c r="S14" s="7" t="n">
        <v>1</v>
      </c>
      <c r="T14" s="7" t="n">
        <v>0</v>
      </c>
      <c r="U14" s="7" t="n">
        <v>0</v>
      </c>
      <c r="V14" s="7" t="n">
        <v>0</v>
      </c>
      <c r="W14" s="7" t="n">
        <v>1</v>
      </c>
      <c r="X14" s="7" t="n">
        <v>0</v>
      </c>
      <c r="Y14" s="7" t="n">
        <v>0</v>
      </c>
      <c r="Z14" s="7" t="n">
        <v>0</v>
      </c>
      <c r="AA14" s="7" t="n">
        <v>1</v>
      </c>
      <c r="AB14" s="7" t="n">
        <v>0</v>
      </c>
      <c r="AC14" s="7" t="n">
        <v>0</v>
      </c>
      <c r="AD14" s="7" t="n">
        <v>0</v>
      </c>
      <c r="AE14" s="7" t="n">
        <v>1</v>
      </c>
      <c r="AF14" s="7" t="n">
        <v>0</v>
      </c>
      <c r="AG14" s="7" t="n">
        <v>0</v>
      </c>
      <c r="AH14" s="7" t="n">
        <v>0</v>
      </c>
      <c r="AI14" s="7" t="n">
        <v>1</v>
      </c>
      <c r="AJ14" s="7" t="n">
        <v>0</v>
      </c>
      <c r="AK14" s="7" t="n">
        <v>0</v>
      </c>
      <c r="AL14" s="7" t="n">
        <v>0</v>
      </c>
      <c r="AM14" s="7" t="n">
        <v>1</v>
      </c>
      <c r="AN14" s="7" t="n">
        <v>0</v>
      </c>
      <c r="AO14" s="7" t="n">
        <v>0</v>
      </c>
      <c r="AP14" s="7" t="n">
        <v>0</v>
      </c>
      <c r="AQ14" s="7" t="n">
        <v>1</v>
      </c>
      <c r="AR14" s="7" t="n">
        <v>0</v>
      </c>
      <c r="AS14" s="7" t="n">
        <v>0</v>
      </c>
      <c r="AT14" s="7" t="n">
        <v>0</v>
      </c>
      <c r="AU14" s="7" t="n">
        <v>1</v>
      </c>
      <c r="AV14" s="7" t="n">
        <v>0</v>
      </c>
      <c r="AW14" s="7" t="n">
        <v>0</v>
      </c>
      <c r="AX14" s="7" t="n">
        <v>0</v>
      </c>
      <c r="AY14" s="7" t="n">
        <v>1</v>
      </c>
      <c r="AZ14" s="7" t="n">
        <v>0</v>
      </c>
      <c r="BA14" s="7" t="n">
        <v>0</v>
      </c>
      <c r="BB14" s="7" t="n">
        <v>0</v>
      </c>
      <c r="BC14" s="7" t="n">
        <v>1</v>
      </c>
      <c r="BD14" s="7" t="n">
        <v>0</v>
      </c>
      <c r="BE14" s="7" t="n">
        <v>0</v>
      </c>
      <c r="BF14" s="7" t="n">
        <v>0</v>
      </c>
      <c r="BG14" s="7" t="n">
        <v>1</v>
      </c>
      <c r="BH14" s="7" t="n">
        <v>0</v>
      </c>
      <c r="BI14" s="7" t="n">
        <v>0</v>
      </c>
      <c r="BJ14" s="7" t="n">
        <v>0</v>
      </c>
      <c r="BK14" s="7" t="n">
        <v>1</v>
      </c>
      <c r="BL14" s="7" t="n">
        <v>0</v>
      </c>
      <c r="BM14" s="7" t="n">
        <v>0</v>
      </c>
      <c r="BN14" s="7" t="n">
        <v>0</v>
      </c>
      <c r="BO14" s="7" t="n">
        <v>1</v>
      </c>
      <c r="BP14" s="7" t="n">
        <v>0</v>
      </c>
      <c r="BQ14" s="7" t="n">
        <v>0</v>
      </c>
      <c r="BR14" s="8"/>
    </row>
    <row r="15" customFormat="false" ht="12.8" hidden="false" customHeight="false" outlineLevel="0" collapsed="false">
      <c r="A15" s="1" t="n">
        <v>8</v>
      </c>
      <c r="B15" s="4" t="s">
        <v>75</v>
      </c>
      <c r="C15" s="27" t="n">
        <v>0</v>
      </c>
      <c r="D15" s="27" t="n">
        <v>0</v>
      </c>
      <c r="E15" s="27" t="n">
        <v>0</v>
      </c>
      <c r="F15" s="27" t="n">
        <v>0</v>
      </c>
      <c r="G15" s="27" t="n">
        <v>0</v>
      </c>
      <c r="H15" s="27" t="n">
        <v>1</v>
      </c>
      <c r="I15" s="27" t="n">
        <v>0</v>
      </c>
      <c r="J15" s="27" t="n">
        <v>0</v>
      </c>
      <c r="K15" s="27" t="n">
        <v>0</v>
      </c>
      <c r="L15" s="27" t="n">
        <v>1</v>
      </c>
      <c r="M15" s="27" t="n">
        <v>0</v>
      </c>
      <c r="N15" s="27" t="n">
        <v>0</v>
      </c>
      <c r="O15" s="27" t="n">
        <v>0</v>
      </c>
      <c r="P15" s="27" t="n">
        <v>1</v>
      </c>
      <c r="Q15" s="27" t="n">
        <v>0</v>
      </c>
      <c r="R15" s="27" t="n">
        <v>0</v>
      </c>
      <c r="S15" s="27" t="n">
        <v>0</v>
      </c>
      <c r="T15" s="27" t="n">
        <v>1</v>
      </c>
      <c r="U15" s="27" t="n">
        <v>0</v>
      </c>
      <c r="V15" s="27" t="n">
        <v>0</v>
      </c>
      <c r="W15" s="27" t="n">
        <v>0</v>
      </c>
      <c r="X15" s="27" t="n">
        <v>1</v>
      </c>
      <c r="Y15" s="27" t="n">
        <v>0</v>
      </c>
      <c r="Z15" s="27" t="n">
        <v>0</v>
      </c>
      <c r="AA15" s="27" t="n">
        <v>0</v>
      </c>
      <c r="AB15" s="27" t="n">
        <v>1</v>
      </c>
      <c r="AC15" s="27" t="n">
        <v>0</v>
      </c>
      <c r="AD15" s="27" t="n">
        <v>0</v>
      </c>
      <c r="AE15" s="27" t="n">
        <v>0</v>
      </c>
      <c r="AF15" s="27" t="n">
        <v>1</v>
      </c>
      <c r="AG15" s="27" t="n">
        <v>0</v>
      </c>
      <c r="AH15" s="27" t="n">
        <v>0</v>
      </c>
      <c r="AI15" s="27" t="n">
        <v>0</v>
      </c>
      <c r="AJ15" s="27" t="n">
        <v>1</v>
      </c>
      <c r="AK15" s="27" t="n">
        <v>0</v>
      </c>
      <c r="AL15" s="27" t="n">
        <v>0</v>
      </c>
      <c r="AM15" s="27" t="n">
        <v>0</v>
      </c>
      <c r="AN15" s="27" t="n">
        <v>1</v>
      </c>
      <c r="AO15" s="27" t="n">
        <v>0</v>
      </c>
      <c r="AP15" s="27" t="n">
        <v>0</v>
      </c>
      <c r="AQ15" s="27" t="n">
        <v>0</v>
      </c>
      <c r="AR15" s="27" t="n">
        <v>1</v>
      </c>
      <c r="AS15" s="27" t="n">
        <v>0</v>
      </c>
      <c r="AT15" s="27" t="n">
        <v>0</v>
      </c>
      <c r="AU15" s="27" t="n">
        <v>0</v>
      </c>
      <c r="AV15" s="27" t="n">
        <v>1</v>
      </c>
      <c r="AW15" s="27" t="n">
        <v>0</v>
      </c>
      <c r="AX15" s="27" t="n">
        <v>0</v>
      </c>
      <c r="AY15" s="27" t="n">
        <v>0</v>
      </c>
      <c r="AZ15" s="27" t="n">
        <v>1</v>
      </c>
      <c r="BA15" s="27" t="n">
        <v>0</v>
      </c>
      <c r="BB15" s="27" t="n">
        <v>0</v>
      </c>
      <c r="BC15" s="27" t="n">
        <v>0</v>
      </c>
      <c r="BD15" s="27" t="n">
        <v>1</v>
      </c>
      <c r="BE15" s="27" t="n">
        <v>0</v>
      </c>
      <c r="BF15" s="27" t="n">
        <v>0</v>
      </c>
      <c r="BG15" s="27" t="n">
        <v>0</v>
      </c>
      <c r="BH15" s="27" t="n">
        <v>1</v>
      </c>
      <c r="BI15" s="27" t="n">
        <v>0</v>
      </c>
      <c r="BJ15" s="27" t="n">
        <v>0</v>
      </c>
      <c r="BK15" s="27" t="n">
        <v>0</v>
      </c>
      <c r="BL15" s="27" t="n">
        <v>1</v>
      </c>
      <c r="BM15" s="27" t="n">
        <v>0</v>
      </c>
      <c r="BN15" s="27" t="n">
        <v>0</v>
      </c>
      <c r="BO15" s="27" t="n">
        <v>0</v>
      </c>
      <c r="BP15" s="27" t="n">
        <v>1</v>
      </c>
      <c r="BQ15" s="27" t="n">
        <v>0</v>
      </c>
      <c r="BR15" s="8"/>
    </row>
    <row r="16" customFormat="false" ht="12.8" hidden="false" customHeight="false" outlineLevel="0" collapsed="false">
      <c r="A16" s="1" t="n">
        <v>4</v>
      </c>
      <c r="B16" s="4"/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8"/>
    </row>
    <row r="17" customFormat="false" ht="12.8" hidden="false" customHeight="false" outlineLevel="0" collapsed="false">
      <c r="A17" s="1" t="n">
        <v>2</v>
      </c>
      <c r="B17" s="4"/>
      <c r="C17" s="27" t="n">
        <v>0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0</v>
      </c>
      <c r="BI17" s="27" t="n">
        <v>0</v>
      </c>
      <c r="BJ17" s="27" t="n">
        <v>0</v>
      </c>
      <c r="BK17" s="27" t="n">
        <v>0</v>
      </c>
      <c r="BL17" s="27" t="n">
        <v>0</v>
      </c>
      <c r="BM17" s="27" t="n">
        <v>0</v>
      </c>
      <c r="BN17" s="27" t="n">
        <v>0</v>
      </c>
      <c r="BO17" s="27" t="n">
        <v>0</v>
      </c>
      <c r="BP17" s="27" t="n">
        <v>0</v>
      </c>
      <c r="BQ17" s="27" t="n">
        <v>0</v>
      </c>
      <c r="BR17" s="8"/>
    </row>
    <row r="18" customFormat="false" ht="12.8" hidden="false" customHeight="false" outlineLevel="0" collapsed="false">
      <c r="A18" s="1" t="n">
        <v>1</v>
      </c>
      <c r="B18" s="4"/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8"/>
    </row>
    <row r="19" customFormat="false" ht="12.8" hidden="false" customHeight="false" outlineLevel="0" collapsed="false">
      <c r="A19" s="1" t="n">
        <v>8</v>
      </c>
      <c r="B19" s="28" t="s">
        <v>76</v>
      </c>
      <c r="C19" s="29" t="n">
        <v>0</v>
      </c>
      <c r="D19" s="29" t="n">
        <v>0</v>
      </c>
      <c r="E19" s="29" t="n">
        <v>0</v>
      </c>
      <c r="F19" s="29" t="n">
        <v>0</v>
      </c>
      <c r="G19" s="29" t="n">
        <v>0</v>
      </c>
      <c r="H19" s="29" t="n">
        <v>0</v>
      </c>
      <c r="I19" s="29" t="n">
        <v>1</v>
      </c>
      <c r="J19" s="29" t="n">
        <v>0</v>
      </c>
      <c r="K19" s="29" t="n">
        <v>0</v>
      </c>
      <c r="L19" s="29" t="n">
        <v>0</v>
      </c>
      <c r="M19" s="29" t="n">
        <v>1</v>
      </c>
      <c r="N19" s="29" t="n">
        <v>0</v>
      </c>
      <c r="O19" s="29" t="n">
        <v>0</v>
      </c>
      <c r="P19" s="29" t="n">
        <v>0</v>
      </c>
      <c r="Q19" s="29" t="n">
        <v>1</v>
      </c>
      <c r="R19" s="29" t="n">
        <v>0</v>
      </c>
      <c r="S19" s="29" t="n">
        <v>0</v>
      </c>
      <c r="T19" s="29" t="n">
        <v>0</v>
      </c>
      <c r="U19" s="29" t="n">
        <v>1</v>
      </c>
      <c r="V19" s="29" t="n">
        <v>0</v>
      </c>
      <c r="W19" s="29" t="n">
        <v>0</v>
      </c>
      <c r="X19" s="29" t="n">
        <v>0</v>
      </c>
      <c r="Y19" s="29" t="n">
        <v>1</v>
      </c>
      <c r="Z19" s="29" t="n">
        <v>0</v>
      </c>
      <c r="AA19" s="29" t="n">
        <v>0</v>
      </c>
      <c r="AB19" s="29" t="n">
        <v>0</v>
      </c>
      <c r="AC19" s="29" t="n">
        <v>1</v>
      </c>
      <c r="AD19" s="29" t="n">
        <v>0</v>
      </c>
      <c r="AE19" s="29" t="n">
        <v>0</v>
      </c>
      <c r="AF19" s="29" t="n">
        <v>0</v>
      </c>
      <c r="AG19" s="29" t="n">
        <v>1</v>
      </c>
      <c r="AH19" s="29" t="n">
        <v>0</v>
      </c>
      <c r="AI19" s="29" t="n">
        <v>0</v>
      </c>
      <c r="AJ19" s="29" t="n">
        <v>0</v>
      </c>
      <c r="AK19" s="29" t="n">
        <v>1</v>
      </c>
      <c r="AL19" s="29" t="n">
        <v>0</v>
      </c>
      <c r="AM19" s="29" t="n">
        <v>0</v>
      </c>
      <c r="AN19" s="29" t="n">
        <v>0</v>
      </c>
      <c r="AO19" s="29" t="n">
        <v>1</v>
      </c>
      <c r="AP19" s="29" t="n">
        <v>0</v>
      </c>
      <c r="AQ19" s="29" t="n">
        <v>0</v>
      </c>
      <c r="AR19" s="29" t="n">
        <v>0</v>
      </c>
      <c r="AS19" s="29" t="n">
        <v>1</v>
      </c>
      <c r="AT19" s="29" t="n">
        <v>0</v>
      </c>
      <c r="AU19" s="29" t="n">
        <v>0</v>
      </c>
      <c r="AV19" s="29" t="n">
        <v>0</v>
      </c>
      <c r="AW19" s="29" t="n">
        <v>1</v>
      </c>
      <c r="AX19" s="29" t="n">
        <v>0</v>
      </c>
      <c r="AY19" s="29" t="n">
        <v>0</v>
      </c>
      <c r="AZ19" s="29" t="n">
        <v>0</v>
      </c>
      <c r="BA19" s="29" t="n">
        <v>1</v>
      </c>
      <c r="BB19" s="29" t="n">
        <v>0</v>
      </c>
      <c r="BC19" s="29" t="n">
        <v>0</v>
      </c>
      <c r="BD19" s="29" t="n">
        <v>0</v>
      </c>
      <c r="BE19" s="29" t="n">
        <v>1</v>
      </c>
      <c r="BF19" s="29" t="n">
        <v>0</v>
      </c>
      <c r="BG19" s="29" t="n">
        <v>0</v>
      </c>
      <c r="BH19" s="29" t="n">
        <v>0</v>
      </c>
      <c r="BI19" s="29" t="n">
        <v>1</v>
      </c>
      <c r="BJ19" s="29" t="n">
        <v>0</v>
      </c>
      <c r="BK19" s="29" t="n">
        <v>0</v>
      </c>
      <c r="BL19" s="29" t="n">
        <v>0</v>
      </c>
      <c r="BM19" s="29" t="n">
        <v>1</v>
      </c>
      <c r="BN19" s="29" t="n">
        <v>0</v>
      </c>
      <c r="BO19" s="29" t="n">
        <v>0</v>
      </c>
      <c r="BP19" s="29" t="n">
        <v>0</v>
      </c>
      <c r="BQ19" s="29" t="n">
        <v>1</v>
      </c>
      <c r="BR19" s="8"/>
    </row>
    <row r="20" customFormat="false" ht="12.8" hidden="false" customHeight="false" outlineLevel="0" collapsed="false">
      <c r="A20" s="1" t="n">
        <v>4</v>
      </c>
      <c r="B20" s="28"/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0</v>
      </c>
      <c r="BM20" s="29" t="n">
        <v>0</v>
      </c>
      <c r="BN20" s="29" t="n">
        <v>0</v>
      </c>
      <c r="BO20" s="29" t="n">
        <v>0</v>
      </c>
      <c r="BP20" s="29" t="n">
        <v>0</v>
      </c>
      <c r="BQ20" s="29" t="n">
        <v>0</v>
      </c>
      <c r="BR20" s="8"/>
    </row>
    <row r="21" customFormat="false" ht="12.8" hidden="false" customHeight="false" outlineLevel="0" collapsed="false">
      <c r="A21" s="1" t="n">
        <v>2</v>
      </c>
      <c r="B21" s="28"/>
      <c r="C21" s="29" t="n">
        <v>0</v>
      </c>
      <c r="D21" s="29" t="n">
        <v>0</v>
      </c>
      <c r="E21" s="29" t="n">
        <v>0</v>
      </c>
      <c r="F21" s="29" t="n">
        <v>0</v>
      </c>
      <c r="G21" s="29" t="n">
        <v>0</v>
      </c>
      <c r="H21" s="29" t="n">
        <v>0</v>
      </c>
      <c r="I21" s="29" t="n">
        <v>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n">
        <v>0</v>
      </c>
      <c r="O21" s="29" t="n">
        <v>0</v>
      </c>
      <c r="P21" s="29" t="n">
        <v>0</v>
      </c>
      <c r="Q21" s="29" t="n">
        <v>0</v>
      </c>
      <c r="R21" s="29" t="n">
        <v>0</v>
      </c>
      <c r="S21" s="29" t="n">
        <v>0</v>
      </c>
      <c r="T21" s="29" t="n">
        <v>0</v>
      </c>
      <c r="U21" s="29" t="n">
        <v>0</v>
      </c>
      <c r="V21" s="29" t="n">
        <v>0</v>
      </c>
      <c r="W21" s="29" t="n">
        <v>0</v>
      </c>
      <c r="X21" s="29" t="n">
        <v>0</v>
      </c>
      <c r="Y21" s="29" t="n">
        <v>0</v>
      </c>
      <c r="Z21" s="29" t="n">
        <v>0</v>
      </c>
      <c r="AA21" s="29" t="n">
        <v>0</v>
      </c>
      <c r="AB21" s="29" t="n">
        <v>0</v>
      </c>
      <c r="AC21" s="29" t="n">
        <v>0</v>
      </c>
      <c r="AD21" s="29" t="n">
        <v>0</v>
      </c>
      <c r="AE21" s="29" t="n">
        <v>0</v>
      </c>
      <c r="AF21" s="29" t="n">
        <v>0</v>
      </c>
      <c r="AG21" s="29" t="n">
        <v>0</v>
      </c>
      <c r="AH21" s="29" t="n">
        <v>0</v>
      </c>
      <c r="AI21" s="29" t="n">
        <v>0</v>
      </c>
      <c r="AJ21" s="29" t="n">
        <v>0</v>
      </c>
      <c r="AK21" s="29" t="n">
        <v>0</v>
      </c>
      <c r="AL21" s="29" t="n">
        <v>0</v>
      </c>
      <c r="AM21" s="29" t="n">
        <v>0</v>
      </c>
      <c r="AN21" s="29" t="n">
        <v>0</v>
      </c>
      <c r="AO21" s="29" t="n">
        <v>0</v>
      </c>
      <c r="AP21" s="29" t="n">
        <v>0</v>
      </c>
      <c r="AQ21" s="29" t="n">
        <v>0</v>
      </c>
      <c r="AR21" s="29" t="n">
        <v>0</v>
      </c>
      <c r="AS21" s="29" t="n">
        <v>0</v>
      </c>
      <c r="AT21" s="29" t="n">
        <v>0</v>
      </c>
      <c r="AU21" s="29" t="n">
        <v>0</v>
      </c>
      <c r="AV21" s="29" t="n">
        <v>0</v>
      </c>
      <c r="AW21" s="29" t="n">
        <v>0</v>
      </c>
      <c r="AX21" s="29" t="n">
        <v>0</v>
      </c>
      <c r="AY21" s="29" t="n">
        <v>0</v>
      </c>
      <c r="AZ21" s="29" t="n">
        <v>0</v>
      </c>
      <c r="BA21" s="29" t="n">
        <v>0</v>
      </c>
      <c r="BB21" s="29" t="n">
        <v>0</v>
      </c>
      <c r="BC21" s="29" t="n">
        <v>0</v>
      </c>
      <c r="BD21" s="29" t="n">
        <v>0</v>
      </c>
      <c r="BE21" s="29" t="n">
        <v>0</v>
      </c>
      <c r="BF21" s="29" t="n">
        <v>0</v>
      </c>
      <c r="BG21" s="29" t="n">
        <v>0</v>
      </c>
      <c r="BH21" s="29" t="n">
        <v>0</v>
      </c>
      <c r="BI21" s="29" t="n">
        <v>0</v>
      </c>
      <c r="BJ21" s="29" t="n">
        <v>0</v>
      </c>
      <c r="BK21" s="29" t="n">
        <v>0</v>
      </c>
      <c r="BL21" s="29" t="n">
        <v>0</v>
      </c>
      <c r="BM21" s="29" t="n">
        <v>0</v>
      </c>
      <c r="BN21" s="29" t="n">
        <v>0</v>
      </c>
      <c r="BO21" s="29" t="n">
        <v>0</v>
      </c>
      <c r="BP21" s="29" t="n">
        <v>0</v>
      </c>
      <c r="BQ21" s="29" t="n">
        <v>0</v>
      </c>
      <c r="BR21" s="8"/>
    </row>
    <row r="22" customFormat="false" ht="12.8" hidden="false" customHeight="false" outlineLevel="0" collapsed="false">
      <c r="A22" s="1" t="n">
        <v>1</v>
      </c>
      <c r="B22" s="28"/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8"/>
    </row>
    <row r="23" customFormat="false" ht="12.8" hidden="false" customHeight="false" outlineLevel="0" collapsed="false">
      <c r="C23" s="1" t="str">
        <f aca="false">_xlfn.CONCAT(C7,C8,C9,C10,C11,C12,C13,C14,C15,C16,C17,C18,C19,C20,C21,C22)</f>
        <v>1000100000000000</v>
      </c>
      <c r="D23" s="1" t="str">
        <f aca="false">_xlfn.CONCAT(D7,D8,D9,D10,D11,D12,D13,D14,D15,D16,D17,D18,D19,D20,D21,D22)</f>
        <v>1000100000000000</v>
      </c>
      <c r="E23" s="1" t="str">
        <f aca="false">_xlfn.CONCAT(E7,E8,E9,E10,E11,E12,E13,E14,E15,E16,E17,E18,E19,E20,E21,E22)</f>
        <v>0100010000000000</v>
      </c>
      <c r="F23" s="1" t="str">
        <f aca="false">_xlfn.CONCAT(F7,F8,F9,F10,F11,F12,F13,F14,F15,F16,F17,F18,F19,F20,F21,F22)</f>
        <v>0010001000000000</v>
      </c>
      <c r="G23" s="1" t="str">
        <f aca="false">_xlfn.CONCAT(G7,G8,G9,G10,G11,G12,G13,G14,G15,G16,G17,G18,G19,G20,G21,G22)</f>
        <v>0001000100000000</v>
      </c>
      <c r="H23" s="1" t="str">
        <f aca="false">_xlfn.CONCAT(H7,H8,H9,H10,H11,H12,H13,H14,H15,H16,H17,H18,H19,H20,H21,H22)</f>
        <v>0000100010000000</v>
      </c>
      <c r="I23" s="1" t="str">
        <f aca="false">_xlfn.CONCAT(I7,I8,I9,I10,I11,I12,I13,I14,I15,I16,I17,I18,I19,I20,I21,I22)</f>
        <v>0000010000001000</v>
      </c>
      <c r="J23" s="1" t="str">
        <f aca="false">_xlfn.CONCAT(J7,J8,J9,J10,J11,J12,J13,J14,J15,J16,J17,J18,J19,J20,J21,J22)</f>
        <v>0000001000000000</v>
      </c>
      <c r="K23" s="1" t="str">
        <f aca="false">_xlfn.CONCAT(K7,K8,K9,K10,K11,K12,K13,K14,K15,K16,K17,K18,K19,K20,K21,K22)</f>
        <v>0000000100000000</v>
      </c>
      <c r="L23" s="1" t="str">
        <f aca="false">_xlfn.CONCAT(L7,L8,L9,L10,L11,L12,L13,L14,L15,L16,L17,L18,L19,L20,L21,L22)</f>
        <v>0000100010000000</v>
      </c>
      <c r="M23" s="1" t="str">
        <f aca="false">_xlfn.CONCAT(M7,M8,M9,M10,M11,M12,M13,M14,M15,M16,M17,M18,M19,M20,M21,M22)</f>
        <v>0000010000001000</v>
      </c>
      <c r="N23" s="1" t="str">
        <f aca="false">_xlfn.CONCAT(N7,N8,N9,N10,N11,N12,N13,N14,N15,N16,N17,N18,N19,N20,N21,N22)</f>
        <v>0000001000000000</v>
      </c>
      <c r="O23" s="2" t="str">
        <f aca="false">_xlfn.CONCAT(O7,O8,O9,O10,O11,O12,O13,O14,O15,O16,O17,O18,O19,O20,O21,O22)</f>
        <v>0000000100000000</v>
      </c>
      <c r="P23" s="1" t="str">
        <f aca="false">_xlfn.CONCAT(P7,P8,P9,P10,P11,P12,P13,P14,P15,P16,P17,P18,P19,P20,P21,P22)</f>
        <v>0000100010000000</v>
      </c>
      <c r="Q23" s="1" t="str">
        <f aca="false">_xlfn.CONCAT(Q7,Q8,Q9,Q10,Q11,Q12,Q13,Q14,Q15,Q16,Q17,Q18,Q19,Q20,Q21,Q22)</f>
        <v>0000010000001000</v>
      </c>
      <c r="R23" s="1" t="str">
        <f aca="false">_xlfn.CONCAT(R7,R8,R9,R10,R11,R12,R13,R14,R15,R16,R17,R18,R19,R20,R21,R22)</f>
        <v>0000001000000000</v>
      </c>
      <c r="S23" s="1" t="str">
        <f aca="false">_xlfn.CONCAT(S7,S8,S9,S10,S11,S12,S13,S14,S15,S16,S17,S18,S19,S20,S21,S22)</f>
        <v>0000000100000000</v>
      </c>
      <c r="T23" s="1" t="str">
        <f aca="false">_xlfn.CONCAT(T7,T8,T9,T10,T11,T12,T13,T14,T15,T16,T17,T18,T19,T20,T21,T22)</f>
        <v>1000100010000000</v>
      </c>
      <c r="U23" s="1" t="str">
        <f aca="false">_xlfn.CONCAT(U7,U8,U9,U10,U11,U12,U13,U14,U15,U16,U17,U18,U19,U20,U21,U22)</f>
        <v>0100010000001000</v>
      </c>
      <c r="V23" s="1" t="str">
        <f aca="false">_xlfn.CONCAT(V7,V8,V9,V10,V11,V12,V13,V14,V15,V16,V17,V18,V19,V20,V21,V22)</f>
        <v>0010001000000000</v>
      </c>
      <c r="W23" s="1" t="str">
        <f aca="false">_xlfn.CONCAT(W7,W8,W9,W10,W11,W12,W13,W14,W15,W16,W17,W18,W19,W20,W21,W22)</f>
        <v>0001000100000000</v>
      </c>
      <c r="X23" s="1" t="str">
        <f aca="false">_xlfn.CONCAT(X7,X8,X9,X10,X11,X12,X13,X14,X15,X16,X17,X18,X19,X20,X21,X22)</f>
        <v>0000100010000000</v>
      </c>
      <c r="Y23" s="1" t="str">
        <f aca="false">_xlfn.CONCAT(Y7,Y8,Y9,Y10,Y11,Y12,Y13,Y14,Y15,Y16,Y17,Y18,Y19,Y20,Y21,Y22)</f>
        <v>0000010000001000</v>
      </c>
      <c r="Z23" s="1" t="str">
        <f aca="false">_xlfn.CONCAT(Z7,Z8,Z9,Z10,Z11,Z12,Z13,Z14,Z15,Z16,Z17,Z18,Z19,Z20,Z21,Z22)</f>
        <v>0000001000000000</v>
      </c>
      <c r="AA23" s="1" t="str">
        <f aca="false">_xlfn.CONCAT(AA7,AA8,AA9,AA10,AA11,AA12,AA13,AA14,AA15,AA16,AA17,AA18,AA19,AA20,AA21,AA22)</f>
        <v>0000000100000000</v>
      </c>
      <c r="AB23" s="1" t="str">
        <f aca="false">_xlfn.CONCAT(AB7,AB8,AB9,AB10,AB11,AB12,AB13,AB14,AB15,AB16,AB17,AB18,AB19,AB20,AB21,AB22)</f>
        <v>0000100010000000</v>
      </c>
      <c r="AC23" s="1" t="str">
        <f aca="false">_xlfn.CONCAT(AC7,AC8,AC9,AC10,AC11,AC12,AC13,AC14,AC15,AC16,AC17,AC18,AC19,AC20,AC21,AC22)</f>
        <v>0000010000001000</v>
      </c>
      <c r="AD23" s="1" t="str">
        <f aca="false">_xlfn.CONCAT(AD7,AD8,AD9,AD10,AD11,AD12,AD13,AD14,AD15,AD16,AD17,AD18,AD19,AD20,AD21,AD22)</f>
        <v>0000001000000000</v>
      </c>
      <c r="AE23" s="1" t="str">
        <f aca="false">_xlfn.CONCAT(AE7,AE8,AE9,AE10,AE11,AE12,AE13,AE14,AE15,AE16,AE17,AE18,AE19,AE20,AE21,AE22)</f>
        <v>0000000100000000</v>
      </c>
      <c r="AF23" s="1" t="str">
        <f aca="false">_xlfn.CONCAT(AF7,AF8,AF9,AF10,AF11,AF12,AF13,AF14,AF15,AF16,AF17,AF18,AF19,AF20,AF21,AF22)</f>
        <v>0000100010000000</v>
      </c>
      <c r="AG23" s="1" t="str">
        <f aca="false">_xlfn.CONCAT(AG7,AG8,AG9,AG10,AG11,AG12,AG13,AG14,AG15,AG16,AG17,AG18,AG19,AG20,AG21,AG22)</f>
        <v>0000010000001000</v>
      </c>
      <c r="AH23" s="1" t="str">
        <f aca="false">_xlfn.CONCAT(AH7,AH8,AH9,AH10,AH11,AH12,AH13,AH14,AH15,AH16,AH17,AH18,AH19,AH20,AH21,AH22)</f>
        <v>0000001000000000</v>
      </c>
      <c r="AI23" s="1" t="str">
        <f aca="false">_xlfn.CONCAT(AI7,AI8,AI9,AI10,AI11,AI12,AI13,AI14,AI15,AI16,AI17,AI18,AI19,AI20,AI21,AI22)</f>
        <v>0000000100000000</v>
      </c>
      <c r="AJ23" s="1" t="str">
        <f aca="false">_xlfn.CONCAT(AJ7,AJ8,AJ9,AJ10,AJ11,AJ12,AJ13,AJ14,AJ15,AJ16,AJ17,AJ18,AJ19,AJ20,AJ21,AJ22)</f>
        <v>1000100010000000</v>
      </c>
      <c r="AK23" s="1" t="str">
        <f aca="false">_xlfn.CONCAT(AK7,AK8,AK9,AK10,AK11,AK12,AK13,AK14,AK15,AK16,AK17,AK18,AK19,AK20,AK21,AK22)</f>
        <v>0100010000001000</v>
      </c>
      <c r="AL23" s="1" t="str">
        <f aca="false">_xlfn.CONCAT(AL7,AL8,AL9,AL10,AL11,AL12,AL13,AL14,AL15,AL16,AL17,AL18,AL19,AL20,AL21,AL22)</f>
        <v>0010001000000000</v>
      </c>
      <c r="AM23" s="1" t="str">
        <f aca="false">_xlfn.CONCAT(AM7,AM8,AM9,AM10,AM11,AM12,AM13,AM14,AM15,AM16,AM17,AM18,AM19,AM20,AM21,AM22)</f>
        <v>0001000100000000</v>
      </c>
      <c r="AN23" s="1" t="str">
        <f aca="false">_xlfn.CONCAT(AN7,AN8,AN9,AN10,AN11,AN12,AN13,AN14,AN15,AN16,AN17,AN18,AN19,AN20,AN21,AN22)</f>
        <v>0000100010000000</v>
      </c>
      <c r="AO23" s="1" t="str">
        <f aca="false">_xlfn.CONCAT(AO7,AO8,AO9,AO10,AO11,AO12,AO13,AO14,AO15,AO16,AO17,AO18,AO19,AO20,AO21,AO22)</f>
        <v>0000010000001000</v>
      </c>
      <c r="AP23" s="1" t="str">
        <f aca="false">_xlfn.CONCAT(AP7,AP8,AP9,AP10,AP11,AP12,AP13,AP14,AP15,AP16,AP17,AP18,AP19,AP20,AP21,AP22)</f>
        <v>0000001000000000</v>
      </c>
      <c r="AQ23" s="1" t="str">
        <f aca="false">_xlfn.CONCAT(AQ7,AQ8,AQ9,AQ10,AQ11,AQ12,AQ13,AQ14,AQ15,AQ16,AQ17,AQ18,AQ19,AQ20,AQ21,AQ22)</f>
        <v>0000000100000000</v>
      </c>
      <c r="AR23" s="1" t="str">
        <f aca="false">_xlfn.CONCAT(AR7,AR8,AR9,AR10,AR11,AR12,AR13,AR14,AR15,AR16,AR17,AR18,AR19,AR20,AR21,AR22)</f>
        <v>0000100010000000</v>
      </c>
      <c r="AS23" s="1" t="str">
        <f aca="false">_xlfn.CONCAT(AS7,AS8,AS9,AS10,AS11,AS12,AS13,AS14,AS15,AS16,AS17,AS18,AS19,AS20,AS21,AS22)</f>
        <v>0000010000001000</v>
      </c>
      <c r="AT23" s="1" t="str">
        <f aca="false">_xlfn.CONCAT(AT7,AT8,AT9,AT10,AT11,AT12,AT13,AT14,AT15,AT16,AT17,AT18,AT19,AT20,AT21,AT22)</f>
        <v>0000001000000000</v>
      </c>
      <c r="AU23" s="1" t="str">
        <f aca="false">_xlfn.CONCAT(AU7,AU8,AU9,AU10,AU11,AU12,AU13,AU14,AU15,AU16,AU17,AU18,AU19,AU20,AU21,AU22)</f>
        <v>0000000100000000</v>
      </c>
      <c r="AV23" s="1" t="str">
        <f aca="false">_xlfn.CONCAT(AV7,AV8,AV9,AV10,AV11,AV12,AV13,AV14,AV15,AV16,AV17,AV18,AV19,AV20,AV21,AV22)</f>
        <v>0000100010000000</v>
      </c>
      <c r="AW23" s="1" t="str">
        <f aca="false">_xlfn.CONCAT(AW7,AW8,AW9,AW10,AW11,AW12,AW13,AW14,AW15,AW16,AW17,AW18,AW19,AW20,AW21,AW22)</f>
        <v>0000010000001000</v>
      </c>
      <c r="AX23" s="1" t="str">
        <f aca="false">_xlfn.CONCAT(AX7,AX8,AX9,AX10,AX11,AX12,AX13,AX14,AX15,AX16,AX17,AX18,AX19,AX20,AX21,AX22)</f>
        <v>0000001000000000</v>
      </c>
      <c r="AY23" s="1" t="str">
        <f aca="false">_xlfn.CONCAT(AY7,AY8,AY9,AY10,AY11,AY12,AY13,AY14,AY15,AY16,AY17,AY18,AY19,AY20,AY21,AY22)</f>
        <v>0000000100000000</v>
      </c>
      <c r="AZ23" s="1" t="str">
        <f aca="false">_xlfn.CONCAT(AZ7,AZ8,AZ9,AZ10,AZ11,AZ12,AZ13,AZ14,AZ15,AZ16,AZ17,AZ18,AZ19,AZ20,AZ21,AZ22)</f>
        <v>1000100010000000</v>
      </c>
      <c r="BA23" s="1" t="str">
        <f aca="false">_xlfn.CONCAT(BA7,BA8,BA9,BA10,BA11,BA12,BA13,BA14,BA15,BA16,BA17,BA18,BA19,BA20,BA21,BA22)</f>
        <v>0100010000001000</v>
      </c>
      <c r="BB23" s="1" t="str">
        <f aca="false">_xlfn.CONCAT(BB7,BB8,BB9,BB10,BB11,BB12,BB13,BB14,BB15,BB16,BB17,BB18,BB19,BB20,BB21,BB22)</f>
        <v>0010001000000000</v>
      </c>
      <c r="BC23" s="1" t="str">
        <f aca="false">_xlfn.CONCAT(BC7,BC8,BC9,BC10,BC11,BC12,BC13,BC14,BC15,BC16,BC17,BC18,BC19,BC20,BC21,BC22)</f>
        <v>0001000100000000</v>
      </c>
      <c r="BD23" s="1" t="str">
        <f aca="false">_xlfn.CONCAT(BD7,BD8,BD9,BD10,BD11,BD12,BD13,BD14,BD15,BD16,BD17,BD18,BD19,BD20,BD21,BD22)</f>
        <v>0000100010000000</v>
      </c>
      <c r="BE23" s="1" t="str">
        <f aca="false">_xlfn.CONCAT(BE7,BE8,BE9,BE10,BE11,BE12,BE13,BE14,BE15,BE16,BE17,BE18,BE19,BE20,BE21,BE22)</f>
        <v>0000010000001000</v>
      </c>
      <c r="BF23" s="1" t="str">
        <f aca="false">_xlfn.CONCAT(BF7,BF8,BF9,BF10,BF11,BF12,BF13,BF14,BF15,BF16,BF17,BF18,BF19,BF20,BF21,BF22)</f>
        <v>0000001000000000</v>
      </c>
      <c r="BG23" s="1" t="str">
        <f aca="false">_xlfn.CONCAT(BG7,BG8,BG9,BG10,BG11,BG12,BG13,BG14,BG15,BG16,BG17,BG18,BG19,BG20,BG21,BG22)</f>
        <v>0000000100000000</v>
      </c>
      <c r="BH23" s="1" t="str">
        <f aca="false">_xlfn.CONCAT(BH7,BH8,BH9,BH10,BH11,BH12,BH13,BH14,BH15,BH16,BH17,BH18,BH19,BH20,BH21,BH22)</f>
        <v>0000100010000000</v>
      </c>
      <c r="BI23" s="1" t="str">
        <f aca="false">_xlfn.CONCAT(BI7,BI8,BI9,BI10,BI11,BI12,BI13,BI14,BI15,BI16,BI17,BI18,BI19,BI20,BI21,BI22)</f>
        <v>0000010000001000</v>
      </c>
      <c r="BJ23" s="1" t="str">
        <f aca="false">_xlfn.CONCAT(BJ7,BJ8,BJ9,BJ10,BJ11,BJ12,BJ13,BJ14,BJ15,BJ16,BJ17,BJ18,BJ19,BJ20,BJ21,BJ22)</f>
        <v>0000001000000000</v>
      </c>
      <c r="BK23" s="1" t="str">
        <f aca="false">_xlfn.CONCAT(BK7,BK8,BK9,BK10,BK11,BK12,BK13,BK14,BK15,BK16,BK17,BK18,BK19,BK20,BK21,BK22)</f>
        <v>0000000100000000</v>
      </c>
      <c r="BL23" s="1" t="str">
        <f aca="false">_xlfn.CONCAT(BL7,BL8,BL9,BL10,BL11,BL12,BL13,BL14,BL15,BL16,BL17,BL18,BL19,BL20,BL21,BL22)</f>
        <v>0000100010000000</v>
      </c>
      <c r="BM23" s="1" t="str">
        <f aca="false">_xlfn.CONCAT(BM7,BM8,BM9,BM10,BM11,BM12,BM13,BM14,BM15,BM16,BM17,BM18,BM19,BM20,BM21,BM22)</f>
        <v>0000010000001000</v>
      </c>
      <c r="BN23" s="1" t="str">
        <f aca="false">_xlfn.CONCAT(BN7,BN8,BN9,BN10,BN11,BN12,BN13,BN14,BN15,BN16,BN17,BN18,BN19,BN20,BN21,BN22)</f>
        <v>0000001000000000</v>
      </c>
      <c r="BO23" s="1" t="str">
        <f aca="false">_xlfn.CONCAT(BO7,BO8,BO9,BO10,BO11,BO12,BO13,BO14,BO15,BO16,BO17,BO18,BO19,BO20,BO21,BO22)</f>
        <v>0000000100000000</v>
      </c>
      <c r="BP23" s="1" t="str">
        <f aca="false">_xlfn.CONCAT(BP7,BP8,BP9,BP10,BP11,BP12,BP13,BP14,BP15,BP16,BP17,BP18,BP19,BP20,BP21,BP22)</f>
        <v>000000010000000</v>
      </c>
      <c r="BQ23" s="1" t="str">
        <f aca="false">_xlfn.CONCAT(BQ7,BQ8,BQ9,BQ10,BQ11,BQ12,BQ13,BQ14,BQ15,BQ16,BQ17,BQ18,BQ19,BQ20,BQ21,BQ22)</f>
        <v>000000000001000</v>
      </c>
    </row>
    <row r="24" customFormat="false" ht="12.8" hidden="false" customHeight="false" outlineLevel="0" collapsed="false"/>
    <row r="26" customFormat="false" ht="12.8" hidden="false" customHeight="true" outlineLevel="0" collapsed="false">
      <c r="O26" s="1"/>
    </row>
    <row r="27" customFormat="false" ht="12.8" hidden="false" customHeight="true" outlineLevel="0" collapsed="false">
      <c r="O27" s="1"/>
    </row>
    <row r="28" customFormat="false" ht="12.8" hidden="false" customHeight="true" outlineLevel="0" collapsed="false">
      <c r="O28" s="1"/>
    </row>
    <row r="29" customFormat="false" ht="12.8" hidden="false" customHeight="true" outlineLevel="0" collapsed="false">
      <c r="O29" s="1"/>
    </row>
    <row r="30" customFormat="false" ht="12.8" hidden="false" customHeight="true" outlineLevel="0" collapsed="false">
      <c r="O30" s="1"/>
    </row>
    <row r="31" customFormat="false" ht="12.8" hidden="false" customHeight="true" outlineLevel="0" collapsed="false">
      <c r="O31" s="1"/>
    </row>
    <row r="32" customFormat="false" ht="12.8" hidden="false" customHeight="true" outlineLevel="0" collapsed="false">
      <c r="O32" s="1"/>
    </row>
    <row r="33" customFormat="false" ht="12.8" hidden="false" customHeight="true" outlineLevel="0" collapsed="false">
      <c r="O33" s="1"/>
    </row>
    <row r="34" customFormat="false" ht="12.8" hidden="false" customHeight="true" outlineLevel="0" collapsed="false">
      <c r="O34" s="1"/>
    </row>
    <row r="35" customFormat="false" ht="12.8" hidden="false" customHeight="true" outlineLevel="0" collapsed="false">
      <c r="O35" s="1"/>
    </row>
    <row r="36" customFormat="false" ht="12.8" hidden="false" customHeight="true" outlineLevel="0" collapsed="false">
      <c r="O36" s="1"/>
    </row>
    <row r="37" customFormat="false" ht="12.8" hidden="false" customHeight="true" outlineLevel="0" collapsed="false">
      <c r="O37" s="1"/>
    </row>
    <row r="38" customFormat="false" ht="12.8" hidden="false" customHeight="true" outlineLevel="0" collapsed="false">
      <c r="O38" s="1"/>
    </row>
    <row r="39" customFormat="false" ht="12.8" hidden="false" customHeight="true" outlineLevel="0" collapsed="false">
      <c r="O39" s="1"/>
    </row>
    <row r="40" customFormat="false" ht="12.8" hidden="false" customHeight="true" outlineLevel="0" collapsed="false">
      <c r="O40" s="1"/>
    </row>
    <row r="41" customFormat="false" ht="12.8" hidden="false" customHeight="true" outlineLevel="0" collapsed="false">
      <c r="O41" s="1"/>
    </row>
    <row r="42" customFormat="false" ht="12.8" hidden="false" customHeight="true" outlineLevel="0" collapsed="false">
      <c r="O42" s="1"/>
    </row>
    <row r="43" customFormat="false" ht="12.8" hidden="false" customHeight="true" outlineLevel="0" collapsed="false">
      <c r="O43" s="1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</row>
    <row r="44" customFormat="false" ht="12.8" hidden="false" customHeight="true" outlineLevel="0" collapsed="false">
      <c r="O44" s="1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</row>
    <row r="45" customFormat="false" ht="12.8" hidden="false" customHeight="true" outlineLevel="0" collapsed="false">
      <c r="O45" s="1"/>
      <c r="CB45" s="8"/>
      <c r="CC45" s="8"/>
      <c r="CD45" s="8"/>
      <c r="CE45" s="8"/>
      <c r="CF45" s="8"/>
      <c r="CG45" s="8"/>
    </row>
    <row r="46" customFormat="false" ht="12.8" hidden="false" customHeight="true" outlineLevel="0" collapsed="false">
      <c r="O46" s="1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</row>
    <row r="47" customFormat="false" ht="12.8" hidden="false" customHeight="false" outlineLevel="0" collapsed="false">
      <c r="O47" s="1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</row>
    <row r="48" customFormat="false" ht="12.8" hidden="false" customHeight="true" outlineLevel="0" collapsed="false">
      <c r="O48" s="1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</row>
    <row r="49" customFormat="false" ht="12.8" hidden="false" customHeight="true" outlineLevel="0" collapsed="false">
      <c r="O49" s="1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</row>
    <row r="50" customFormat="false" ht="12.8" hidden="false" customHeight="true" outlineLevel="0" collapsed="false">
      <c r="O50" s="1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</row>
    <row r="51" customFormat="false" ht="12.8" hidden="false" customHeight="true" outlineLevel="0" collapsed="false">
      <c r="O51" s="1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</row>
    <row r="52" customFormat="false" ht="12.8" hidden="false" customHeight="true" outlineLevel="0" collapsed="false">
      <c r="O52" s="1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8"/>
      <c r="DT52" s="8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</row>
    <row r="53" customFormat="false" ht="12.8" hidden="false" customHeight="true" outlineLevel="0" collapsed="false">
      <c r="O53" s="1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8"/>
      <c r="DT53" s="8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</row>
    <row r="54" customFormat="false" ht="12.8" hidden="false" customHeight="false" outlineLevel="0" collapsed="false">
      <c r="O54" s="1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8"/>
      <c r="DT54" s="8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</row>
    <row r="55" customFormat="false" ht="12.8" hidden="false" customHeight="true" outlineLevel="0" collapsed="false">
      <c r="O55" s="1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8"/>
      <c r="DT55" s="8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</row>
    <row r="56" customFormat="false" ht="12.8" hidden="false" customHeight="true" outlineLevel="0" collapsed="false">
      <c r="O56" s="1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8"/>
      <c r="DT56" s="8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</row>
    <row r="57" customFormat="false" ht="12.8" hidden="false" customHeight="true" outlineLevel="0" collapsed="false">
      <c r="O57" s="1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</row>
    <row r="58" customFormat="false" ht="12.8" hidden="false" customHeight="true" outlineLevel="0" collapsed="false">
      <c r="O58" s="1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</row>
    <row r="59" customFormat="false" ht="12.8" hidden="false" customHeight="true" outlineLevel="0" collapsed="false">
      <c r="O59" s="1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</row>
    <row r="60" customFormat="false" ht="12.8" hidden="false" customHeight="true" outlineLevel="0" collapsed="false">
      <c r="O60" s="1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</row>
    <row r="61" customFormat="false" ht="12.8" hidden="false" customHeight="true" outlineLevel="0" collapsed="false">
      <c r="O61" s="1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</row>
    <row r="62" customFormat="false" ht="12.8" hidden="false" customHeight="true" outlineLevel="0" collapsed="false">
      <c r="O62" s="1"/>
    </row>
    <row r="63" customFormat="false" ht="12.8" hidden="false" customHeight="true" outlineLevel="0" collapsed="false">
      <c r="O63" s="1"/>
    </row>
    <row r="64" customFormat="false" ht="12.8" hidden="false" customHeight="true" outlineLevel="0" collapsed="false">
      <c r="O64" s="1"/>
    </row>
    <row r="86" customFormat="false" ht="12.8" hidden="false" customHeight="true" outlineLevel="0" collapsed="false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</row>
    <row r="87" customFormat="false" ht="12.8" hidden="false" customHeight="true" outlineLevel="0" collapsed="false"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</row>
    <row r="88" customFormat="false" ht="12.8" hidden="false" customHeight="true" outlineLevel="0" collapsed="false"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</row>
    <row r="89" customFormat="false" ht="12.8" hidden="false" customHeight="true" outlineLevel="0" collapsed="false"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3.42"/>
  </cols>
  <sheetData>
    <row r="1" customFormat="false" ht="12.8" hidden="false" customHeight="false" outlineLevel="0" collapsed="false">
      <c r="A1" s="30"/>
      <c r="B1" s="30" t="n">
        <v>0</v>
      </c>
      <c r="C1" s="30" t="n">
        <v>1</v>
      </c>
      <c r="D1" s="30" t="n">
        <v>2</v>
      </c>
      <c r="E1" s="30" t="n">
        <v>3</v>
      </c>
      <c r="F1" s="30" t="n">
        <v>4</v>
      </c>
      <c r="G1" s="30" t="n">
        <v>5</v>
      </c>
      <c r="H1" s="30" t="n">
        <v>6</v>
      </c>
      <c r="I1" s="30" t="n">
        <v>7</v>
      </c>
      <c r="J1" s="30" t="n">
        <v>8</v>
      </c>
      <c r="K1" s="30" t="n">
        <v>9</v>
      </c>
      <c r="L1" s="30" t="n">
        <v>10</v>
      </c>
      <c r="M1" s="30" t="n">
        <v>11</v>
      </c>
      <c r="N1" s="30" t="n">
        <v>12</v>
      </c>
      <c r="O1" s="30" t="n">
        <v>13</v>
      </c>
      <c r="P1" s="30" t="n">
        <v>14</v>
      </c>
      <c r="Q1" s="30" t="n">
        <v>15</v>
      </c>
      <c r="R1" s="30" t="n">
        <v>16</v>
      </c>
      <c r="S1" s="30" t="n">
        <v>17</v>
      </c>
      <c r="T1" s="30" t="n">
        <v>18</v>
      </c>
      <c r="U1" s="30" t="n">
        <v>19</v>
      </c>
      <c r="V1" s="30" t="n">
        <v>20</v>
      </c>
      <c r="W1" s="30" t="n">
        <v>21</v>
      </c>
      <c r="X1" s="30" t="n">
        <v>22</v>
      </c>
      <c r="Y1" s="30" t="n">
        <v>23</v>
      </c>
      <c r="Z1" s="30" t="n">
        <v>24</v>
      </c>
      <c r="AA1" s="30" t="n">
        <v>25</v>
      </c>
      <c r="AB1" s="30" t="n">
        <v>26</v>
      </c>
      <c r="AC1" s="30" t="n">
        <v>27</v>
      </c>
      <c r="AD1" s="30" t="n">
        <v>28</v>
      </c>
      <c r="AE1" s="30" t="n">
        <v>29</v>
      </c>
      <c r="AF1" s="30" t="n">
        <v>30</v>
      </c>
      <c r="AG1" s="30" t="n">
        <v>31</v>
      </c>
      <c r="AH1" s="30" t="n">
        <v>32</v>
      </c>
      <c r="AI1" s="30" t="n">
        <v>33</v>
      </c>
      <c r="AJ1" s="30" t="n">
        <v>34</v>
      </c>
      <c r="AK1" s="30" t="n">
        <v>35</v>
      </c>
      <c r="AL1" s="30" t="n">
        <v>36</v>
      </c>
      <c r="AM1" s="30" t="n">
        <v>37</v>
      </c>
      <c r="AN1" s="30" t="n">
        <v>38</v>
      </c>
      <c r="AO1" s="30" t="n">
        <v>39</v>
      </c>
      <c r="AP1" s="30" t="n">
        <v>40</v>
      </c>
      <c r="AQ1" s="30" t="n">
        <v>41</v>
      </c>
      <c r="AR1" s="30" t="n">
        <v>42</v>
      </c>
      <c r="AS1" s="30" t="n">
        <v>43</v>
      </c>
      <c r="AT1" s="30" t="n">
        <v>44</v>
      </c>
      <c r="AU1" s="30" t="n">
        <v>45</v>
      </c>
      <c r="AV1" s="30" t="n">
        <v>46</v>
      </c>
      <c r="AW1" s="30" t="n">
        <v>47</v>
      </c>
      <c r="AX1" s="30" t="n">
        <v>48</v>
      </c>
      <c r="AY1" s="30" t="n">
        <v>49</v>
      </c>
      <c r="AZ1" s="30" t="n">
        <v>50</v>
      </c>
      <c r="BA1" s="30" t="n">
        <v>51</v>
      </c>
      <c r="BB1" s="30" t="n">
        <v>52</v>
      </c>
      <c r="BC1" s="30" t="n">
        <v>53</v>
      </c>
      <c r="BD1" s="30" t="n">
        <v>54</v>
      </c>
      <c r="BE1" s="30" t="n">
        <v>55</v>
      </c>
      <c r="BF1" s="30" t="n">
        <v>56</v>
      </c>
      <c r="BG1" s="30" t="n">
        <v>57</v>
      </c>
      <c r="BH1" s="30" t="n">
        <v>58</v>
      </c>
      <c r="BI1" s="30" t="n">
        <v>59</v>
      </c>
    </row>
    <row r="2" customFormat="false" ht="12.8" hidden="false" customHeight="false" outlineLevel="0" collapsed="false">
      <c r="A2" s="30" t="s">
        <v>77</v>
      </c>
      <c r="B2" s="31" t="n">
        <v>1</v>
      </c>
      <c r="C2" s="32" t="n">
        <v>1</v>
      </c>
      <c r="D2" s="32" t="n">
        <v>0</v>
      </c>
      <c r="E2" s="32" t="n">
        <v>0</v>
      </c>
      <c r="F2" s="32" t="n">
        <v>0</v>
      </c>
      <c r="G2" s="32" t="n">
        <v>1</v>
      </c>
      <c r="H2" s="32" t="n">
        <v>1</v>
      </c>
      <c r="I2" s="32" t="n">
        <v>0</v>
      </c>
      <c r="J2" s="32" t="n">
        <v>0</v>
      </c>
      <c r="K2" s="32" t="n">
        <v>0</v>
      </c>
      <c r="L2" s="32" t="n">
        <v>0</v>
      </c>
      <c r="M2" s="32" t="n">
        <v>0</v>
      </c>
      <c r="N2" s="32" t="n">
        <v>0</v>
      </c>
      <c r="O2" s="33" t="n">
        <v>0</v>
      </c>
      <c r="P2" s="33" t="n">
        <v>0</v>
      </c>
      <c r="Q2" s="33" t="n">
        <v>0</v>
      </c>
      <c r="R2" s="34" t="n">
        <v>1</v>
      </c>
      <c r="S2" s="35" t="n">
        <v>1</v>
      </c>
      <c r="T2" s="35" t="n">
        <v>0</v>
      </c>
      <c r="U2" s="35" t="n">
        <v>0</v>
      </c>
      <c r="V2" s="35" t="n">
        <v>0</v>
      </c>
      <c r="W2" s="35" t="n">
        <v>1</v>
      </c>
      <c r="X2" s="35" t="n">
        <v>1</v>
      </c>
      <c r="Y2" s="35" t="n">
        <v>0</v>
      </c>
      <c r="Z2" s="35" t="n">
        <v>0</v>
      </c>
      <c r="AA2" s="35" t="n">
        <v>0</v>
      </c>
      <c r="AB2" s="35" t="n">
        <v>0</v>
      </c>
      <c r="AC2" s="35" t="n">
        <v>0</v>
      </c>
      <c r="AD2" s="35" t="n">
        <v>0</v>
      </c>
      <c r="AE2" s="36" t="n">
        <v>0</v>
      </c>
      <c r="AF2" s="37" t="n">
        <v>1</v>
      </c>
      <c r="AG2" s="38" t="n">
        <v>1</v>
      </c>
      <c r="AH2" s="38" t="n">
        <v>0</v>
      </c>
      <c r="AI2" s="38" t="n">
        <v>0</v>
      </c>
      <c r="AJ2" s="38" t="n">
        <v>0</v>
      </c>
      <c r="AK2" s="38" t="n">
        <v>1</v>
      </c>
      <c r="AL2" s="38" t="n">
        <v>0</v>
      </c>
      <c r="AM2" s="38" t="n">
        <v>0</v>
      </c>
      <c r="AN2" s="38" t="n">
        <v>0</v>
      </c>
      <c r="AO2" s="38" t="n">
        <v>0</v>
      </c>
      <c r="AP2" s="38" t="n">
        <v>0</v>
      </c>
      <c r="AQ2" s="38" t="n">
        <v>0</v>
      </c>
      <c r="AR2" s="38" t="n">
        <v>0</v>
      </c>
      <c r="AS2" s="39" t="n">
        <v>0</v>
      </c>
      <c r="AT2" s="39" t="n">
        <v>1</v>
      </c>
      <c r="AU2" s="40" t="n">
        <v>1</v>
      </c>
      <c r="AV2" s="41" t="n">
        <v>1</v>
      </c>
      <c r="AW2" s="41" t="n">
        <v>0</v>
      </c>
      <c r="AX2" s="41" t="n">
        <v>0</v>
      </c>
      <c r="AY2" s="41" t="n">
        <v>0</v>
      </c>
      <c r="AZ2" s="41" t="n">
        <v>1</v>
      </c>
      <c r="BA2" s="41" t="n">
        <v>1</v>
      </c>
      <c r="BB2" s="41" t="n">
        <v>0</v>
      </c>
      <c r="BC2" s="41" t="n">
        <v>0</v>
      </c>
      <c r="BD2" s="41" t="n">
        <v>0</v>
      </c>
      <c r="BE2" s="41" t="n">
        <v>0</v>
      </c>
      <c r="BF2" s="41" t="n">
        <v>0</v>
      </c>
      <c r="BG2" s="41" t="n">
        <v>0</v>
      </c>
      <c r="BH2" s="41" t="n">
        <v>0</v>
      </c>
      <c r="BI2" s="42" t="n">
        <v>0</v>
      </c>
    </row>
    <row r="3" customFormat="false" ht="12.8" hidden="false" customHeight="false" outlineLevel="0" collapsed="false">
      <c r="A3" s="30" t="s">
        <v>78</v>
      </c>
      <c r="B3" s="43" t="n">
        <v>0</v>
      </c>
      <c r="C3" s="44" t="n">
        <v>0</v>
      </c>
      <c r="D3" s="44" t="n">
        <v>1</v>
      </c>
      <c r="E3" s="44" t="n">
        <v>0</v>
      </c>
      <c r="F3" s="44" t="n">
        <v>0</v>
      </c>
      <c r="G3" s="44" t="n">
        <v>0</v>
      </c>
      <c r="H3" s="44" t="n">
        <v>0</v>
      </c>
      <c r="I3" s="44" t="n">
        <v>1</v>
      </c>
      <c r="J3" s="44" t="n">
        <v>0</v>
      </c>
      <c r="K3" s="44" t="n">
        <v>0</v>
      </c>
      <c r="L3" s="44" t="n">
        <v>0</v>
      </c>
      <c r="M3" s="44" t="n">
        <v>0</v>
      </c>
      <c r="N3" s="44" t="n">
        <v>0</v>
      </c>
      <c r="O3" s="45" t="n">
        <v>0</v>
      </c>
      <c r="P3" s="45" t="n">
        <v>0</v>
      </c>
      <c r="Q3" s="45" t="n">
        <v>0</v>
      </c>
      <c r="R3" s="46" t="n">
        <v>0</v>
      </c>
      <c r="S3" s="47" t="n">
        <v>0</v>
      </c>
      <c r="T3" s="47" t="n">
        <v>1</v>
      </c>
      <c r="U3" s="47" t="n">
        <v>0</v>
      </c>
      <c r="V3" s="47" t="n">
        <v>0</v>
      </c>
      <c r="W3" s="47" t="n">
        <v>0</v>
      </c>
      <c r="X3" s="47" t="n">
        <v>0</v>
      </c>
      <c r="Y3" s="47" t="n">
        <v>1</v>
      </c>
      <c r="Z3" s="47" t="n">
        <v>0</v>
      </c>
      <c r="AA3" s="47" t="n">
        <v>0</v>
      </c>
      <c r="AB3" s="47" t="n">
        <v>0</v>
      </c>
      <c r="AC3" s="47" t="n">
        <v>0</v>
      </c>
      <c r="AD3" s="47" t="n">
        <v>0</v>
      </c>
      <c r="AE3" s="48" t="n">
        <v>0</v>
      </c>
      <c r="AF3" s="49" t="n">
        <v>0</v>
      </c>
      <c r="AG3" s="50" t="n">
        <v>0</v>
      </c>
      <c r="AH3" s="50" t="n">
        <v>1</v>
      </c>
      <c r="AI3" s="50" t="n">
        <v>0</v>
      </c>
      <c r="AJ3" s="50" t="n">
        <v>0</v>
      </c>
      <c r="AK3" s="50" t="n">
        <v>0</v>
      </c>
      <c r="AL3" s="50" t="n">
        <v>1</v>
      </c>
      <c r="AM3" s="50" t="n">
        <v>0</v>
      </c>
      <c r="AN3" s="50" t="n">
        <v>0</v>
      </c>
      <c r="AO3" s="50" t="n">
        <v>0</v>
      </c>
      <c r="AP3" s="50" t="n">
        <v>0</v>
      </c>
      <c r="AQ3" s="50" t="n">
        <v>0</v>
      </c>
      <c r="AR3" s="50" t="n">
        <v>0</v>
      </c>
      <c r="AS3" s="51" t="n">
        <v>0</v>
      </c>
      <c r="AT3" s="51" t="n">
        <v>0</v>
      </c>
      <c r="AU3" s="52" t="n">
        <v>0</v>
      </c>
      <c r="AV3" s="53" t="n">
        <v>0</v>
      </c>
      <c r="AW3" s="53" t="n">
        <v>1</v>
      </c>
      <c r="AX3" s="53" t="n">
        <v>0</v>
      </c>
      <c r="AY3" s="53" t="n">
        <v>0</v>
      </c>
      <c r="AZ3" s="53" t="n">
        <v>0</v>
      </c>
      <c r="BA3" s="53" t="n">
        <v>0</v>
      </c>
      <c r="BB3" s="53" t="n">
        <v>1</v>
      </c>
      <c r="BC3" s="53" t="n">
        <v>0</v>
      </c>
      <c r="BD3" s="53" t="n">
        <v>0</v>
      </c>
      <c r="BE3" s="53" t="n">
        <v>0</v>
      </c>
      <c r="BF3" s="53" t="n">
        <v>0</v>
      </c>
      <c r="BG3" s="53" t="n">
        <v>0</v>
      </c>
      <c r="BH3" s="53" t="n">
        <v>0</v>
      </c>
      <c r="BI3" s="54" t="n">
        <v>0</v>
      </c>
    </row>
    <row r="4" customFormat="false" ht="12.8" hidden="false" customHeight="false" outlineLevel="0" collapsed="false">
      <c r="A4" s="30" t="s">
        <v>79</v>
      </c>
      <c r="B4" s="43" t="n">
        <v>0</v>
      </c>
      <c r="C4" s="44" t="n">
        <v>0</v>
      </c>
      <c r="D4" s="44" t="n">
        <v>0</v>
      </c>
      <c r="E4" s="44" t="n">
        <v>1</v>
      </c>
      <c r="F4" s="44" t="n">
        <v>0</v>
      </c>
      <c r="G4" s="44" t="n">
        <v>0</v>
      </c>
      <c r="H4" s="44" t="n">
        <v>0</v>
      </c>
      <c r="I4" s="44" t="n">
        <v>0</v>
      </c>
      <c r="J4" s="44" t="n">
        <v>1</v>
      </c>
      <c r="K4" s="44" t="n">
        <v>0</v>
      </c>
      <c r="L4" s="44" t="n">
        <v>0</v>
      </c>
      <c r="M4" s="44" t="n">
        <v>0</v>
      </c>
      <c r="N4" s="44" t="n">
        <v>0</v>
      </c>
      <c r="O4" s="45" t="n">
        <v>0</v>
      </c>
      <c r="P4" s="45" t="n">
        <v>0</v>
      </c>
      <c r="Q4" s="45" t="n">
        <v>0</v>
      </c>
      <c r="R4" s="46" t="n">
        <v>0</v>
      </c>
      <c r="S4" s="47" t="n">
        <v>0</v>
      </c>
      <c r="T4" s="47" t="n">
        <v>0</v>
      </c>
      <c r="U4" s="47" t="n">
        <v>1</v>
      </c>
      <c r="V4" s="47" t="n">
        <v>0</v>
      </c>
      <c r="W4" s="47" t="n">
        <v>0</v>
      </c>
      <c r="X4" s="47" t="n">
        <v>0</v>
      </c>
      <c r="Y4" s="47" t="n">
        <v>0</v>
      </c>
      <c r="Z4" s="47" t="n">
        <v>1</v>
      </c>
      <c r="AA4" s="47" t="n">
        <v>0</v>
      </c>
      <c r="AB4" s="47" t="n">
        <v>0</v>
      </c>
      <c r="AC4" s="47" t="n">
        <v>0</v>
      </c>
      <c r="AD4" s="47" t="n">
        <v>0</v>
      </c>
      <c r="AE4" s="48" t="n">
        <v>0</v>
      </c>
      <c r="AF4" s="49" t="n">
        <v>0</v>
      </c>
      <c r="AG4" s="50" t="n">
        <v>0</v>
      </c>
      <c r="AH4" s="50" t="n">
        <v>0</v>
      </c>
      <c r="AI4" s="50" t="n">
        <v>1</v>
      </c>
      <c r="AJ4" s="50" t="n">
        <v>0</v>
      </c>
      <c r="AK4" s="50" t="n">
        <v>0</v>
      </c>
      <c r="AL4" s="50" t="n">
        <v>0</v>
      </c>
      <c r="AM4" s="50" t="n">
        <v>1</v>
      </c>
      <c r="AN4" s="50" t="n">
        <v>0</v>
      </c>
      <c r="AO4" s="50" t="n">
        <v>0</v>
      </c>
      <c r="AP4" s="50" t="n">
        <v>0</v>
      </c>
      <c r="AQ4" s="50" t="n">
        <v>0</v>
      </c>
      <c r="AR4" s="50" t="n">
        <v>0</v>
      </c>
      <c r="AS4" s="51" t="n">
        <v>0</v>
      </c>
      <c r="AT4" s="51" t="n">
        <v>0</v>
      </c>
      <c r="AU4" s="52" t="n">
        <v>0</v>
      </c>
      <c r="AV4" s="53" t="n">
        <v>0</v>
      </c>
      <c r="AW4" s="53" t="n">
        <v>0</v>
      </c>
      <c r="AX4" s="53" t="n">
        <v>1</v>
      </c>
      <c r="AY4" s="53" t="n">
        <v>0</v>
      </c>
      <c r="AZ4" s="53" t="n">
        <v>0</v>
      </c>
      <c r="BA4" s="53" t="n">
        <v>0</v>
      </c>
      <c r="BB4" s="53" t="n">
        <v>0</v>
      </c>
      <c r="BC4" s="53" t="n">
        <v>1</v>
      </c>
      <c r="BD4" s="53" t="n">
        <v>0</v>
      </c>
      <c r="BE4" s="53" t="n">
        <v>0</v>
      </c>
      <c r="BF4" s="53" t="n">
        <v>0</v>
      </c>
      <c r="BG4" s="53" t="n">
        <v>0</v>
      </c>
      <c r="BH4" s="53" t="n">
        <v>0</v>
      </c>
      <c r="BI4" s="54" t="n">
        <v>0</v>
      </c>
    </row>
    <row r="5" customFormat="false" ht="12.8" hidden="false" customHeight="false" outlineLevel="0" collapsed="false">
      <c r="A5" s="30" t="s">
        <v>80</v>
      </c>
      <c r="B5" s="55" t="n">
        <v>0</v>
      </c>
      <c r="C5" s="56" t="n">
        <v>0</v>
      </c>
      <c r="D5" s="56" t="n">
        <v>0</v>
      </c>
      <c r="E5" s="56" t="n">
        <v>0</v>
      </c>
      <c r="F5" s="56" t="n">
        <v>1</v>
      </c>
      <c r="G5" s="56" t="n">
        <v>0</v>
      </c>
      <c r="H5" s="56" t="n">
        <v>0</v>
      </c>
      <c r="I5" s="56" t="n">
        <v>0</v>
      </c>
      <c r="J5" s="56" t="n">
        <v>0</v>
      </c>
      <c r="K5" s="56" t="n">
        <v>1</v>
      </c>
      <c r="L5" s="56" t="n">
        <v>0</v>
      </c>
      <c r="M5" s="56" t="n">
        <v>0</v>
      </c>
      <c r="N5" s="56" t="n">
        <v>0</v>
      </c>
      <c r="O5" s="57" t="n">
        <v>0</v>
      </c>
      <c r="P5" s="57" t="n">
        <v>0</v>
      </c>
      <c r="Q5" s="57" t="n">
        <v>0</v>
      </c>
      <c r="R5" s="58" t="n">
        <v>0</v>
      </c>
      <c r="S5" s="59" t="n">
        <v>0</v>
      </c>
      <c r="T5" s="59" t="n">
        <v>0</v>
      </c>
      <c r="U5" s="59" t="n">
        <v>0</v>
      </c>
      <c r="V5" s="59" t="n">
        <v>1</v>
      </c>
      <c r="W5" s="59" t="n">
        <v>0</v>
      </c>
      <c r="X5" s="59" t="n">
        <v>0</v>
      </c>
      <c r="Y5" s="59" t="n">
        <v>0</v>
      </c>
      <c r="Z5" s="59" t="n">
        <v>0</v>
      </c>
      <c r="AA5" s="59" t="n">
        <v>1</v>
      </c>
      <c r="AB5" s="59" t="n">
        <v>0</v>
      </c>
      <c r="AC5" s="59" t="n">
        <v>0</v>
      </c>
      <c r="AD5" s="59" t="n">
        <v>0</v>
      </c>
      <c r="AE5" s="60" t="n">
        <v>0</v>
      </c>
      <c r="AF5" s="61" t="n">
        <v>0</v>
      </c>
      <c r="AG5" s="62" t="n">
        <v>0</v>
      </c>
      <c r="AH5" s="62" t="n">
        <v>0</v>
      </c>
      <c r="AI5" s="62" t="n">
        <v>0</v>
      </c>
      <c r="AJ5" s="62" t="n">
        <v>1</v>
      </c>
      <c r="AK5" s="62" t="n">
        <v>0</v>
      </c>
      <c r="AL5" s="62" t="n">
        <v>0</v>
      </c>
      <c r="AM5" s="62" t="n">
        <v>0</v>
      </c>
      <c r="AN5" s="62" t="n">
        <v>1</v>
      </c>
      <c r="AO5" s="62" t="n">
        <v>0</v>
      </c>
      <c r="AP5" s="62" t="n">
        <v>0</v>
      </c>
      <c r="AQ5" s="62" t="n">
        <v>0</v>
      </c>
      <c r="AR5" s="62" t="n">
        <v>0</v>
      </c>
      <c r="AS5" s="63" t="n">
        <v>0</v>
      </c>
      <c r="AT5" s="63" t="n">
        <v>0</v>
      </c>
      <c r="AU5" s="64" t="n">
        <v>0</v>
      </c>
      <c r="AV5" s="65" t="n">
        <v>0</v>
      </c>
      <c r="AW5" s="65" t="n">
        <v>0</v>
      </c>
      <c r="AX5" s="65" t="n">
        <v>0</v>
      </c>
      <c r="AY5" s="65" t="n">
        <v>1</v>
      </c>
      <c r="AZ5" s="65" t="n">
        <v>0</v>
      </c>
      <c r="BA5" s="65" t="n">
        <v>0</v>
      </c>
      <c r="BB5" s="65" t="n">
        <v>0</v>
      </c>
      <c r="BC5" s="65" t="n">
        <v>0</v>
      </c>
      <c r="BD5" s="65" t="n">
        <v>1</v>
      </c>
      <c r="BE5" s="65" t="n">
        <v>0</v>
      </c>
      <c r="BF5" s="65" t="n">
        <v>0</v>
      </c>
      <c r="BG5" s="65" t="n">
        <v>0</v>
      </c>
      <c r="BH5" s="65" t="n">
        <v>0</v>
      </c>
      <c r="BI5" s="66" t="n">
        <v>0</v>
      </c>
    </row>
    <row r="6" customFormat="false" ht="12.8" hidden="false" customHeight="false" outlineLevel="0" collapsed="false">
      <c r="A6" s="30" t="s">
        <v>81</v>
      </c>
      <c r="B6" s="31" t="n">
        <v>0</v>
      </c>
      <c r="C6" s="32" t="n">
        <v>0</v>
      </c>
      <c r="D6" s="32" t="n">
        <v>0</v>
      </c>
      <c r="E6" s="32" t="n">
        <v>0</v>
      </c>
      <c r="F6" s="32" t="n">
        <v>0</v>
      </c>
      <c r="G6" s="32" t="n">
        <v>1</v>
      </c>
      <c r="H6" s="32" t="n">
        <v>0</v>
      </c>
      <c r="I6" s="32" t="n">
        <v>0</v>
      </c>
      <c r="J6" s="32" t="n">
        <v>0</v>
      </c>
      <c r="K6" s="32" t="n">
        <v>0</v>
      </c>
      <c r="L6" s="32" t="n">
        <v>0</v>
      </c>
      <c r="M6" s="32" t="n">
        <v>0</v>
      </c>
      <c r="N6" s="32" t="n">
        <v>0</v>
      </c>
      <c r="O6" s="33" t="n">
        <v>0</v>
      </c>
      <c r="P6" s="33" t="n">
        <v>0</v>
      </c>
      <c r="Q6" s="33" t="n">
        <v>0</v>
      </c>
      <c r="R6" s="34" t="n">
        <v>0</v>
      </c>
      <c r="S6" s="35" t="n">
        <v>0</v>
      </c>
      <c r="T6" s="35" t="n">
        <v>0</v>
      </c>
      <c r="U6" s="35" t="n">
        <v>0</v>
      </c>
      <c r="V6" s="35" t="n">
        <v>0</v>
      </c>
      <c r="W6" s="35" t="n">
        <v>1</v>
      </c>
      <c r="X6" s="35" t="n">
        <v>0</v>
      </c>
      <c r="Y6" s="35" t="n">
        <v>0</v>
      </c>
      <c r="Z6" s="35" t="n">
        <v>0</v>
      </c>
      <c r="AA6" s="35" t="n">
        <v>0</v>
      </c>
      <c r="AB6" s="35" t="n">
        <v>0</v>
      </c>
      <c r="AC6" s="35" t="n">
        <v>0</v>
      </c>
      <c r="AD6" s="35" t="n">
        <v>0</v>
      </c>
      <c r="AE6" s="36" t="n">
        <v>0</v>
      </c>
      <c r="AF6" s="37" t="n">
        <v>0</v>
      </c>
      <c r="AG6" s="38" t="n">
        <v>0</v>
      </c>
      <c r="AH6" s="38" t="n">
        <v>0</v>
      </c>
      <c r="AI6" s="38" t="n">
        <v>0</v>
      </c>
      <c r="AJ6" s="38" t="n">
        <v>0</v>
      </c>
      <c r="AK6" s="38" t="n">
        <v>1</v>
      </c>
      <c r="AL6" s="38" t="n">
        <v>0</v>
      </c>
      <c r="AM6" s="38" t="n">
        <v>0</v>
      </c>
      <c r="AN6" s="38" t="n">
        <v>0</v>
      </c>
      <c r="AO6" s="38" t="n">
        <v>0</v>
      </c>
      <c r="AP6" s="38" t="n">
        <v>0</v>
      </c>
      <c r="AQ6" s="38" t="n">
        <v>0</v>
      </c>
      <c r="AR6" s="38" t="n">
        <v>0</v>
      </c>
      <c r="AS6" s="39" t="n">
        <v>0</v>
      </c>
      <c r="AT6" s="39" t="n">
        <v>0</v>
      </c>
      <c r="AU6" s="40" t="n">
        <v>0</v>
      </c>
      <c r="AV6" s="41" t="n">
        <v>0</v>
      </c>
      <c r="AW6" s="41" t="n">
        <v>0</v>
      </c>
      <c r="AX6" s="41" t="n">
        <v>0</v>
      </c>
      <c r="AY6" s="41" t="n">
        <v>0</v>
      </c>
      <c r="AZ6" s="41" t="n">
        <v>1</v>
      </c>
      <c r="BA6" s="41" t="n">
        <v>0</v>
      </c>
      <c r="BB6" s="41" t="n">
        <v>0</v>
      </c>
      <c r="BC6" s="41" t="n">
        <v>0</v>
      </c>
      <c r="BD6" s="41" t="n">
        <v>0</v>
      </c>
      <c r="BE6" s="41" t="n">
        <v>0</v>
      </c>
      <c r="BF6" s="41" t="n">
        <v>0</v>
      </c>
      <c r="BG6" s="41" t="n">
        <v>0</v>
      </c>
      <c r="BH6" s="41" t="n">
        <v>0</v>
      </c>
      <c r="BI6" s="42" t="n">
        <v>0</v>
      </c>
    </row>
    <row r="7" customFormat="false" ht="12.8" hidden="false" customHeight="false" outlineLevel="0" collapsed="false">
      <c r="A7" s="30" t="s">
        <v>82</v>
      </c>
      <c r="B7" s="43" t="n">
        <v>0</v>
      </c>
      <c r="C7" s="44" t="n">
        <v>0</v>
      </c>
      <c r="D7" s="44" t="n">
        <v>0</v>
      </c>
      <c r="E7" s="44" t="n">
        <v>0</v>
      </c>
      <c r="F7" s="44" t="n">
        <v>0</v>
      </c>
      <c r="G7" s="44" t="n">
        <v>0</v>
      </c>
      <c r="H7" s="44" t="n">
        <v>0</v>
      </c>
      <c r="I7" s="44" t="n">
        <v>0</v>
      </c>
      <c r="J7" s="44" t="n">
        <v>0</v>
      </c>
      <c r="K7" s="44" t="n">
        <v>0</v>
      </c>
      <c r="L7" s="44" t="n">
        <v>1</v>
      </c>
      <c r="M7" s="44" t="n">
        <v>0</v>
      </c>
      <c r="N7" s="44" t="n">
        <v>0</v>
      </c>
      <c r="O7" s="45" t="n">
        <v>0</v>
      </c>
      <c r="P7" s="45" t="n">
        <v>0</v>
      </c>
      <c r="Q7" s="45" t="n">
        <v>0</v>
      </c>
      <c r="R7" s="46" t="n">
        <v>0</v>
      </c>
      <c r="S7" s="47" t="n">
        <v>0</v>
      </c>
      <c r="T7" s="47" t="n">
        <v>0</v>
      </c>
      <c r="U7" s="47" t="n">
        <v>0</v>
      </c>
      <c r="V7" s="47" t="n">
        <v>0</v>
      </c>
      <c r="W7" s="47" t="n">
        <v>0</v>
      </c>
      <c r="X7" s="47" t="n">
        <v>0</v>
      </c>
      <c r="Y7" s="47" t="n">
        <v>0</v>
      </c>
      <c r="Z7" s="47" t="n">
        <v>0</v>
      </c>
      <c r="AA7" s="47" t="n">
        <v>0</v>
      </c>
      <c r="AB7" s="47" t="n">
        <v>1</v>
      </c>
      <c r="AC7" s="47" t="n">
        <v>0</v>
      </c>
      <c r="AD7" s="47" t="n">
        <v>0</v>
      </c>
      <c r="AE7" s="48" t="n">
        <v>0</v>
      </c>
      <c r="AF7" s="49" t="n">
        <v>0</v>
      </c>
      <c r="AG7" s="50" t="n">
        <v>0</v>
      </c>
      <c r="AH7" s="50" t="n">
        <v>0</v>
      </c>
      <c r="AI7" s="50" t="n">
        <v>0</v>
      </c>
      <c r="AJ7" s="50" t="n">
        <v>0</v>
      </c>
      <c r="AK7" s="50" t="n">
        <v>0</v>
      </c>
      <c r="AL7" s="50" t="n">
        <v>0</v>
      </c>
      <c r="AM7" s="50" t="n">
        <v>0</v>
      </c>
      <c r="AN7" s="50" t="n">
        <v>0</v>
      </c>
      <c r="AO7" s="50" t="n">
        <v>1</v>
      </c>
      <c r="AP7" s="50" t="n">
        <v>0</v>
      </c>
      <c r="AQ7" s="50" t="n">
        <v>0</v>
      </c>
      <c r="AR7" s="50" t="n">
        <v>0</v>
      </c>
      <c r="AS7" s="51" t="n">
        <v>0</v>
      </c>
      <c r="AT7" s="51" t="n">
        <v>0</v>
      </c>
      <c r="AU7" s="52" t="n">
        <v>0</v>
      </c>
      <c r="AV7" s="53" t="n">
        <v>0</v>
      </c>
      <c r="AW7" s="53" t="n">
        <v>0</v>
      </c>
      <c r="AX7" s="53" t="n">
        <v>0</v>
      </c>
      <c r="AY7" s="53" t="n">
        <v>0</v>
      </c>
      <c r="AZ7" s="53" t="n">
        <v>0</v>
      </c>
      <c r="BA7" s="53" t="n">
        <v>0</v>
      </c>
      <c r="BB7" s="53" t="n">
        <v>0</v>
      </c>
      <c r="BC7" s="53" t="n">
        <v>0</v>
      </c>
      <c r="BD7" s="53" t="n">
        <v>0</v>
      </c>
      <c r="BE7" s="53" t="n">
        <v>1</v>
      </c>
      <c r="BF7" s="53" t="n">
        <v>0</v>
      </c>
      <c r="BG7" s="53" t="n">
        <v>0</v>
      </c>
      <c r="BH7" s="53" t="n">
        <v>0</v>
      </c>
      <c r="BI7" s="54" t="n">
        <v>0</v>
      </c>
    </row>
    <row r="8" customFormat="false" ht="12.8" hidden="false" customHeight="false" outlineLevel="0" collapsed="false">
      <c r="A8" s="30" t="s">
        <v>83</v>
      </c>
      <c r="B8" s="43" t="n">
        <v>0</v>
      </c>
      <c r="C8" s="44" t="n">
        <v>0</v>
      </c>
      <c r="D8" s="44" t="n">
        <v>0</v>
      </c>
      <c r="E8" s="44" t="n">
        <v>0</v>
      </c>
      <c r="F8" s="44" t="n">
        <v>0</v>
      </c>
      <c r="G8" s="44" t="n">
        <v>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0</v>
      </c>
      <c r="M8" s="44" t="n">
        <v>0</v>
      </c>
      <c r="N8" s="44" t="n">
        <v>0</v>
      </c>
      <c r="O8" s="45" t="n">
        <v>0</v>
      </c>
      <c r="P8" s="45" t="n">
        <v>0</v>
      </c>
      <c r="Q8" s="45" t="n">
        <v>0</v>
      </c>
      <c r="R8" s="46" t="n">
        <v>0</v>
      </c>
      <c r="S8" s="47" t="n">
        <v>0</v>
      </c>
      <c r="T8" s="47" t="n">
        <v>0</v>
      </c>
      <c r="U8" s="47" t="n">
        <v>0</v>
      </c>
      <c r="V8" s="47" t="n">
        <v>0</v>
      </c>
      <c r="W8" s="47" t="n">
        <v>0</v>
      </c>
      <c r="X8" s="47" t="n">
        <v>0</v>
      </c>
      <c r="Y8" s="47" t="n">
        <v>0</v>
      </c>
      <c r="Z8" s="47" t="n">
        <v>0</v>
      </c>
      <c r="AA8" s="47" t="n">
        <v>0</v>
      </c>
      <c r="AB8" s="47" t="n">
        <v>0</v>
      </c>
      <c r="AC8" s="47" t="n">
        <v>0</v>
      </c>
      <c r="AD8" s="47" t="n">
        <v>0</v>
      </c>
      <c r="AE8" s="48" t="n">
        <v>0</v>
      </c>
      <c r="AF8" s="49" t="n">
        <v>0</v>
      </c>
      <c r="AG8" s="50" t="n">
        <v>0</v>
      </c>
      <c r="AH8" s="50" t="n">
        <v>0</v>
      </c>
      <c r="AI8" s="50" t="n">
        <v>0</v>
      </c>
      <c r="AJ8" s="50" t="n">
        <v>0</v>
      </c>
      <c r="AK8" s="50" t="n">
        <v>0</v>
      </c>
      <c r="AL8" s="50" t="n">
        <v>0</v>
      </c>
      <c r="AM8" s="50" t="n">
        <v>0</v>
      </c>
      <c r="AN8" s="50" t="n">
        <v>0</v>
      </c>
      <c r="AO8" s="50" t="n">
        <v>0</v>
      </c>
      <c r="AP8" s="50" t="n">
        <v>0</v>
      </c>
      <c r="AQ8" s="50" t="n">
        <v>0</v>
      </c>
      <c r="AR8" s="50" t="n">
        <v>0</v>
      </c>
      <c r="AS8" s="51" t="n">
        <v>0</v>
      </c>
      <c r="AT8" s="51" t="n">
        <v>0</v>
      </c>
      <c r="AU8" s="52" t="n">
        <v>0</v>
      </c>
      <c r="AV8" s="53" t="n">
        <v>0</v>
      </c>
      <c r="AW8" s="53" t="n">
        <v>0</v>
      </c>
      <c r="AX8" s="53" t="n">
        <v>0</v>
      </c>
      <c r="AY8" s="53" t="n">
        <v>0</v>
      </c>
      <c r="AZ8" s="53" t="n">
        <v>0</v>
      </c>
      <c r="BA8" s="53" t="n">
        <v>0</v>
      </c>
      <c r="BB8" s="53" t="n">
        <v>0</v>
      </c>
      <c r="BC8" s="53" t="n">
        <v>0</v>
      </c>
      <c r="BD8" s="53" t="n">
        <v>0</v>
      </c>
      <c r="BE8" s="53" t="n">
        <v>0</v>
      </c>
      <c r="BF8" s="53" t="n">
        <v>0</v>
      </c>
      <c r="BG8" s="53" t="n">
        <v>0</v>
      </c>
      <c r="BH8" s="53" t="n">
        <v>0</v>
      </c>
      <c r="BI8" s="54" t="n">
        <v>0</v>
      </c>
    </row>
    <row r="9" customFormat="false" ht="12.8" hidden="false" customHeight="false" outlineLevel="0" collapsed="false">
      <c r="A9" s="30" t="s">
        <v>83</v>
      </c>
      <c r="B9" s="55" t="n">
        <v>0</v>
      </c>
      <c r="C9" s="56" t="n">
        <v>0</v>
      </c>
      <c r="D9" s="56" t="n">
        <v>0</v>
      </c>
      <c r="E9" s="56" t="n">
        <v>0</v>
      </c>
      <c r="F9" s="56" t="n">
        <v>0</v>
      </c>
      <c r="G9" s="56" t="n">
        <v>0</v>
      </c>
      <c r="H9" s="56" t="n">
        <v>0</v>
      </c>
      <c r="I9" s="56" t="n">
        <v>0</v>
      </c>
      <c r="J9" s="56" t="n">
        <v>0</v>
      </c>
      <c r="K9" s="56" t="n">
        <v>0</v>
      </c>
      <c r="L9" s="56" t="n">
        <v>0</v>
      </c>
      <c r="M9" s="56" t="n">
        <v>0</v>
      </c>
      <c r="N9" s="56" t="n">
        <v>0</v>
      </c>
      <c r="O9" s="57" t="n">
        <v>0</v>
      </c>
      <c r="P9" s="57" t="n">
        <v>0</v>
      </c>
      <c r="Q9" s="57" t="n">
        <v>0</v>
      </c>
      <c r="R9" s="58" t="n">
        <v>0</v>
      </c>
      <c r="S9" s="59" t="n">
        <v>0</v>
      </c>
      <c r="T9" s="59" t="n">
        <v>0</v>
      </c>
      <c r="U9" s="59" t="n">
        <v>0</v>
      </c>
      <c r="V9" s="59" t="n">
        <v>0</v>
      </c>
      <c r="W9" s="59" t="n">
        <v>0</v>
      </c>
      <c r="X9" s="59" t="n">
        <v>0</v>
      </c>
      <c r="Y9" s="59" t="n">
        <v>0</v>
      </c>
      <c r="Z9" s="59" t="n">
        <v>0</v>
      </c>
      <c r="AA9" s="59" t="n">
        <v>0</v>
      </c>
      <c r="AB9" s="59" t="n">
        <v>0</v>
      </c>
      <c r="AC9" s="59" t="n">
        <v>0</v>
      </c>
      <c r="AD9" s="59" t="n">
        <v>0</v>
      </c>
      <c r="AE9" s="60" t="n">
        <v>0</v>
      </c>
      <c r="AF9" s="61" t="n">
        <v>0</v>
      </c>
      <c r="AG9" s="62" t="n">
        <v>0</v>
      </c>
      <c r="AH9" s="62" t="n">
        <v>0</v>
      </c>
      <c r="AI9" s="62" t="n">
        <v>0</v>
      </c>
      <c r="AJ9" s="62" t="n">
        <v>0</v>
      </c>
      <c r="AK9" s="62" t="n">
        <v>0</v>
      </c>
      <c r="AL9" s="62" t="n">
        <v>0</v>
      </c>
      <c r="AM9" s="62" t="n">
        <v>0</v>
      </c>
      <c r="AN9" s="62" t="n">
        <v>0</v>
      </c>
      <c r="AO9" s="62" t="n">
        <v>0</v>
      </c>
      <c r="AP9" s="62" t="n">
        <v>0</v>
      </c>
      <c r="AQ9" s="62" t="n">
        <v>0</v>
      </c>
      <c r="AR9" s="62" t="n">
        <v>0</v>
      </c>
      <c r="AS9" s="63" t="n">
        <v>0</v>
      </c>
      <c r="AT9" s="63" t="n">
        <v>0</v>
      </c>
      <c r="AU9" s="64" t="n">
        <v>0</v>
      </c>
      <c r="AV9" s="65" t="n">
        <v>0</v>
      </c>
      <c r="AW9" s="65" t="n">
        <v>0</v>
      </c>
      <c r="AX9" s="65" t="n">
        <v>0</v>
      </c>
      <c r="AY9" s="65" t="n">
        <v>0</v>
      </c>
      <c r="AZ9" s="65" t="n">
        <v>0</v>
      </c>
      <c r="BA9" s="65" t="n">
        <v>0</v>
      </c>
      <c r="BB9" s="65" t="n">
        <v>0</v>
      </c>
      <c r="BC9" s="65" t="n">
        <v>0</v>
      </c>
      <c r="BD9" s="65" t="n">
        <v>0</v>
      </c>
      <c r="BE9" s="65" t="n">
        <v>0</v>
      </c>
      <c r="BF9" s="65" t="n">
        <v>0</v>
      </c>
      <c r="BG9" s="65" t="n">
        <v>0</v>
      </c>
      <c r="BH9" s="65" t="n">
        <v>0</v>
      </c>
      <c r="BI9" s="66" t="n">
        <v>0</v>
      </c>
    </row>
    <row r="10" customFormat="false" ht="12.8" hidden="false" customHeight="false" outlineLevel="0" collapsed="false">
      <c r="A10" s="30" t="s">
        <v>84</v>
      </c>
      <c r="B10" s="31" t="n">
        <v>0</v>
      </c>
      <c r="C10" s="32" t="n">
        <v>0</v>
      </c>
      <c r="D10" s="32" t="n">
        <v>0</v>
      </c>
      <c r="E10" s="32" t="n">
        <v>0</v>
      </c>
      <c r="F10" s="32" t="n">
        <v>0</v>
      </c>
      <c r="G10" s="32" t="n">
        <v>0</v>
      </c>
      <c r="H10" s="32" t="n">
        <v>0</v>
      </c>
      <c r="I10" s="32" t="n">
        <v>0</v>
      </c>
      <c r="J10" s="32" t="n">
        <v>0</v>
      </c>
      <c r="K10" s="32" t="n">
        <v>0</v>
      </c>
      <c r="L10" s="32" t="n">
        <v>0</v>
      </c>
      <c r="M10" s="32" t="n">
        <v>1</v>
      </c>
      <c r="N10" s="32" t="n">
        <v>0</v>
      </c>
      <c r="O10" s="33" t="n">
        <v>0</v>
      </c>
      <c r="P10" s="33" t="n">
        <v>0</v>
      </c>
      <c r="Q10" s="33" t="n">
        <v>0</v>
      </c>
      <c r="R10" s="34" t="n">
        <v>0</v>
      </c>
      <c r="S10" s="35" t="n">
        <v>0</v>
      </c>
      <c r="T10" s="35" t="n">
        <v>0</v>
      </c>
      <c r="U10" s="35" t="n">
        <v>0</v>
      </c>
      <c r="V10" s="35" t="n">
        <v>0</v>
      </c>
      <c r="W10" s="35" t="n">
        <v>0</v>
      </c>
      <c r="X10" s="35" t="n">
        <v>0</v>
      </c>
      <c r="Y10" s="35" t="n">
        <v>0</v>
      </c>
      <c r="Z10" s="35" t="n">
        <v>0</v>
      </c>
      <c r="AA10" s="35" t="n">
        <v>0</v>
      </c>
      <c r="AB10" s="35" t="n">
        <v>1</v>
      </c>
      <c r="AC10" s="35" t="n">
        <v>0</v>
      </c>
      <c r="AD10" s="35" t="n">
        <v>0</v>
      </c>
      <c r="AE10" s="36" t="n">
        <v>0</v>
      </c>
      <c r="AF10" s="37" t="n">
        <v>0</v>
      </c>
      <c r="AG10" s="38" t="n">
        <v>0</v>
      </c>
      <c r="AH10" s="38" t="n">
        <v>0</v>
      </c>
      <c r="AI10" s="38" t="n">
        <v>0</v>
      </c>
      <c r="AJ10" s="38" t="n">
        <v>0</v>
      </c>
      <c r="AK10" s="38" t="n">
        <v>0</v>
      </c>
      <c r="AL10" s="38" t="n">
        <v>0</v>
      </c>
      <c r="AM10" s="38" t="n">
        <v>0</v>
      </c>
      <c r="AN10" s="38" t="n">
        <v>0</v>
      </c>
      <c r="AO10" s="38" t="n">
        <v>0</v>
      </c>
      <c r="AP10" s="38" t="n">
        <v>1</v>
      </c>
      <c r="AQ10" s="38" t="n">
        <v>0</v>
      </c>
      <c r="AR10" s="38" t="n">
        <v>0</v>
      </c>
      <c r="AS10" s="39" t="n">
        <v>0</v>
      </c>
      <c r="AT10" s="39" t="n">
        <v>0</v>
      </c>
      <c r="AU10" s="40" t="n">
        <v>0</v>
      </c>
      <c r="AV10" s="41" t="n">
        <v>0</v>
      </c>
      <c r="AW10" s="41" t="n">
        <v>0</v>
      </c>
      <c r="AX10" s="41" t="n">
        <v>0</v>
      </c>
      <c r="AY10" s="41" t="n">
        <v>0</v>
      </c>
      <c r="AZ10" s="41" t="n">
        <v>0</v>
      </c>
      <c r="BA10" s="41" t="n">
        <v>0</v>
      </c>
      <c r="BB10" s="41" t="n">
        <v>0</v>
      </c>
      <c r="BC10" s="41" t="n">
        <v>0</v>
      </c>
      <c r="BD10" s="41" t="n">
        <v>0</v>
      </c>
      <c r="BE10" s="41" t="n">
        <v>0</v>
      </c>
      <c r="BF10" s="41" t="n">
        <v>1</v>
      </c>
      <c r="BG10" s="41" t="n">
        <v>0</v>
      </c>
      <c r="BH10" s="41" t="n">
        <v>0</v>
      </c>
      <c r="BI10" s="42" t="n">
        <v>0</v>
      </c>
    </row>
    <row r="11" customFormat="false" ht="12.8" hidden="false" customHeight="false" outlineLevel="0" collapsed="false">
      <c r="A11" s="30" t="s">
        <v>85</v>
      </c>
      <c r="B11" s="43" t="n">
        <v>0</v>
      </c>
      <c r="C11" s="44" t="n">
        <v>0</v>
      </c>
      <c r="D11" s="44" t="n">
        <v>0</v>
      </c>
      <c r="E11" s="44" t="n">
        <v>0</v>
      </c>
      <c r="F11" s="44" t="n">
        <v>0</v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0</v>
      </c>
      <c r="M11" s="44" t="n">
        <v>0</v>
      </c>
      <c r="N11" s="44" t="n">
        <v>1</v>
      </c>
      <c r="O11" s="45" t="n">
        <v>0</v>
      </c>
      <c r="P11" s="45" t="n">
        <v>0</v>
      </c>
      <c r="Q11" s="45" t="n">
        <v>0</v>
      </c>
      <c r="R11" s="46" t="n">
        <v>0</v>
      </c>
      <c r="S11" s="47" t="n">
        <v>0</v>
      </c>
      <c r="T11" s="47" t="n">
        <v>0</v>
      </c>
      <c r="U11" s="47" t="n">
        <v>0</v>
      </c>
      <c r="V11" s="47" t="n">
        <v>0</v>
      </c>
      <c r="W11" s="47" t="n">
        <v>0</v>
      </c>
      <c r="X11" s="47" t="n">
        <v>0</v>
      </c>
      <c r="Y11" s="47" t="n">
        <v>0</v>
      </c>
      <c r="Z11" s="47" t="n">
        <v>0</v>
      </c>
      <c r="AA11" s="47" t="n">
        <v>0</v>
      </c>
      <c r="AB11" s="47" t="n">
        <v>0</v>
      </c>
      <c r="AC11" s="47" t="n">
        <v>1</v>
      </c>
      <c r="AD11" s="47" t="n">
        <v>0</v>
      </c>
      <c r="AE11" s="48" t="n">
        <v>0</v>
      </c>
      <c r="AF11" s="49" t="n">
        <v>0</v>
      </c>
      <c r="AG11" s="50" t="n">
        <v>0</v>
      </c>
      <c r="AH11" s="50" t="n">
        <v>0</v>
      </c>
      <c r="AI11" s="50" t="n">
        <v>0</v>
      </c>
      <c r="AJ11" s="50" t="n">
        <v>0</v>
      </c>
      <c r="AK11" s="50" t="n">
        <v>0</v>
      </c>
      <c r="AL11" s="50" t="n">
        <v>0</v>
      </c>
      <c r="AM11" s="50" t="n">
        <v>0</v>
      </c>
      <c r="AN11" s="50" t="n">
        <v>0</v>
      </c>
      <c r="AO11" s="50" t="n">
        <v>0</v>
      </c>
      <c r="AP11" s="50" t="n">
        <v>0</v>
      </c>
      <c r="AQ11" s="50" t="n">
        <v>1</v>
      </c>
      <c r="AR11" s="50" t="n">
        <v>0</v>
      </c>
      <c r="AS11" s="51" t="n">
        <v>0</v>
      </c>
      <c r="AT11" s="51" t="n">
        <v>0</v>
      </c>
      <c r="AU11" s="52" t="n">
        <v>0</v>
      </c>
      <c r="AV11" s="53" t="n">
        <v>0</v>
      </c>
      <c r="AW11" s="53" t="n">
        <v>0</v>
      </c>
      <c r="AX11" s="53" t="n">
        <v>0</v>
      </c>
      <c r="AY11" s="53" t="n">
        <v>0</v>
      </c>
      <c r="AZ11" s="53" t="n">
        <v>0</v>
      </c>
      <c r="BA11" s="53" t="n">
        <v>0</v>
      </c>
      <c r="BB11" s="53" t="n">
        <v>0</v>
      </c>
      <c r="BC11" s="53" t="n">
        <v>0</v>
      </c>
      <c r="BD11" s="53" t="n">
        <v>0</v>
      </c>
      <c r="BE11" s="53" t="n">
        <v>0</v>
      </c>
      <c r="BF11" s="53" t="n">
        <v>0</v>
      </c>
      <c r="BG11" s="53" t="n">
        <v>1</v>
      </c>
      <c r="BH11" s="53" t="n">
        <v>0</v>
      </c>
      <c r="BI11" s="54" t="n">
        <v>0</v>
      </c>
    </row>
    <row r="12" customFormat="false" ht="12.8" hidden="false" customHeight="false" outlineLevel="0" collapsed="false">
      <c r="A12" s="67" t="s">
        <v>86</v>
      </c>
      <c r="B12" s="43" t="n">
        <v>0</v>
      </c>
      <c r="C12" s="44" t="n">
        <v>0</v>
      </c>
      <c r="D12" s="44" t="n">
        <v>0</v>
      </c>
      <c r="E12" s="44" t="n">
        <v>0</v>
      </c>
      <c r="F12" s="44" t="n">
        <v>0</v>
      </c>
      <c r="G12" s="44" t="n">
        <v>0</v>
      </c>
      <c r="H12" s="44" t="n">
        <v>0</v>
      </c>
      <c r="I12" s="44" t="n">
        <v>0</v>
      </c>
      <c r="J12" s="44" t="n">
        <v>0</v>
      </c>
      <c r="K12" s="44" t="n">
        <v>0</v>
      </c>
      <c r="L12" s="44" t="n">
        <v>0</v>
      </c>
      <c r="M12" s="44" t="n">
        <v>0</v>
      </c>
      <c r="N12" s="44" t="n">
        <v>0</v>
      </c>
      <c r="O12" s="45" t="n">
        <v>1</v>
      </c>
      <c r="P12" s="45" t="n">
        <v>0</v>
      </c>
      <c r="Q12" s="45" t="n">
        <v>0</v>
      </c>
      <c r="R12" s="46" t="n">
        <v>0</v>
      </c>
      <c r="S12" s="47" t="n">
        <v>0</v>
      </c>
      <c r="T12" s="47" t="n">
        <v>0</v>
      </c>
      <c r="U12" s="47" t="n">
        <v>0</v>
      </c>
      <c r="V12" s="47" t="n">
        <v>0</v>
      </c>
      <c r="W12" s="47" t="n">
        <v>0</v>
      </c>
      <c r="X12" s="47" t="n">
        <v>0</v>
      </c>
      <c r="Y12" s="47" t="n">
        <v>0</v>
      </c>
      <c r="Z12" s="47" t="n">
        <v>0</v>
      </c>
      <c r="AA12" s="47" t="n">
        <v>0</v>
      </c>
      <c r="AB12" s="47" t="n">
        <v>0</v>
      </c>
      <c r="AC12" s="47" t="n">
        <v>0</v>
      </c>
      <c r="AD12" s="47" t="n">
        <v>1</v>
      </c>
      <c r="AE12" s="48" t="n">
        <v>0</v>
      </c>
      <c r="AF12" s="49" t="n">
        <v>0</v>
      </c>
      <c r="AG12" s="50" t="n">
        <v>0</v>
      </c>
      <c r="AH12" s="50" t="n">
        <v>0</v>
      </c>
      <c r="AI12" s="50" t="n">
        <v>0</v>
      </c>
      <c r="AJ12" s="50" t="n">
        <v>0</v>
      </c>
      <c r="AK12" s="50" t="n">
        <v>0</v>
      </c>
      <c r="AL12" s="50" t="n">
        <v>0</v>
      </c>
      <c r="AM12" s="50" t="n">
        <v>0</v>
      </c>
      <c r="AN12" s="50" t="n">
        <v>0</v>
      </c>
      <c r="AO12" s="50" t="n">
        <v>0</v>
      </c>
      <c r="AP12" s="50" t="n">
        <v>0</v>
      </c>
      <c r="AQ12" s="50" t="n">
        <v>0</v>
      </c>
      <c r="AR12" s="50" t="n">
        <v>1</v>
      </c>
      <c r="AS12" s="51" t="n">
        <v>0</v>
      </c>
      <c r="AT12" s="51" t="n">
        <v>0</v>
      </c>
      <c r="AU12" s="52" t="n">
        <v>0</v>
      </c>
      <c r="AV12" s="53" t="n">
        <v>0</v>
      </c>
      <c r="AW12" s="53" t="n">
        <v>0</v>
      </c>
      <c r="AX12" s="53" t="n">
        <v>0</v>
      </c>
      <c r="AY12" s="53" t="n">
        <v>0</v>
      </c>
      <c r="AZ12" s="53" t="n">
        <v>0</v>
      </c>
      <c r="BA12" s="53" t="n">
        <v>0</v>
      </c>
      <c r="BB12" s="53" t="n">
        <v>0</v>
      </c>
      <c r="BC12" s="53" t="n">
        <v>0</v>
      </c>
      <c r="BD12" s="53" t="n">
        <v>0</v>
      </c>
      <c r="BE12" s="53" t="n">
        <v>0</v>
      </c>
      <c r="BF12" s="53" t="n">
        <v>0</v>
      </c>
      <c r="BG12" s="53" t="n">
        <v>0</v>
      </c>
      <c r="BH12" s="53" t="n">
        <v>1</v>
      </c>
      <c r="BI12" s="54" t="n">
        <v>0</v>
      </c>
    </row>
    <row r="13" customFormat="false" ht="12.8" hidden="false" customHeight="false" outlineLevel="0" collapsed="false">
      <c r="A13" s="30" t="s">
        <v>87</v>
      </c>
      <c r="B13" s="55" t="n">
        <v>0</v>
      </c>
      <c r="C13" s="56" t="n">
        <v>0</v>
      </c>
      <c r="D13" s="56" t="n">
        <v>0</v>
      </c>
      <c r="E13" s="56" t="n">
        <v>0</v>
      </c>
      <c r="F13" s="56" t="n">
        <v>0</v>
      </c>
      <c r="G13" s="56" t="n">
        <v>0</v>
      </c>
      <c r="H13" s="56" t="n">
        <v>0</v>
      </c>
      <c r="I13" s="56" t="n">
        <v>0</v>
      </c>
      <c r="J13" s="56" t="n">
        <v>0</v>
      </c>
      <c r="K13" s="56" t="n">
        <v>0</v>
      </c>
      <c r="L13" s="56" t="n">
        <v>0</v>
      </c>
      <c r="M13" s="56" t="n">
        <v>0</v>
      </c>
      <c r="N13" s="56" t="n">
        <v>0</v>
      </c>
      <c r="O13" s="57" t="n">
        <v>0</v>
      </c>
      <c r="P13" s="57" t="n">
        <v>1</v>
      </c>
      <c r="Q13" s="57" t="n">
        <v>0</v>
      </c>
      <c r="R13" s="58" t="n">
        <v>0</v>
      </c>
      <c r="S13" s="59" t="n">
        <v>0</v>
      </c>
      <c r="T13" s="59" t="n">
        <v>0</v>
      </c>
      <c r="U13" s="59" t="n">
        <v>0</v>
      </c>
      <c r="V13" s="59" t="n">
        <v>0</v>
      </c>
      <c r="W13" s="59" t="n">
        <v>0</v>
      </c>
      <c r="X13" s="59" t="n">
        <v>0</v>
      </c>
      <c r="Y13" s="59" t="n">
        <v>0</v>
      </c>
      <c r="Z13" s="59" t="n">
        <v>0</v>
      </c>
      <c r="AA13" s="59" t="n">
        <v>0</v>
      </c>
      <c r="AB13" s="59" t="n">
        <v>0</v>
      </c>
      <c r="AC13" s="59" t="n">
        <v>0</v>
      </c>
      <c r="AD13" s="59" t="n">
        <v>0</v>
      </c>
      <c r="AE13" s="60" t="n">
        <v>1</v>
      </c>
      <c r="AF13" s="61" t="n">
        <v>0</v>
      </c>
      <c r="AG13" s="62" t="n">
        <v>0</v>
      </c>
      <c r="AH13" s="62" t="n">
        <v>0</v>
      </c>
      <c r="AI13" s="62" t="n">
        <v>0</v>
      </c>
      <c r="AJ13" s="62" t="n">
        <v>0</v>
      </c>
      <c r="AK13" s="62" t="n">
        <v>0</v>
      </c>
      <c r="AL13" s="62" t="n">
        <v>0</v>
      </c>
      <c r="AM13" s="62" t="n">
        <v>0</v>
      </c>
      <c r="AN13" s="62" t="n">
        <v>0</v>
      </c>
      <c r="AO13" s="62" t="n">
        <v>0</v>
      </c>
      <c r="AP13" s="62" t="n">
        <v>0</v>
      </c>
      <c r="AQ13" s="62" t="n">
        <v>0</v>
      </c>
      <c r="AR13" s="62" t="n">
        <v>0</v>
      </c>
      <c r="AS13" s="63" t="n">
        <v>1</v>
      </c>
      <c r="AT13" s="63" t="n">
        <v>0</v>
      </c>
      <c r="AU13" s="64" t="n">
        <v>0</v>
      </c>
      <c r="AV13" s="65" t="n">
        <v>0</v>
      </c>
      <c r="AW13" s="65" t="n">
        <v>0</v>
      </c>
      <c r="AX13" s="65" t="n">
        <v>0</v>
      </c>
      <c r="AY13" s="65" t="n">
        <v>0</v>
      </c>
      <c r="AZ13" s="65" t="n">
        <v>0</v>
      </c>
      <c r="BA13" s="65" t="n">
        <v>0</v>
      </c>
      <c r="BB13" s="65" t="n">
        <v>0</v>
      </c>
      <c r="BC13" s="65" t="n">
        <v>0</v>
      </c>
      <c r="BD13" s="65" t="n">
        <v>0</v>
      </c>
      <c r="BE13" s="65" t="n">
        <v>0</v>
      </c>
      <c r="BF13" s="65" t="n">
        <v>0</v>
      </c>
      <c r="BG13" s="65" t="n">
        <v>0</v>
      </c>
      <c r="BH13" s="65" t="n">
        <v>0</v>
      </c>
      <c r="BI13" s="66" t="n">
        <v>1</v>
      </c>
    </row>
    <row r="14" customFormat="false" ht="12.8" hidden="false" customHeight="false" outlineLevel="0" collapsed="false">
      <c r="A14" s="30" t="s">
        <v>83</v>
      </c>
      <c r="B14" s="31" t="n">
        <v>0</v>
      </c>
      <c r="C14" s="32" t="n">
        <v>0</v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J14" s="32" t="n">
        <v>0</v>
      </c>
      <c r="K14" s="32" t="n">
        <v>0</v>
      </c>
      <c r="L14" s="32" t="n">
        <v>0</v>
      </c>
      <c r="M14" s="32" t="n">
        <v>0</v>
      </c>
      <c r="N14" s="32" t="n">
        <v>0</v>
      </c>
      <c r="O14" s="33" t="n">
        <v>0</v>
      </c>
      <c r="P14" s="33" t="n">
        <v>0</v>
      </c>
      <c r="Q14" s="33" t="n">
        <v>0</v>
      </c>
      <c r="R14" s="34" t="n">
        <v>0</v>
      </c>
      <c r="S14" s="35" t="n">
        <v>0</v>
      </c>
      <c r="T14" s="35" t="n">
        <v>0</v>
      </c>
      <c r="U14" s="35" t="n">
        <v>0</v>
      </c>
      <c r="V14" s="35" t="n">
        <v>0</v>
      </c>
      <c r="W14" s="35" t="n">
        <v>0</v>
      </c>
      <c r="X14" s="35" t="n">
        <v>0</v>
      </c>
      <c r="Y14" s="35" t="n">
        <v>0</v>
      </c>
      <c r="Z14" s="35" t="n">
        <v>0</v>
      </c>
      <c r="AA14" s="35" t="n">
        <v>0</v>
      </c>
      <c r="AB14" s="35" t="n">
        <v>0</v>
      </c>
      <c r="AC14" s="35" t="n">
        <v>0</v>
      </c>
      <c r="AD14" s="35" t="n">
        <v>0</v>
      </c>
      <c r="AE14" s="36" t="n">
        <v>0</v>
      </c>
      <c r="AF14" s="37" t="n">
        <v>0</v>
      </c>
      <c r="AG14" s="38" t="n">
        <v>0</v>
      </c>
      <c r="AH14" s="38" t="n">
        <v>0</v>
      </c>
      <c r="AI14" s="38" t="n">
        <v>0</v>
      </c>
      <c r="AJ14" s="38" t="n">
        <v>0</v>
      </c>
      <c r="AK14" s="38" t="n">
        <v>0</v>
      </c>
      <c r="AL14" s="38" t="n">
        <v>0</v>
      </c>
      <c r="AM14" s="38" t="n">
        <v>0</v>
      </c>
      <c r="AN14" s="38" t="n">
        <v>0</v>
      </c>
      <c r="AO14" s="38" t="n">
        <v>0</v>
      </c>
      <c r="AP14" s="38" t="n">
        <v>0</v>
      </c>
      <c r="AQ14" s="38" t="n">
        <v>0</v>
      </c>
      <c r="AR14" s="38" t="n">
        <v>0</v>
      </c>
      <c r="AS14" s="39" t="n">
        <v>0</v>
      </c>
      <c r="AT14" s="39" t="n">
        <v>0</v>
      </c>
      <c r="AU14" s="40" t="n">
        <v>0</v>
      </c>
      <c r="AV14" s="41" t="n">
        <v>0</v>
      </c>
      <c r="AW14" s="41" t="n">
        <v>0</v>
      </c>
      <c r="AX14" s="41" t="n">
        <v>0</v>
      </c>
      <c r="AY14" s="41" t="n">
        <v>0</v>
      </c>
      <c r="AZ14" s="41" t="n">
        <v>0</v>
      </c>
      <c r="BA14" s="41" t="n">
        <v>0</v>
      </c>
      <c r="BB14" s="41" t="n">
        <v>0</v>
      </c>
      <c r="BC14" s="41" t="n">
        <v>0</v>
      </c>
      <c r="BD14" s="41" t="n">
        <v>0</v>
      </c>
      <c r="BE14" s="41" t="n">
        <v>0</v>
      </c>
      <c r="BF14" s="41" t="n">
        <v>0</v>
      </c>
      <c r="BG14" s="41" t="n">
        <v>0</v>
      </c>
      <c r="BH14" s="41" t="n">
        <v>0</v>
      </c>
      <c r="BI14" s="42" t="n">
        <v>0</v>
      </c>
    </row>
    <row r="15" customFormat="false" ht="12.8" hidden="false" customHeight="false" outlineLevel="0" collapsed="false">
      <c r="A15" s="30" t="s">
        <v>88</v>
      </c>
      <c r="B15" s="43" t="n">
        <v>0</v>
      </c>
      <c r="C15" s="44" t="n">
        <v>0</v>
      </c>
      <c r="D15" s="44" t="n">
        <v>0</v>
      </c>
      <c r="E15" s="44" t="n">
        <v>0</v>
      </c>
      <c r="F15" s="44" t="n">
        <v>0</v>
      </c>
      <c r="G15" s="44" t="n">
        <v>0</v>
      </c>
      <c r="H15" s="44" t="n">
        <v>0</v>
      </c>
      <c r="I15" s="44" t="n">
        <v>0</v>
      </c>
      <c r="J15" s="44" t="n">
        <v>0</v>
      </c>
      <c r="K15" s="44" t="n">
        <v>0</v>
      </c>
      <c r="L15" s="44" t="n">
        <v>0</v>
      </c>
      <c r="M15" s="44" t="n">
        <v>0</v>
      </c>
      <c r="N15" s="44" t="n">
        <v>0</v>
      </c>
      <c r="O15" s="45" t="n">
        <v>0</v>
      </c>
      <c r="P15" s="45" t="n">
        <v>0</v>
      </c>
      <c r="Q15" s="45" t="n">
        <v>1</v>
      </c>
      <c r="R15" s="46" t="n">
        <v>0</v>
      </c>
      <c r="S15" s="47" t="n">
        <v>0</v>
      </c>
      <c r="T15" s="47" t="n">
        <v>0</v>
      </c>
      <c r="U15" s="47" t="n">
        <v>0</v>
      </c>
      <c r="V15" s="47" t="n">
        <v>0</v>
      </c>
      <c r="W15" s="47" t="n">
        <v>0</v>
      </c>
      <c r="X15" s="47" t="n">
        <v>0</v>
      </c>
      <c r="Y15" s="47" t="n">
        <v>0</v>
      </c>
      <c r="Z15" s="47" t="n">
        <v>0</v>
      </c>
      <c r="AA15" s="47" t="n">
        <v>0</v>
      </c>
      <c r="AB15" s="47" t="n">
        <v>0</v>
      </c>
      <c r="AC15" s="47" t="n">
        <v>0</v>
      </c>
      <c r="AD15" s="47" t="n">
        <v>0</v>
      </c>
      <c r="AE15" s="48" t="n">
        <v>0</v>
      </c>
      <c r="AF15" s="49" t="n">
        <v>0</v>
      </c>
      <c r="AG15" s="50" t="n">
        <v>0</v>
      </c>
      <c r="AH15" s="50" t="n">
        <v>0</v>
      </c>
      <c r="AI15" s="50" t="n">
        <v>0</v>
      </c>
      <c r="AJ15" s="50" t="n">
        <v>0</v>
      </c>
      <c r="AK15" s="50" t="n">
        <v>0</v>
      </c>
      <c r="AL15" s="50" t="n">
        <v>0</v>
      </c>
      <c r="AM15" s="50" t="n">
        <v>0</v>
      </c>
      <c r="AN15" s="50" t="n">
        <v>0</v>
      </c>
      <c r="AO15" s="50" t="n">
        <v>0</v>
      </c>
      <c r="AP15" s="50" t="n">
        <v>0</v>
      </c>
      <c r="AQ15" s="50" t="n">
        <v>0</v>
      </c>
      <c r="AR15" s="50" t="n">
        <v>0</v>
      </c>
      <c r="AS15" s="51" t="n">
        <v>0</v>
      </c>
      <c r="AT15" s="51" t="n">
        <v>1</v>
      </c>
      <c r="AU15" s="52" t="n">
        <v>0</v>
      </c>
      <c r="AV15" s="53" t="n">
        <v>0</v>
      </c>
      <c r="AW15" s="53" t="n">
        <v>0</v>
      </c>
      <c r="AX15" s="53" t="n">
        <v>0</v>
      </c>
      <c r="AY15" s="53" t="n">
        <v>0</v>
      </c>
      <c r="AZ15" s="53" t="n">
        <v>0</v>
      </c>
      <c r="BA15" s="53" t="n">
        <v>0</v>
      </c>
      <c r="BB15" s="53" t="n">
        <v>0</v>
      </c>
      <c r="BC15" s="53" t="n">
        <v>0</v>
      </c>
      <c r="BD15" s="53" t="n">
        <v>0</v>
      </c>
      <c r="BE15" s="53" t="n">
        <v>0</v>
      </c>
      <c r="BF15" s="53" t="n">
        <v>0</v>
      </c>
      <c r="BG15" s="53" t="n">
        <v>0</v>
      </c>
      <c r="BH15" s="53" t="n">
        <v>0</v>
      </c>
      <c r="BI15" s="54" t="n">
        <v>0</v>
      </c>
    </row>
    <row r="16" customFormat="false" ht="12.8" hidden="false" customHeight="false" outlineLevel="0" collapsed="false">
      <c r="A16" s="30" t="s">
        <v>89</v>
      </c>
      <c r="B16" s="43" t="n">
        <v>0</v>
      </c>
      <c r="C16" s="44" t="n">
        <v>0</v>
      </c>
      <c r="D16" s="44" t="n">
        <v>0</v>
      </c>
      <c r="E16" s="44" t="n">
        <v>0</v>
      </c>
      <c r="F16" s="44" t="n">
        <v>0</v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0</v>
      </c>
      <c r="M16" s="44" t="n">
        <v>0</v>
      </c>
      <c r="N16" s="44" t="n">
        <v>0</v>
      </c>
      <c r="O16" s="45" t="n">
        <v>0</v>
      </c>
      <c r="P16" s="45" t="n">
        <v>0</v>
      </c>
      <c r="Q16" s="45" t="n">
        <v>0</v>
      </c>
      <c r="R16" s="46" t="n">
        <v>0</v>
      </c>
      <c r="S16" s="47" t="n">
        <v>0</v>
      </c>
      <c r="T16" s="47" t="n">
        <v>0</v>
      </c>
      <c r="U16" s="47" t="n">
        <v>0</v>
      </c>
      <c r="V16" s="47" t="n">
        <v>0</v>
      </c>
      <c r="W16" s="47" t="n">
        <v>0</v>
      </c>
      <c r="X16" s="47" t="n">
        <v>0</v>
      </c>
      <c r="Y16" s="47" t="n">
        <v>0</v>
      </c>
      <c r="Z16" s="47" t="n">
        <v>0</v>
      </c>
      <c r="AA16" s="47" t="n">
        <v>0</v>
      </c>
      <c r="AB16" s="47" t="n">
        <v>0</v>
      </c>
      <c r="AC16" s="47" t="n">
        <v>0</v>
      </c>
      <c r="AD16" s="47" t="n">
        <v>0</v>
      </c>
      <c r="AE16" s="48" t="n">
        <v>0</v>
      </c>
      <c r="AF16" s="49" t="n">
        <v>0</v>
      </c>
      <c r="AG16" s="50" t="n">
        <v>0</v>
      </c>
      <c r="AH16" s="50" t="n">
        <v>0</v>
      </c>
      <c r="AI16" s="50" t="n">
        <v>0</v>
      </c>
      <c r="AJ16" s="50" t="n">
        <v>0</v>
      </c>
      <c r="AK16" s="50" t="n">
        <v>0</v>
      </c>
      <c r="AL16" s="50" t="n">
        <v>0</v>
      </c>
      <c r="AM16" s="50" t="n">
        <v>0</v>
      </c>
      <c r="AN16" s="50" t="n">
        <v>0</v>
      </c>
      <c r="AO16" s="50" t="n">
        <v>0</v>
      </c>
      <c r="AP16" s="50" t="n">
        <v>0</v>
      </c>
      <c r="AQ16" s="50" t="n">
        <v>0</v>
      </c>
      <c r="AR16" s="50" t="n">
        <v>0</v>
      </c>
      <c r="AS16" s="51" t="n">
        <v>0</v>
      </c>
      <c r="AT16" s="51" t="n">
        <v>0</v>
      </c>
      <c r="AU16" s="52" t="n">
        <v>0</v>
      </c>
      <c r="AV16" s="53" t="n">
        <v>0</v>
      </c>
      <c r="AW16" s="53" t="n">
        <v>0</v>
      </c>
      <c r="AX16" s="53" t="n">
        <v>0</v>
      </c>
      <c r="AY16" s="53" t="n">
        <v>0</v>
      </c>
      <c r="AZ16" s="53" t="n">
        <v>0</v>
      </c>
      <c r="BA16" s="53" t="n">
        <v>0</v>
      </c>
      <c r="BB16" s="53" t="n">
        <v>0</v>
      </c>
      <c r="BC16" s="53" t="n">
        <v>0</v>
      </c>
      <c r="BD16" s="53" t="n">
        <v>0</v>
      </c>
      <c r="BE16" s="53" t="n">
        <v>0</v>
      </c>
      <c r="BF16" s="53" t="n">
        <v>0</v>
      </c>
      <c r="BG16" s="53" t="n">
        <v>0</v>
      </c>
      <c r="BH16" s="53" t="n">
        <v>0</v>
      </c>
      <c r="BI16" s="54" t="n">
        <v>0</v>
      </c>
    </row>
    <row r="17" customFormat="false" ht="12.8" hidden="false" customHeight="false" outlineLevel="0" collapsed="false">
      <c r="A17" s="68" t="s">
        <v>90</v>
      </c>
      <c r="B17" s="55" t="n">
        <v>0</v>
      </c>
      <c r="C17" s="56" t="n">
        <v>0</v>
      </c>
      <c r="D17" s="56" t="n">
        <v>0</v>
      </c>
      <c r="E17" s="56" t="n">
        <v>0</v>
      </c>
      <c r="F17" s="56" t="n">
        <v>0</v>
      </c>
      <c r="G17" s="56" t="n">
        <v>0</v>
      </c>
      <c r="H17" s="56" t="n">
        <v>0</v>
      </c>
      <c r="I17" s="56" t="n">
        <v>0</v>
      </c>
      <c r="J17" s="56" t="n">
        <v>0</v>
      </c>
      <c r="K17" s="56" t="n">
        <v>0</v>
      </c>
      <c r="L17" s="56" t="n">
        <v>0</v>
      </c>
      <c r="M17" s="56" t="n">
        <v>1</v>
      </c>
      <c r="N17" s="56" t="n">
        <v>1</v>
      </c>
      <c r="O17" s="57" t="n">
        <v>1</v>
      </c>
      <c r="P17" s="57" t="n">
        <v>1</v>
      </c>
      <c r="Q17" s="57" t="n">
        <v>0</v>
      </c>
      <c r="R17" s="58" t="n">
        <v>0</v>
      </c>
      <c r="S17" s="59" t="n">
        <v>0</v>
      </c>
      <c r="T17" s="59" t="n">
        <v>0</v>
      </c>
      <c r="U17" s="59" t="n">
        <v>0</v>
      </c>
      <c r="V17" s="59" t="n">
        <v>0</v>
      </c>
      <c r="W17" s="59" t="n">
        <v>0</v>
      </c>
      <c r="X17" s="59" t="n">
        <v>0</v>
      </c>
      <c r="Y17" s="59" t="n">
        <v>0</v>
      </c>
      <c r="Z17" s="59" t="n">
        <v>0</v>
      </c>
      <c r="AA17" s="59" t="n">
        <v>0</v>
      </c>
      <c r="AB17" s="59" t="n">
        <v>1</v>
      </c>
      <c r="AC17" s="59" t="n">
        <v>1</v>
      </c>
      <c r="AD17" s="59" t="n">
        <v>1</v>
      </c>
      <c r="AE17" s="60" t="n">
        <v>1</v>
      </c>
      <c r="AF17" s="61" t="n">
        <v>0</v>
      </c>
      <c r="AG17" s="62" t="n">
        <v>0</v>
      </c>
      <c r="AH17" s="62" t="n">
        <v>0</v>
      </c>
      <c r="AI17" s="62" t="n">
        <v>0</v>
      </c>
      <c r="AJ17" s="62" t="n">
        <v>0</v>
      </c>
      <c r="AK17" s="62" t="n">
        <v>0</v>
      </c>
      <c r="AL17" s="62" t="n">
        <v>0</v>
      </c>
      <c r="AM17" s="62" t="n">
        <v>0</v>
      </c>
      <c r="AN17" s="62" t="n">
        <v>0</v>
      </c>
      <c r="AO17" s="62" t="n">
        <v>0</v>
      </c>
      <c r="AP17" s="62" t="n">
        <v>1</v>
      </c>
      <c r="AQ17" s="62" t="n">
        <v>1</v>
      </c>
      <c r="AR17" s="62" t="n">
        <v>1</v>
      </c>
      <c r="AS17" s="63" t="n">
        <v>1</v>
      </c>
      <c r="AT17" s="63" t="n">
        <v>0</v>
      </c>
      <c r="AU17" s="64" t="n">
        <v>0</v>
      </c>
      <c r="AV17" s="65" t="n">
        <v>0</v>
      </c>
      <c r="AW17" s="65" t="n">
        <v>0</v>
      </c>
      <c r="AX17" s="65" t="n">
        <v>0</v>
      </c>
      <c r="AY17" s="65" t="n">
        <v>0</v>
      </c>
      <c r="AZ17" s="65" t="n">
        <v>0</v>
      </c>
      <c r="BA17" s="65" t="n">
        <v>0</v>
      </c>
      <c r="BB17" s="65" t="n">
        <v>0</v>
      </c>
      <c r="BC17" s="65" t="n">
        <v>0</v>
      </c>
      <c r="BD17" s="65" t="n">
        <v>0</v>
      </c>
      <c r="BE17" s="65" t="n">
        <v>0</v>
      </c>
      <c r="BF17" s="65" t="n">
        <v>1</v>
      </c>
      <c r="BG17" s="65" t="n">
        <v>1</v>
      </c>
      <c r="BH17" s="65" t="n">
        <v>1</v>
      </c>
      <c r="BI17" s="66" t="n">
        <v>1</v>
      </c>
    </row>
    <row r="18" customFormat="false" ht="12.8" hidden="false" customHeight="false" outlineLevel="0" collapsed="false">
      <c r="B18" s="1" t="str">
        <f aca="false">_xlfn.CONCAT(B2:B17)</f>
        <v>1000000000000000</v>
      </c>
      <c r="C18" s="1" t="str">
        <f aca="false">_xlfn.CONCAT(C2:C17)</f>
        <v>1000000000000000</v>
      </c>
      <c r="D18" s="1" t="str">
        <f aca="false">_xlfn.CONCAT(D2:D17)</f>
        <v>0100000000000000</v>
      </c>
      <c r="E18" s="1" t="str">
        <f aca="false">_xlfn.CONCAT(E2:E17)</f>
        <v>0010000000000000</v>
      </c>
      <c r="F18" s="1" t="str">
        <f aca="false">_xlfn.CONCAT(F2:F17)</f>
        <v>0001000000000000</v>
      </c>
      <c r="G18" s="1" t="str">
        <f aca="false">_xlfn.CONCAT(G2:G17)</f>
        <v>1000100000000000</v>
      </c>
      <c r="H18" s="1" t="str">
        <f aca="false">_xlfn.CONCAT(H2:H17)</f>
        <v>1000000000000000</v>
      </c>
      <c r="I18" s="1" t="str">
        <f aca="false">_xlfn.CONCAT(I2:I17)</f>
        <v>0100000000000000</v>
      </c>
      <c r="J18" s="1" t="str">
        <f aca="false">_xlfn.CONCAT(J2:J17)</f>
        <v>0010000000000000</v>
      </c>
      <c r="K18" s="1" t="str">
        <f aca="false">_xlfn.CONCAT(K2:K17)</f>
        <v>0001000000000000</v>
      </c>
      <c r="L18" s="1" t="str">
        <f aca="false">_xlfn.CONCAT(L2:L17)</f>
        <v>0000010000000000</v>
      </c>
      <c r="M18" s="1" t="str">
        <f aca="false">_xlfn.CONCAT(M2:M17)</f>
        <v>0000000010000001</v>
      </c>
      <c r="N18" s="1" t="str">
        <f aca="false">_xlfn.CONCAT(N2:N17)</f>
        <v>0000000001000001</v>
      </c>
      <c r="O18" s="1" t="str">
        <f aca="false">_xlfn.CONCAT(O2:O17)</f>
        <v>0000000000100001</v>
      </c>
      <c r="P18" s="1" t="str">
        <f aca="false">_xlfn.CONCAT(P2:P17)</f>
        <v>0000000000010001</v>
      </c>
      <c r="Q18" s="1" t="str">
        <f aca="false">_xlfn.CONCAT(Q2:Q17)</f>
        <v>0000000000000100</v>
      </c>
      <c r="R18" s="1" t="str">
        <f aca="false">_xlfn.CONCAT(R2:R17)</f>
        <v>1000000000000000</v>
      </c>
      <c r="S18" s="1" t="str">
        <f aca="false">_xlfn.CONCAT(S2:S17)</f>
        <v>1000000000000000</v>
      </c>
      <c r="T18" s="1" t="str">
        <f aca="false">_xlfn.CONCAT(T2:T17)</f>
        <v>0100000000000000</v>
      </c>
      <c r="U18" s="1" t="str">
        <f aca="false">_xlfn.CONCAT(U2:U17)</f>
        <v>0010000000000000</v>
      </c>
      <c r="V18" s="1" t="str">
        <f aca="false">_xlfn.CONCAT(V2:V17)</f>
        <v>0001000000000000</v>
      </c>
      <c r="W18" s="1" t="str">
        <f aca="false">_xlfn.CONCAT(W2:W17)</f>
        <v>1000100000000000</v>
      </c>
      <c r="X18" s="1" t="str">
        <f aca="false">_xlfn.CONCAT(X2:X17)</f>
        <v>1000000000000000</v>
      </c>
      <c r="Y18" s="1" t="str">
        <f aca="false">_xlfn.CONCAT(Y2:Y17)</f>
        <v>0100000000000000</v>
      </c>
      <c r="Z18" s="1" t="str">
        <f aca="false">_xlfn.CONCAT(Z2:Z17)</f>
        <v>0010000000000000</v>
      </c>
      <c r="AA18" s="1" t="str">
        <f aca="false">_xlfn.CONCAT(AA2:AA17)</f>
        <v>0001000000000000</v>
      </c>
      <c r="AB18" s="1" t="str">
        <f aca="false">_xlfn.CONCAT(AB2:AB17)</f>
        <v>0000010010000001</v>
      </c>
      <c r="AC18" s="1" t="str">
        <f aca="false">_xlfn.CONCAT(AC2:AC17)</f>
        <v>0000000001000001</v>
      </c>
      <c r="AD18" s="1" t="str">
        <f aca="false">_xlfn.CONCAT(AD2:AD17)</f>
        <v>0000000000100001</v>
      </c>
      <c r="AE18" s="1" t="str">
        <f aca="false">_xlfn.CONCAT(AE2:AE17)</f>
        <v>0000000000010001</v>
      </c>
      <c r="AF18" s="1" t="str">
        <f aca="false">_xlfn.CONCAT(AF2:AF17)</f>
        <v>1000000000000000</v>
      </c>
      <c r="AG18" s="1" t="str">
        <f aca="false">_xlfn.CONCAT(AG2:AG17)</f>
        <v>1000000000000000</v>
      </c>
      <c r="AH18" s="1" t="str">
        <f aca="false">_xlfn.CONCAT(AH2:AH17)</f>
        <v>0100000000000000</v>
      </c>
      <c r="AI18" s="1" t="str">
        <f aca="false">_xlfn.CONCAT(AI2:AI17)</f>
        <v>0010000000000000</v>
      </c>
      <c r="AJ18" s="1" t="str">
        <f aca="false">_xlfn.CONCAT(AJ2:AJ17)</f>
        <v>0001000000000000</v>
      </c>
      <c r="AK18" s="1" t="str">
        <f aca="false">_xlfn.CONCAT(AK2:AK17)</f>
        <v>1000100000000000</v>
      </c>
      <c r="AL18" s="1" t="str">
        <f aca="false">_xlfn.CONCAT(AL2:AL17)</f>
        <v>0100000000000000</v>
      </c>
      <c r="AM18" s="1" t="str">
        <f aca="false">_xlfn.CONCAT(AM2:AM17)</f>
        <v>0010000000000000</v>
      </c>
      <c r="AN18" s="1" t="str">
        <f aca="false">_xlfn.CONCAT(AN2:AN17)</f>
        <v>0001000000000000</v>
      </c>
      <c r="AO18" s="1" t="str">
        <f aca="false">_xlfn.CONCAT(AO2:AO17)</f>
        <v>0000010000000000</v>
      </c>
      <c r="AP18" s="1" t="str">
        <f aca="false">_xlfn.CONCAT(AP2:AP17)</f>
        <v>0000000010000001</v>
      </c>
      <c r="AQ18" s="1" t="str">
        <f aca="false">_xlfn.CONCAT(AQ2:AQ17)</f>
        <v>0000000001000001</v>
      </c>
      <c r="AR18" s="1" t="str">
        <f aca="false">_xlfn.CONCAT(AR2:AR17)</f>
        <v>0000000000100001</v>
      </c>
      <c r="AS18" s="1" t="str">
        <f aca="false">_xlfn.CONCAT(AS2:AS17)</f>
        <v>0000000000010001</v>
      </c>
      <c r="AT18" s="1" t="str">
        <f aca="false">_xlfn.CONCAT(AT2:AT17)</f>
        <v>1000000000000100</v>
      </c>
      <c r="AU18" s="1" t="str">
        <f aca="false">_xlfn.CONCAT(AU2:AU17)</f>
        <v>1000000000000000</v>
      </c>
      <c r="AV18" s="1" t="str">
        <f aca="false">_xlfn.CONCAT(AV2:AV17)</f>
        <v>1000000000000000</v>
      </c>
      <c r="AW18" s="1" t="str">
        <f aca="false">_xlfn.CONCAT(AW2:AW17)</f>
        <v>0100000000000000</v>
      </c>
      <c r="AX18" s="1" t="str">
        <f aca="false">_xlfn.CONCAT(AX2:AX17)</f>
        <v>0010000000000000</v>
      </c>
      <c r="AY18" s="1" t="str">
        <f aca="false">_xlfn.CONCAT(AY2:AY17)</f>
        <v>0001000000000000</v>
      </c>
      <c r="AZ18" s="1" t="str">
        <f aca="false">_xlfn.CONCAT(AZ2:AZ17)</f>
        <v>1000100000000000</v>
      </c>
      <c r="BA18" s="1" t="str">
        <f aca="false">_xlfn.CONCAT(BA2:BA17)</f>
        <v>1000000000000000</v>
      </c>
      <c r="BB18" s="1" t="str">
        <f aca="false">_xlfn.CONCAT(BB2:BB17)</f>
        <v>0100000000000000</v>
      </c>
      <c r="BC18" s="1" t="str">
        <f aca="false">_xlfn.CONCAT(BC2:BC17)</f>
        <v>0010000000000000</v>
      </c>
      <c r="BD18" s="1" t="str">
        <f aca="false">_xlfn.CONCAT(BD2:BD17)</f>
        <v>0001000000000000</v>
      </c>
      <c r="BE18" s="1" t="str">
        <f aca="false">_xlfn.CONCAT(BE2:BE17)</f>
        <v>0000010000000000</v>
      </c>
      <c r="BF18" s="1" t="str">
        <f aca="false">_xlfn.CONCAT(BF2:BF17)</f>
        <v>0000000010000001</v>
      </c>
      <c r="BG18" s="1" t="str">
        <f aca="false">_xlfn.CONCAT(BG2:BG17)</f>
        <v>0000000001000001</v>
      </c>
      <c r="BH18" s="1" t="str">
        <f aca="false">_xlfn.CONCAT(BH2:BH17)</f>
        <v>0000000000100001</v>
      </c>
      <c r="BI18" s="1" t="str">
        <f aca="false">_xlfn.CONCAT(BI2:BI17)</f>
        <v>0000000000010001</v>
      </c>
    </row>
    <row r="23" customFormat="false" ht="12.8" hidden="false" customHeight="false" outlineLevel="0" collapsed="false">
      <c r="A23" s="69" t="s">
        <v>91</v>
      </c>
      <c r="B23" s="70" t="s">
        <v>92</v>
      </c>
    </row>
    <row r="24" customFormat="false" ht="12.8" hidden="false" customHeight="false" outlineLevel="0" collapsed="false">
      <c r="A24" s="7" t="s">
        <v>93</v>
      </c>
      <c r="B24" s="21" t="str">
        <f aca="false">_xlfn.BASE(_xlfn.DECIMAL(A24,2),16,4)</f>
        <v>8000</v>
      </c>
    </row>
    <row r="25" customFormat="false" ht="12.8" hidden="false" customHeight="false" outlineLevel="0" collapsed="false">
      <c r="A25" s="7" t="s">
        <v>93</v>
      </c>
      <c r="B25" s="21" t="str">
        <f aca="false">_xlfn.BASE(_xlfn.DECIMAL(A25,2),16,4)</f>
        <v>8000</v>
      </c>
    </row>
    <row r="26" customFormat="false" ht="12.8" hidden="false" customHeight="false" outlineLevel="0" collapsed="false">
      <c r="A26" s="7" t="s">
        <v>94</v>
      </c>
      <c r="B26" s="21" t="str">
        <f aca="false">_xlfn.BASE(_xlfn.DECIMAL(A26,2),16,4)</f>
        <v>4000</v>
      </c>
    </row>
    <row r="27" customFormat="false" ht="12.8" hidden="false" customHeight="false" outlineLevel="0" collapsed="false">
      <c r="A27" s="7" t="s">
        <v>95</v>
      </c>
      <c r="B27" s="21" t="str">
        <f aca="false">_xlfn.BASE(_xlfn.DECIMAL(A27,2),16,4)</f>
        <v>2000</v>
      </c>
    </row>
    <row r="28" customFormat="false" ht="12.8" hidden="false" customHeight="false" outlineLevel="0" collapsed="false">
      <c r="A28" s="7" t="s">
        <v>96</v>
      </c>
      <c r="B28" s="21" t="str">
        <f aca="false">_xlfn.BASE(_xlfn.DECIMAL(A28,2),16,4)</f>
        <v>1000</v>
      </c>
    </row>
    <row r="29" customFormat="false" ht="12.8" hidden="false" customHeight="false" outlineLevel="0" collapsed="false">
      <c r="A29" s="7" t="s">
        <v>97</v>
      </c>
      <c r="B29" s="21" t="str">
        <f aca="false">_xlfn.BASE(_xlfn.DECIMAL(A29,2),16,4)</f>
        <v>8800</v>
      </c>
    </row>
    <row r="30" customFormat="false" ht="12.8" hidden="false" customHeight="false" outlineLevel="0" collapsed="false">
      <c r="A30" s="7" t="s">
        <v>93</v>
      </c>
      <c r="B30" s="21" t="str">
        <f aca="false">_xlfn.BASE(_xlfn.DECIMAL(A30,2),16,4)</f>
        <v>8000</v>
      </c>
    </row>
    <row r="31" customFormat="false" ht="12.8" hidden="false" customHeight="false" outlineLevel="0" collapsed="false">
      <c r="A31" s="7" t="s">
        <v>94</v>
      </c>
      <c r="B31" s="21" t="str">
        <f aca="false">_xlfn.BASE(_xlfn.DECIMAL(A31,2),16,4)</f>
        <v>4000</v>
      </c>
    </row>
    <row r="32" customFormat="false" ht="12.8" hidden="false" customHeight="false" outlineLevel="0" collapsed="false">
      <c r="A32" s="7" t="s">
        <v>95</v>
      </c>
      <c r="B32" s="21" t="str">
        <f aca="false">_xlfn.BASE(_xlfn.DECIMAL(A32,2),16,4)</f>
        <v>2000</v>
      </c>
    </row>
    <row r="33" customFormat="false" ht="12.8" hidden="false" customHeight="false" outlineLevel="0" collapsed="false">
      <c r="A33" s="7" t="s">
        <v>96</v>
      </c>
      <c r="B33" s="21" t="str">
        <f aca="false">_xlfn.BASE(_xlfn.DECIMAL(A33,2),16,4)</f>
        <v>1000</v>
      </c>
    </row>
    <row r="34" customFormat="false" ht="12.8" hidden="false" customHeight="false" outlineLevel="0" collapsed="false">
      <c r="A34" s="7" t="s">
        <v>98</v>
      </c>
      <c r="B34" s="21" t="str">
        <f aca="false">_xlfn.BASE(_xlfn.DECIMAL(A34,2),16,4)</f>
        <v>0400</v>
      </c>
    </row>
    <row r="35" customFormat="false" ht="12.8" hidden="false" customHeight="false" outlineLevel="0" collapsed="false">
      <c r="A35" s="7" t="s">
        <v>99</v>
      </c>
      <c r="B35" s="21" t="str">
        <f aca="false">_xlfn.BASE(_xlfn.DECIMAL(A35,2),16,4)</f>
        <v>0081</v>
      </c>
    </row>
    <row r="36" customFormat="false" ht="12.8" hidden="false" customHeight="false" outlineLevel="0" collapsed="false">
      <c r="A36" s="7" t="s">
        <v>100</v>
      </c>
      <c r="B36" s="21" t="str">
        <f aca="false">_xlfn.BASE(_xlfn.DECIMAL(A36,2),16,4)</f>
        <v>0041</v>
      </c>
    </row>
    <row r="37" customFormat="false" ht="12.8" hidden="false" customHeight="false" outlineLevel="0" collapsed="false">
      <c r="A37" s="7" t="s">
        <v>101</v>
      </c>
      <c r="B37" s="21" t="str">
        <f aca="false">_xlfn.BASE(_xlfn.DECIMAL(A37,2),16,4)</f>
        <v>0021</v>
      </c>
    </row>
    <row r="38" customFormat="false" ht="12.8" hidden="false" customHeight="false" outlineLevel="0" collapsed="false">
      <c r="A38" s="7" t="s">
        <v>102</v>
      </c>
      <c r="B38" s="21" t="str">
        <f aca="false">_xlfn.BASE(_xlfn.DECIMAL(A38,2),16,4)</f>
        <v>0011</v>
      </c>
    </row>
    <row r="39" customFormat="false" ht="12.8" hidden="false" customHeight="false" outlineLevel="0" collapsed="false">
      <c r="A39" s="7" t="s">
        <v>103</v>
      </c>
      <c r="B39" s="21" t="str">
        <f aca="false">_xlfn.BASE(_xlfn.DECIMAL(A39,2),16,4)</f>
        <v>0004</v>
      </c>
    </row>
    <row r="40" customFormat="false" ht="12.8" hidden="false" customHeight="false" outlineLevel="0" collapsed="false">
      <c r="A40" s="7" t="s">
        <v>93</v>
      </c>
      <c r="B40" s="21" t="str">
        <f aca="false">_xlfn.BASE(_xlfn.DECIMAL(A40,2),16,4)</f>
        <v>8000</v>
      </c>
    </row>
    <row r="41" customFormat="false" ht="12.8" hidden="false" customHeight="false" outlineLevel="0" collapsed="false">
      <c r="A41" s="7" t="s">
        <v>93</v>
      </c>
      <c r="B41" s="21" t="str">
        <f aca="false">_xlfn.BASE(_xlfn.DECIMAL(A41,2),16,4)</f>
        <v>8000</v>
      </c>
    </row>
    <row r="42" customFormat="false" ht="12.8" hidden="false" customHeight="false" outlineLevel="0" collapsed="false">
      <c r="A42" s="7" t="s">
        <v>94</v>
      </c>
      <c r="B42" s="21" t="str">
        <f aca="false">_xlfn.BASE(_xlfn.DECIMAL(A42,2),16,4)</f>
        <v>4000</v>
      </c>
    </row>
    <row r="43" customFormat="false" ht="12.8" hidden="false" customHeight="false" outlineLevel="0" collapsed="false">
      <c r="A43" s="7" t="s">
        <v>95</v>
      </c>
      <c r="B43" s="21" t="str">
        <f aca="false">_xlfn.BASE(_xlfn.DECIMAL(A43,2),16,4)</f>
        <v>2000</v>
      </c>
    </row>
    <row r="44" customFormat="false" ht="12.8" hidden="false" customHeight="false" outlineLevel="0" collapsed="false">
      <c r="A44" s="7" t="s">
        <v>96</v>
      </c>
      <c r="B44" s="21" t="str">
        <f aca="false">_xlfn.BASE(_xlfn.DECIMAL(A44,2),16,4)</f>
        <v>1000</v>
      </c>
    </row>
    <row r="45" customFormat="false" ht="12.8" hidden="false" customHeight="false" outlineLevel="0" collapsed="false">
      <c r="A45" s="7" t="s">
        <v>97</v>
      </c>
      <c r="B45" s="21" t="str">
        <f aca="false">_xlfn.BASE(_xlfn.DECIMAL(A45,2),16,4)</f>
        <v>8800</v>
      </c>
    </row>
    <row r="46" customFormat="false" ht="12.8" hidden="false" customHeight="false" outlineLevel="0" collapsed="false">
      <c r="A46" s="7" t="s">
        <v>93</v>
      </c>
      <c r="B46" s="21" t="str">
        <f aca="false">_xlfn.BASE(_xlfn.DECIMAL(A46,2),16,4)</f>
        <v>8000</v>
      </c>
    </row>
    <row r="47" customFormat="false" ht="12.8" hidden="false" customHeight="false" outlineLevel="0" collapsed="false">
      <c r="A47" s="7" t="s">
        <v>94</v>
      </c>
      <c r="B47" s="21" t="str">
        <f aca="false">_xlfn.BASE(_xlfn.DECIMAL(A47,2),16,4)</f>
        <v>4000</v>
      </c>
    </row>
    <row r="48" customFormat="false" ht="12.8" hidden="false" customHeight="false" outlineLevel="0" collapsed="false">
      <c r="A48" s="7" t="s">
        <v>95</v>
      </c>
      <c r="B48" s="21" t="str">
        <f aca="false">_xlfn.BASE(_xlfn.DECIMAL(A48,2),16,4)</f>
        <v>2000</v>
      </c>
    </row>
    <row r="49" customFormat="false" ht="12.8" hidden="false" customHeight="false" outlineLevel="0" collapsed="false">
      <c r="A49" s="7" t="s">
        <v>96</v>
      </c>
      <c r="B49" s="21" t="str">
        <f aca="false">_xlfn.BASE(_xlfn.DECIMAL(A49,2),16,4)</f>
        <v>1000</v>
      </c>
    </row>
    <row r="50" customFormat="false" ht="12.8" hidden="false" customHeight="false" outlineLevel="0" collapsed="false">
      <c r="A50" s="7" t="s">
        <v>104</v>
      </c>
      <c r="B50" s="21" t="str">
        <f aca="false">_xlfn.BASE(_xlfn.DECIMAL(A50,2),16,4)</f>
        <v>0481</v>
      </c>
    </row>
    <row r="51" customFormat="false" ht="12.8" hidden="false" customHeight="false" outlineLevel="0" collapsed="false">
      <c r="A51" s="7" t="s">
        <v>100</v>
      </c>
      <c r="B51" s="21" t="str">
        <f aca="false">_xlfn.BASE(_xlfn.DECIMAL(A51,2),16,4)</f>
        <v>0041</v>
      </c>
    </row>
    <row r="52" customFormat="false" ht="12.8" hidden="false" customHeight="false" outlineLevel="0" collapsed="false">
      <c r="A52" s="7" t="s">
        <v>101</v>
      </c>
      <c r="B52" s="21" t="str">
        <f aca="false">_xlfn.BASE(_xlfn.DECIMAL(A52,2),16,4)</f>
        <v>0021</v>
      </c>
    </row>
    <row r="53" customFormat="false" ht="12.8" hidden="false" customHeight="false" outlineLevel="0" collapsed="false">
      <c r="A53" s="7" t="s">
        <v>102</v>
      </c>
      <c r="B53" s="21" t="str">
        <f aca="false">_xlfn.BASE(_xlfn.DECIMAL(A53,2),16,4)</f>
        <v>0011</v>
      </c>
    </row>
    <row r="54" customFormat="false" ht="12.8" hidden="false" customHeight="false" outlineLevel="0" collapsed="false">
      <c r="A54" s="7" t="s">
        <v>93</v>
      </c>
      <c r="B54" s="21" t="str">
        <f aca="false">_xlfn.BASE(_xlfn.DECIMAL(A54,2),16,4)</f>
        <v>8000</v>
      </c>
    </row>
    <row r="55" customFormat="false" ht="12.8" hidden="false" customHeight="false" outlineLevel="0" collapsed="false">
      <c r="A55" s="7" t="s">
        <v>93</v>
      </c>
      <c r="B55" s="21" t="str">
        <f aca="false">_xlfn.BASE(_xlfn.DECIMAL(A55,2),16,4)</f>
        <v>8000</v>
      </c>
    </row>
    <row r="56" customFormat="false" ht="12.8" hidden="false" customHeight="false" outlineLevel="0" collapsed="false">
      <c r="A56" s="7" t="s">
        <v>94</v>
      </c>
      <c r="B56" s="21" t="str">
        <f aca="false">_xlfn.BASE(_xlfn.DECIMAL(A56,2),16,4)</f>
        <v>4000</v>
      </c>
    </row>
    <row r="57" customFormat="false" ht="12.8" hidden="false" customHeight="false" outlineLevel="0" collapsed="false">
      <c r="A57" s="7" t="s">
        <v>95</v>
      </c>
      <c r="B57" s="21" t="str">
        <f aca="false">_xlfn.BASE(_xlfn.DECIMAL(A57,2),16,4)</f>
        <v>2000</v>
      </c>
    </row>
    <row r="58" customFormat="false" ht="12.8" hidden="false" customHeight="false" outlineLevel="0" collapsed="false">
      <c r="A58" s="7" t="s">
        <v>96</v>
      </c>
      <c r="B58" s="21" t="str">
        <f aca="false">_xlfn.BASE(_xlfn.DECIMAL(A58,2),16,4)</f>
        <v>1000</v>
      </c>
    </row>
    <row r="59" customFormat="false" ht="12.8" hidden="false" customHeight="false" outlineLevel="0" collapsed="false">
      <c r="A59" s="7" t="s">
        <v>97</v>
      </c>
      <c r="B59" s="21" t="str">
        <f aca="false">_xlfn.BASE(_xlfn.DECIMAL(A59,2),16,4)</f>
        <v>8800</v>
      </c>
    </row>
    <row r="60" customFormat="false" ht="12.8" hidden="false" customHeight="false" outlineLevel="0" collapsed="false">
      <c r="A60" s="7" t="s">
        <v>94</v>
      </c>
      <c r="B60" s="21" t="str">
        <f aca="false">_xlfn.BASE(_xlfn.DECIMAL(A60,2),16,4)</f>
        <v>4000</v>
      </c>
    </row>
    <row r="61" customFormat="false" ht="12.8" hidden="false" customHeight="false" outlineLevel="0" collapsed="false">
      <c r="A61" s="7" t="s">
        <v>95</v>
      </c>
      <c r="B61" s="21" t="str">
        <f aca="false">_xlfn.BASE(_xlfn.DECIMAL(A61,2),16,4)</f>
        <v>2000</v>
      </c>
    </row>
    <row r="62" customFormat="false" ht="12.8" hidden="false" customHeight="false" outlineLevel="0" collapsed="false">
      <c r="A62" s="7" t="s">
        <v>96</v>
      </c>
      <c r="B62" s="21" t="str">
        <f aca="false">_xlfn.BASE(_xlfn.DECIMAL(A62,2),16,4)</f>
        <v>1000</v>
      </c>
    </row>
    <row r="63" customFormat="false" ht="12.8" hidden="false" customHeight="false" outlineLevel="0" collapsed="false">
      <c r="A63" s="7" t="s">
        <v>98</v>
      </c>
      <c r="B63" s="21" t="str">
        <f aca="false">_xlfn.BASE(_xlfn.DECIMAL(A63,2),16,4)</f>
        <v>0400</v>
      </c>
    </row>
    <row r="64" customFormat="false" ht="12.8" hidden="false" customHeight="false" outlineLevel="0" collapsed="false">
      <c r="A64" s="7" t="s">
        <v>99</v>
      </c>
      <c r="B64" s="21" t="str">
        <f aca="false">_xlfn.BASE(_xlfn.DECIMAL(A64,2),16,4)</f>
        <v>0081</v>
      </c>
    </row>
    <row r="65" customFormat="false" ht="12.8" hidden="false" customHeight="false" outlineLevel="0" collapsed="false">
      <c r="A65" s="7" t="s">
        <v>100</v>
      </c>
      <c r="B65" s="21" t="str">
        <f aca="false">_xlfn.BASE(_xlfn.DECIMAL(A65,2),16,4)</f>
        <v>0041</v>
      </c>
    </row>
    <row r="66" customFormat="false" ht="12.8" hidden="false" customHeight="false" outlineLevel="0" collapsed="false">
      <c r="A66" s="7" t="s">
        <v>101</v>
      </c>
      <c r="B66" s="21" t="str">
        <f aca="false">_xlfn.BASE(_xlfn.DECIMAL(A66,2),16,4)</f>
        <v>0021</v>
      </c>
    </row>
    <row r="67" customFormat="false" ht="12.8" hidden="false" customHeight="false" outlineLevel="0" collapsed="false">
      <c r="A67" s="7" t="s">
        <v>102</v>
      </c>
      <c r="B67" s="21" t="str">
        <f aca="false">_xlfn.BASE(_xlfn.DECIMAL(A67,2),16,4)</f>
        <v>0011</v>
      </c>
    </row>
    <row r="68" customFormat="false" ht="12.8" hidden="false" customHeight="false" outlineLevel="0" collapsed="false">
      <c r="A68" s="7" t="s">
        <v>102</v>
      </c>
      <c r="B68" s="21" t="str">
        <f aca="false">_xlfn.BASE(_xlfn.DECIMAL(A68,2),16,4)</f>
        <v>0011</v>
      </c>
    </row>
    <row r="69" customFormat="false" ht="12.8" hidden="false" customHeight="false" outlineLevel="0" collapsed="false">
      <c r="A69" s="7" t="s">
        <v>105</v>
      </c>
      <c r="B69" s="21" t="str">
        <f aca="false">_xlfn.BASE(_xlfn.DECIMAL(A69,2),16,4)</f>
        <v>8004</v>
      </c>
    </row>
    <row r="70" customFormat="false" ht="12.8" hidden="false" customHeight="false" outlineLevel="0" collapsed="false">
      <c r="A70" s="7" t="s">
        <v>93</v>
      </c>
      <c r="B70" s="21" t="str">
        <f aca="false">_xlfn.BASE(_xlfn.DECIMAL(A70,2),16,4)</f>
        <v>8000</v>
      </c>
    </row>
    <row r="71" customFormat="false" ht="12.8" hidden="false" customHeight="false" outlineLevel="0" collapsed="false">
      <c r="A71" s="7" t="s">
        <v>93</v>
      </c>
      <c r="B71" s="21" t="str">
        <f aca="false">_xlfn.BASE(_xlfn.DECIMAL(A71,2),16,4)</f>
        <v>8000</v>
      </c>
    </row>
    <row r="72" customFormat="false" ht="12.8" hidden="false" customHeight="false" outlineLevel="0" collapsed="false">
      <c r="A72" s="7" t="s">
        <v>94</v>
      </c>
      <c r="B72" s="21" t="str">
        <f aca="false">_xlfn.BASE(_xlfn.DECIMAL(A72,2),16,4)</f>
        <v>4000</v>
      </c>
    </row>
    <row r="73" customFormat="false" ht="12.8" hidden="false" customHeight="false" outlineLevel="0" collapsed="false">
      <c r="A73" s="7" t="s">
        <v>95</v>
      </c>
      <c r="B73" s="21" t="str">
        <f aca="false">_xlfn.BASE(_xlfn.DECIMAL(A73,2),16,4)</f>
        <v>2000</v>
      </c>
    </row>
    <row r="74" customFormat="false" ht="12.8" hidden="false" customHeight="false" outlineLevel="0" collapsed="false">
      <c r="A74" s="7" t="s">
        <v>96</v>
      </c>
      <c r="B74" s="21" t="str">
        <f aca="false">_xlfn.BASE(_xlfn.DECIMAL(A74,2),16,4)</f>
        <v>1000</v>
      </c>
    </row>
    <row r="75" customFormat="false" ht="12.8" hidden="false" customHeight="false" outlineLevel="0" collapsed="false">
      <c r="A75" s="7" t="s">
        <v>97</v>
      </c>
      <c r="B75" s="21" t="str">
        <f aca="false">_xlfn.BASE(_xlfn.DECIMAL(A75,2),16,4)</f>
        <v>8800</v>
      </c>
    </row>
    <row r="76" customFormat="false" ht="12.8" hidden="false" customHeight="false" outlineLevel="0" collapsed="false">
      <c r="A76" s="7" t="s">
        <v>93</v>
      </c>
      <c r="B76" s="21" t="str">
        <f aca="false">_xlfn.BASE(_xlfn.DECIMAL(A76,2),16,4)</f>
        <v>8000</v>
      </c>
    </row>
    <row r="77" customFormat="false" ht="12.8" hidden="false" customHeight="false" outlineLevel="0" collapsed="false">
      <c r="A77" s="7" t="s">
        <v>94</v>
      </c>
      <c r="B77" s="21" t="str">
        <f aca="false">_xlfn.BASE(_xlfn.DECIMAL(A77,2),16,4)</f>
        <v>4000</v>
      </c>
    </row>
    <row r="78" customFormat="false" ht="12.8" hidden="false" customHeight="false" outlineLevel="0" collapsed="false">
      <c r="A78" s="7" t="s">
        <v>95</v>
      </c>
      <c r="B78" s="21" t="str">
        <f aca="false">_xlfn.BASE(_xlfn.DECIMAL(A78,2),16,4)</f>
        <v>2000</v>
      </c>
    </row>
    <row r="79" customFormat="false" ht="12.8" hidden="false" customHeight="false" outlineLevel="0" collapsed="false">
      <c r="A79" s="7" t="s">
        <v>96</v>
      </c>
      <c r="B79" s="21" t="str">
        <f aca="false">_xlfn.BASE(_xlfn.DECIMAL(A79,2),16,4)</f>
        <v>1000</v>
      </c>
    </row>
    <row r="80" customFormat="false" ht="12.8" hidden="false" customHeight="false" outlineLevel="0" collapsed="false">
      <c r="A80" s="7" t="s">
        <v>98</v>
      </c>
      <c r="B80" s="21" t="str">
        <f aca="false">_xlfn.BASE(_xlfn.DECIMAL(A80,2),16,4)</f>
        <v>0400</v>
      </c>
    </row>
    <row r="81" customFormat="false" ht="12.8" hidden="false" customHeight="false" outlineLevel="0" collapsed="false">
      <c r="A81" s="7" t="s">
        <v>99</v>
      </c>
      <c r="B81" s="21" t="str">
        <f aca="false">_xlfn.BASE(_xlfn.DECIMAL(A81,2),16,4)</f>
        <v>0081</v>
      </c>
    </row>
    <row r="82" customFormat="false" ht="12.8" hidden="false" customHeight="false" outlineLevel="0" collapsed="false">
      <c r="A82" s="7" t="s">
        <v>100</v>
      </c>
      <c r="B82" s="21" t="str">
        <f aca="false">_xlfn.BASE(_xlfn.DECIMAL(A82,2),16,4)</f>
        <v>0041</v>
      </c>
    </row>
    <row r="83" customFormat="false" ht="12.8" hidden="false" customHeight="false" outlineLevel="0" collapsed="false">
      <c r="A83" s="7" t="s">
        <v>101</v>
      </c>
      <c r="B83" s="21" t="str">
        <f aca="false">_xlfn.BASE(_xlfn.DECIMAL(A83,2),16,4)</f>
        <v>0021</v>
      </c>
    </row>
    <row r="84" customFormat="false" ht="12.8" hidden="false" customHeight="false" outlineLevel="0" collapsed="false">
      <c r="A84" s="7" t="s">
        <v>102</v>
      </c>
      <c r="B84" s="21" t="str">
        <f aca="false">_xlfn.BASE(_xlfn.DECIMAL(A84,2),16,4)</f>
        <v>0011</v>
      </c>
    </row>
    <row r="85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9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AA2" activeCellId="0" sqref="A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3" min="23" style="1" width="11.75"/>
    <col collapsed="false" customWidth="true" hidden="false" outlineLevel="0" max="25" min="25" style="1" width="11.37"/>
    <col collapsed="false" customWidth="true" hidden="false" outlineLevel="0" max="26" min="26" style="1" width="24.36"/>
  </cols>
  <sheetData>
    <row r="1" customFormat="false" ht="12.8" hidden="false" customHeight="false" outlineLevel="0" collapsed="false">
      <c r="A1" s="71" t="s">
        <v>106</v>
      </c>
      <c r="B1" s="71" t="s">
        <v>107</v>
      </c>
      <c r="C1" s="71" t="s">
        <v>108</v>
      </c>
      <c r="D1" s="71" t="s">
        <v>109</v>
      </c>
      <c r="E1" s="71" t="s">
        <v>110</v>
      </c>
      <c r="F1" s="71" t="s">
        <v>75</v>
      </c>
      <c r="G1" s="71" t="s">
        <v>111</v>
      </c>
      <c r="H1" s="71" t="s">
        <v>112</v>
      </c>
      <c r="I1" s="71" t="s">
        <v>113</v>
      </c>
      <c r="J1" s="71" t="s">
        <v>114</v>
      </c>
      <c r="K1" s="71" t="s">
        <v>115</v>
      </c>
      <c r="L1" s="71" t="s">
        <v>116</v>
      </c>
      <c r="M1" s="71" t="s">
        <v>117</v>
      </c>
      <c r="N1" s="71" t="s">
        <v>118</v>
      </c>
      <c r="O1" s="71" t="s">
        <v>119</v>
      </c>
      <c r="P1" s="71" t="s">
        <v>120</v>
      </c>
      <c r="Q1" s="71" t="s">
        <v>121</v>
      </c>
      <c r="R1" s="71" t="s">
        <v>122</v>
      </c>
      <c r="S1" s="71" t="s">
        <v>123</v>
      </c>
      <c r="T1" s="71" t="s">
        <v>124</v>
      </c>
      <c r="U1" s="71" t="s">
        <v>125</v>
      </c>
      <c r="V1" s="71" t="s">
        <v>126</v>
      </c>
      <c r="W1" s="71" t="s">
        <v>127</v>
      </c>
      <c r="X1" s="71" t="s">
        <v>127</v>
      </c>
      <c r="Y1" s="71" t="s">
        <v>127</v>
      </c>
      <c r="Z1" s="71" t="s">
        <v>128</v>
      </c>
      <c r="AA1" s="71" t="s">
        <v>92</v>
      </c>
    </row>
    <row r="2" customFormat="false" ht="12.8" hidden="false" customHeight="false" outlineLevel="0" collapsed="false">
      <c r="A2" s="71" t="n">
        <v>0</v>
      </c>
      <c r="B2" s="72" t="n">
        <v>1</v>
      </c>
      <c r="C2" s="73" t="n">
        <v>0</v>
      </c>
      <c r="D2" s="73" t="n">
        <v>0</v>
      </c>
      <c r="E2" s="73" t="n">
        <v>0</v>
      </c>
      <c r="F2" s="74" t="n">
        <v>0</v>
      </c>
      <c r="G2" s="74" t="n">
        <v>0</v>
      </c>
      <c r="H2" s="74" t="n">
        <v>0</v>
      </c>
      <c r="I2" s="74" t="n">
        <v>0</v>
      </c>
      <c r="J2" s="74" t="n">
        <v>0</v>
      </c>
      <c r="K2" s="74" t="n">
        <v>0</v>
      </c>
      <c r="L2" s="74" t="n">
        <v>0</v>
      </c>
      <c r="M2" s="74" t="n">
        <v>0</v>
      </c>
      <c r="N2" s="74" t="n">
        <v>0</v>
      </c>
      <c r="O2" s="74" t="n">
        <v>0</v>
      </c>
      <c r="P2" s="74" t="n">
        <v>0</v>
      </c>
      <c r="Q2" s="74" t="n">
        <v>0</v>
      </c>
      <c r="R2" s="74" t="n">
        <v>0</v>
      </c>
      <c r="S2" s="74" t="n">
        <v>0</v>
      </c>
      <c r="T2" s="74" t="n">
        <v>0</v>
      </c>
      <c r="U2" s="74" t="n">
        <v>0</v>
      </c>
      <c r="V2" s="75" t="n">
        <v>0</v>
      </c>
      <c r="W2" s="75" t="n">
        <v>0</v>
      </c>
      <c r="X2" s="75" t="n">
        <v>0</v>
      </c>
      <c r="Y2" s="75" t="n">
        <v>0</v>
      </c>
      <c r="Z2" s="1" t="str">
        <f aca="false">_xlfn.CONCAT(B2:Y2)</f>
        <v>100000000000000000000000</v>
      </c>
      <c r="AA2" s="1" t="str">
        <f aca="false">_xlfn.BASE(_xlfn.DECIMAL(Z2,2),16,6)</f>
        <v>800000</v>
      </c>
    </row>
    <row r="3" customFormat="false" ht="12.8" hidden="false" customHeight="false" outlineLevel="0" collapsed="false">
      <c r="A3" s="71" t="n">
        <v>1</v>
      </c>
      <c r="B3" s="76" t="n">
        <v>1</v>
      </c>
      <c r="C3" s="77" t="n">
        <v>0</v>
      </c>
      <c r="D3" s="77" t="n">
        <v>0</v>
      </c>
      <c r="E3" s="77" t="n">
        <v>0</v>
      </c>
      <c r="F3" s="74" t="n">
        <v>0</v>
      </c>
      <c r="G3" s="74" t="n">
        <v>0</v>
      </c>
      <c r="H3" s="74" t="n">
        <v>0</v>
      </c>
      <c r="I3" s="74" t="n">
        <v>0</v>
      </c>
      <c r="J3" s="74" t="n">
        <v>0</v>
      </c>
      <c r="K3" s="74" t="n">
        <v>0</v>
      </c>
      <c r="L3" s="74" t="n">
        <v>0</v>
      </c>
      <c r="M3" s="74" t="n">
        <v>0</v>
      </c>
      <c r="N3" s="74" t="n">
        <v>0</v>
      </c>
      <c r="O3" s="74" t="n">
        <v>0</v>
      </c>
      <c r="P3" s="74" t="n">
        <v>0</v>
      </c>
      <c r="Q3" s="74" t="n">
        <v>0</v>
      </c>
      <c r="R3" s="74" t="n">
        <v>0</v>
      </c>
      <c r="S3" s="74" t="n">
        <v>0</v>
      </c>
      <c r="T3" s="74" t="n">
        <v>0</v>
      </c>
      <c r="U3" s="74" t="n">
        <v>0</v>
      </c>
      <c r="V3" s="75" t="n">
        <v>0</v>
      </c>
      <c r="W3" s="75" t="n">
        <v>0</v>
      </c>
      <c r="X3" s="75" t="n">
        <v>0</v>
      </c>
      <c r="Y3" s="75" t="n">
        <v>0</v>
      </c>
      <c r="Z3" s="1" t="str">
        <f aca="false">_xlfn.CONCAT(B3:Y3)</f>
        <v>100000000000000000000000</v>
      </c>
      <c r="AA3" s="1" t="str">
        <f aca="false">_xlfn.BASE(_xlfn.DECIMAL(Z3,2),16,6)</f>
        <v>800000</v>
      </c>
    </row>
    <row r="4" customFormat="false" ht="12.8" hidden="false" customHeight="false" outlineLevel="0" collapsed="false">
      <c r="A4" s="71" t="n">
        <v>2</v>
      </c>
      <c r="B4" s="76" t="n">
        <v>0</v>
      </c>
      <c r="C4" s="77" t="n">
        <v>1</v>
      </c>
      <c r="D4" s="77" t="n">
        <v>0</v>
      </c>
      <c r="E4" s="77" t="n">
        <v>0</v>
      </c>
      <c r="F4" s="74" t="n">
        <v>0</v>
      </c>
      <c r="G4" s="74" t="n">
        <v>0</v>
      </c>
      <c r="H4" s="74" t="n">
        <v>0</v>
      </c>
      <c r="I4" s="74" t="n">
        <v>0</v>
      </c>
      <c r="J4" s="74" t="n">
        <v>0</v>
      </c>
      <c r="K4" s="74" t="n">
        <v>0</v>
      </c>
      <c r="L4" s="74" t="n">
        <v>0</v>
      </c>
      <c r="M4" s="74" t="n">
        <v>0</v>
      </c>
      <c r="N4" s="74" t="n">
        <v>0</v>
      </c>
      <c r="O4" s="74" t="n">
        <v>0</v>
      </c>
      <c r="P4" s="74" t="n">
        <v>0</v>
      </c>
      <c r="Q4" s="74" t="n">
        <v>0</v>
      </c>
      <c r="R4" s="74" t="n">
        <v>0</v>
      </c>
      <c r="S4" s="74" t="n">
        <v>0</v>
      </c>
      <c r="T4" s="74" t="n">
        <v>0</v>
      </c>
      <c r="U4" s="74" t="n">
        <v>0</v>
      </c>
      <c r="V4" s="75" t="n">
        <v>0</v>
      </c>
      <c r="W4" s="75" t="n">
        <v>0</v>
      </c>
      <c r="X4" s="75" t="n">
        <v>0</v>
      </c>
      <c r="Y4" s="75" t="n">
        <v>0</v>
      </c>
      <c r="Z4" s="1" t="str">
        <f aca="false">_xlfn.CONCAT(B4:Y4)</f>
        <v>010000000000000000000000</v>
      </c>
      <c r="AA4" s="1" t="str">
        <f aca="false">_xlfn.BASE(_xlfn.DECIMAL(Z4,2),16,6)</f>
        <v>400000</v>
      </c>
    </row>
    <row r="5" customFormat="false" ht="12.8" hidden="false" customHeight="false" outlineLevel="0" collapsed="false">
      <c r="A5" s="71" t="n">
        <v>3</v>
      </c>
      <c r="B5" s="78" t="n">
        <v>1</v>
      </c>
      <c r="C5" s="79" t="n">
        <v>0</v>
      </c>
      <c r="D5" s="79" t="n">
        <v>0</v>
      </c>
      <c r="E5" s="79" t="n">
        <v>0</v>
      </c>
      <c r="F5" s="74" t="n">
        <v>0</v>
      </c>
      <c r="G5" s="74" t="n">
        <v>0</v>
      </c>
      <c r="H5" s="74" t="n">
        <v>0</v>
      </c>
      <c r="I5" s="74" t="n">
        <v>0</v>
      </c>
      <c r="J5" s="74" t="n">
        <v>0</v>
      </c>
      <c r="K5" s="74" t="n">
        <v>0</v>
      </c>
      <c r="L5" s="74" t="n">
        <v>0</v>
      </c>
      <c r="M5" s="74" t="n">
        <v>0</v>
      </c>
      <c r="N5" s="74" t="n">
        <v>0</v>
      </c>
      <c r="O5" s="74" t="n">
        <v>0</v>
      </c>
      <c r="P5" s="74" t="n">
        <v>0</v>
      </c>
      <c r="Q5" s="74" t="n">
        <v>0</v>
      </c>
      <c r="R5" s="74" t="n">
        <v>0</v>
      </c>
      <c r="S5" s="74" t="n">
        <v>0</v>
      </c>
      <c r="T5" s="74" t="n">
        <v>0</v>
      </c>
      <c r="U5" s="74" t="n">
        <v>0</v>
      </c>
      <c r="V5" s="75" t="n">
        <v>0</v>
      </c>
      <c r="W5" s="75" t="n">
        <v>0</v>
      </c>
      <c r="X5" s="75" t="n">
        <v>0</v>
      </c>
      <c r="Y5" s="75" t="n">
        <v>0</v>
      </c>
      <c r="Z5" s="1" t="str">
        <f aca="false">_xlfn.CONCAT(B5:Y5)</f>
        <v>100000000000000000000000</v>
      </c>
      <c r="AA5" s="1" t="str">
        <f aca="false">_xlfn.BASE(_xlfn.DECIMAL(Z5,2),16,6)</f>
        <v>800000</v>
      </c>
    </row>
    <row r="6" customFormat="false" ht="12.8" hidden="false" customHeight="false" outlineLevel="0" collapsed="false">
      <c r="A6" s="71" t="n">
        <v>4</v>
      </c>
      <c r="B6" s="78" t="n">
        <v>0</v>
      </c>
      <c r="C6" s="79" t="n">
        <v>1</v>
      </c>
      <c r="D6" s="79" t="n">
        <v>0</v>
      </c>
      <c r="E6" s="79" t="n">
        <v>0</v>
      </c>
      <c r="F6" s="74" t="n">
        <v>0</v>
      </c>
      <c r="G6" s="74" t="n">
        <v>0</v>
      </c>
      <c r="H6" s="74" t="n">
        <v>0</v>
      </c>
      <c r="I6" s="74" t="n">
        <v>0</v>
      </c>
      <c r="J6" s="74" t="n">
        <v>0</v>
      </c>
      <c r="K6" s="74" t="n">
        <v>0</v>
      </c>
      <c r="L6" s="74" t="n">
        <v>0</v>
      </c>
      <c r="M6" s="74" t="n">
        <v>0</v>
      </c>
      <c r="N6" s="74" t="n">
        <v>0</v>
      </c>
      <c r="O6" s="74" t="n">
        <v>0</v>
      </c>
      <c r="P6" s="74" t="n">
        <v>0</v>
      </c>
      <c r="Q6" s="74" t="n">
        <v>0</v>
      </c>
      <c r="R6" s="74" t="n">
        <v>0</v>
      </c>
      <c r="S6" s="74" t="n">
        <v>0</v>
      </c>
      <c r="T6" s="74" t="n">
        <v>0</v>
      </c>
      <c r="U6" s="74" t="n">
        <v>0</v>
      </c>
      <c r="V6" s="75" t="n">
        <v>0</v>
      </c>
      <c r="W6" s="75" t="n">
        <v>0</v>
      </c>
      <c r="X6" s="75" t="n">
        <v>0</v>
      </c>
      <c r="Y6" s="75" t="n">
        <v>0</v>
      </c>
      <c r="Z6" s="1" t="str">
        <f aca="false">_xlfn.CONCAT(B6:Y6)</f>
        <v>010000000000000000000000</v>
      </c>
      <c r="AA6" s="1" t="str">
        <f aca="false">_xlfn.BASE(_xlfn.DECIMAL(Z6,2),16,6)</f>
        <v>400000</v>
      </c>
    </row>
    <row r="7" customFormat="false" ht="12.8" hidden="false" customHeight="false" outlineLevel="0" collapsed="false">
      <c r="A7" s="71" t="n">
        <v>5</v>
      </c>
      <c r="B7" s="78" t="n">
        <v>0</v>
      </c>
      <c r="C7" s="79" t="n">
        <v>0</v>
      </c>
      <c r="D7" s="79" t="n">
        <v>1</v>
      </c>
      <c r="E7" s="79" t="n">
        <v>0</v>
      </c>
      <c r="F7" s="74" t="n">
        <v>0</v>
      </c>
      <c r="G7" s="74" t="n">
        <v>0</v>
      </c>
      <c r="H7" s="74" t="n">
        <v>0</v>
      </c>
      <c r="I7" s="74" t="n">
        <v>0</v>
      </c>
      <c r="J7" s="74" t="n">
        <v>0</v>
      </c>
      <c r="K7" s="74" t="n">
        <v>0</v>
      </c>
      <c r="L7" s="74" t="n">
        <v>0</v>
      </c>
      <c r="M7" s="74" t="n">
        <v>0</v>
      </c>
      <c r="N7" s="74" t="n">
        <v>0</v>
      </c>
      <c r="O7" s="74" t="n">
        <v>0</v>
      </c>
      <c r="P7" s="74" t="n">
        <v>0</v>
      </c>
      <c r="Q7" s="74" t="n">
        <v>0</v>
      </c>
      <c r="R7" s="74" t="n">
        <v>0</v>
      </c>
      <c r="S7" s="74" t="n">
        <v>0</v>
      </c>
      <c r="T7" s="74" t="n">
        <v>0</v>
      </c>
      <c r="U7" s="74" t="n">
        <v>0</v>
      </c>
      <c r="V7" s="75" t="n">
        <v>0</v>
      </c>
      <c r="W7" s="75" t="n">
        <v>0</v>
      </c>
      <c r="X7" s="75" t="n">
        <v>0</v>
      </c>
      <c r="Y7" s="75" t="n">
        <v>0</v>
      </c>
      <c r="Z7" s="1" t="str">
        <f aca="false">_xlfn.CONCAT(B7:Y7)</f>
        <v>001000000000000000000000</v>
      </c>
      <c r="AA7" s="1" t="str">
        <f aca="false">_xlfn.BASE(_xlfn.DECIMAL(Z7,2),16,6)</f>
        <v>200000</v>
      </c>
    </row>
    <row r="8" customFormat="false" ht="12.8" hidden="false" customHeight="false" outlineLevel="0" collapsed="false">
      <c r="A8" s="71" t="n">
        <v>6</v>
      </c>
      <c r="B8" s="80" t="n">
        <v>1</v>
      </c>
      <c r="C8" s="81" t="n">
        <v>0</v>
      </c>
      <c r="D8" s="81" t="n">
        <v>0</v>
      </c>
      <c r="E8" s="81" t="n">
        <v>0</v>
      </c>
      <c r="F8" s="74" t="n">
        <v>0</v>
      </c>
      <c r="G8" s="74" t="n">
        <v>0</v>
      </c>
      <c r="H8" s="74" t="n">
        <v>0</v>
      </c>
      <c r="I8" s="74" t="n">
        <v>0</v>
      </c>
      <c r="J8" s="74" t="n">
        <v>0</v>
      </c>
      <c r="K8" s="74" t="n">
        <v>0</v>
      </c>
      <c r="L8" s="74" t="n">
        <v>0</v>
      </c>
      <c r="M8" s="74" t="n">
        <v>0</v>
      </c>
      <c r="N8" s="74" t="n">
        <v>0</v>
      </c>
      <c r="O8" s="74" t="n">
        <v>0</v>
      </c>
      <c r="P8" s="74" t="n">
        <v>0</v>
      </c>
      <c r="Q8" s="74" t="n">
        <v>0</v>
      </c>
      <c r="R8" s="74" t="n">
        <v>0</v>
      </c>
      <c r="S8" s="74" t="n">
        <v>0</v>
      </c>
      <c r="T8" s="74" t="n">
        <v>0</v>
      </c>
      <c r="U8" s="74" t="n">
        <v>0</v>
      </c>
      <c r="V8" s="75" t="n">
        <v>0</v>
      </c>
      <c r="W8" s="75" t="n">
        <v>0</v>
      </c>
      <c r="X8" s="75" t="n">
        <v>0</v>
      </c>
      <c r="Y8" s="75" t="n">
        <v>0</v>
      </c>
      <c r="Z8" s="1" t="str">
        <f aca="false">_xlfn.CONCAT(B8:Y8)</f>
        <v>100000000000000000000000</v>
      </c>
      <c r="AA8" s="1" t="str">
        <f aca="false">_xlfn.BASE(_xlfn.DECIMAL(Z8,2),16,6)</f>
        <v>800000</v>
      </c>
    </row>
    <row r="9" customFormat="false" ht="12.8" hidden="false" customHeight="false" outlineLevel="0" collapsed="false">
      <c r="A9" s="71" t="n">
        <v>7</v>
      </c>
      <c r="B9" s="80" t="n">
        <v>0</v>
      </c>
      <c r="C9" s="81" t="n">
        <v>1</v>
      </c>
      <c r="D9" s="81" t="n">
        <v>0</v>
      </c>
      <c r="E9" s="81" t="n">
        <v>0</v>
      </c>
      <c r="F9" s="74" t="n">
        <v>1</v>
      </c>
      <c r="G9" s="74" t="n">
        <v>0</v>
      </c>
      <c r="H9" s="74" t="n">
        <v>0</v>
      </c>
      <c r="I9" s="74" t="n">
        <v>0</v>
      </c>
      <c r="J9" s="74" t="n">
        <v>0</v>
      </c>
      <c r="K9" s="74" t="n">
        <v>0</v>
      </c>
      <c r="L9" s="74" t="n">
        <v>0</v>
      </c>
      <c r="M9" s="74" t="n">
        <v>0</v>
      </c>
      <c r="N9" s="74" t="n">
        <v>0</v>
      </c>
      <c r="O9" s="74" t="n">
        <v>0</v>
      </c>
      <c r="P9" s="74" t="n">
        <v>0</v>
      </c>
      <c r="Q9" s="74" t="n">
        <v>0</v>
      </c>
      <c r="R9" s="74" t="n">
        <v>0</v>
      </c>
      <c r="S9" s="74" t="n">
        <v>0</v>
      </c>
      <c r="T9" s="74" t="n">
        <v>0</v>
      </c>
      <c r="U9" s="74" t="n">
        <v>0</v>
      </c>
      <c r="V9" s="75" t="n">
        <v>0</v>
      </c>
      <c r="W9" s="75" t="n">
        <v>0</v>
      </c>
      <c r="X9" s="75" t="n">
        <v>0</v>
      </c>
      <c r="Y9" s="75" t="n">
        <v>0</v>
      </c>
      <c r="Z9" s="1" t="str">
        <f aca="false">_xlfn.CONCAT(B9:Y9)</f>
        <v>010010000000000000000000</v>
      </c>
      <c r="AA9" s="1" t="str">
        <f aca="false">_xlfn.BASE(_xlfn.DECIMAL(Z9,2),16,6)</f>
        <v>480000</v>
      </c>
    </row>
    <row r="10" customFormat="false" ht="12.8" hidden="false" customHeight="false" outlineLevel="0" collapsed="false">
      <c r="A10" s="71" t="n">
        <v>8</v>
      </c>
      <c r="B10" s="80" t="n">
        <v>0</v>
      </c>
      <c r="C10" s="81" t="n">
        <v>0</v>
      </c>
      <c r="D10" s="81" t="n">
        <v>1</v>
      </c>
      <c r="E10" s="81" t="n">
        <v>0</v>
      </c>
      <c r="F10" s="74" t="n">
        <v>0</v>
      </c>
      <c r="G10" s="74" t="n">
        <v>0</v>
      </c>
      <c r="H10" s="74" t="n">
        <v>0</v>
      </c>
      <c r="I10" s="74" t="n">
        <v>0</v>
      </c>
      <c r="J10" s="74" t="n">
        <v>0</v>
      </c>
      <c r="K10" s="74" t="n">
        <v>0</v>
      </c>
      <c r="L10" s="74" t="n">
        <v>0</v>
      </c>
      <c r="M10" s="74" t="n">
        <v>0</v>
      </c>
      <c r="N10" s="74" t="n">
        <v>0</v>
      </c>
      <c r="O10" s="74" t="n">
        <v>0</v>
      </c>
      <c r="P10" s="74" t="n">
        <v>0</v>
      </c>
      <c r="Q10" s="74" t="n">
        <v>0</v>
      </c>
      <c r="R10" s="74" t="n">
        <v>0</v>
      </c>
      <c r="S10" s="74" t="n">
        <v>0</v>
      </c>
      <c r="T10" s="74" t="n">
        <v>0</v>
      </c>
      <c r="U10" s="74" t="n">
        <v>0</v>
      </c>
      <c r="V10" s="75" t="n">
        <v>1</v>
      </c>
      <c r="W10" s="75" t="n">
        <v>0</v>
      </c>
      <c r="X10" s="75" t="n">
        <v>0</v>
      </c>
      <c r="Y10" s="75" t="n">
        <v>0</v>
      </c>
      <c r="Z10" s="1" t="str">
        <f aca="false">_xlfn.CONCAT(B10:Y10)</f>
        <v>001000000000000000001000</v>
      </c>
      <c r="AA10" s="1" t="str">
        <f aca="false">_xlfn.BASE(_xlfn.DECIMAL(Z10,2),16,6)</f>
        <v>200008</v>
      </c>
    </row>
    <row r="11" customFormat="false" ht="12.8" hidden="false" customHeight="false" outlineLevel="0" collapsed="false">
      <c r="A11" s="71" t="n">
        <v>9</v>
      </c>
      <c r="B11" s="80" t="n">
        <v>0</v>
      </c>
      <c r="C11" s="81" t="n">
        <v>0</v>
      </c>
      <c r="D11" s="81" t="n">
        <v>0</v>
      </c>
      <c r="E11" s="81" t="n">
        <v>1</v>
      </c>
      <c r="F11" s="74" t="n">
        <v>0</v>
      </c>
      <c r="G11" s="74" t="n">
        <v>0</v>
      </c>
      <c r="H11" s="74" t="n">
        <v>0</v>
      </c>
      <c r="I11" s="74" t="n">
        <v>0</v>
      </c>
      <c r="J11" s="74" t="n">
        <v>0</v>
      </c>
      <c r="K11" s="74" t="n">
        <v>0</v>
      </c>
      <c r="L11" s="74" t="n">
        <v>0</v>
      </c>
      <c r="M11" s="74" t="n">
        <v>0</v>
      </c>
      <c r="N11" s="74" t="n">
        <v>0</v>
      </c>
      <c r="O11" s="74" t="n">
        <v>0</v>
      </c>
      <c r="P11" s="74" t="n">
        <v>0</v>
      </c>
      <c r="Q11" s="74" t="n">
        <v>0</v>
      </c>
      <c r="R11" s="74" t="n">
        <v>0</v>
      </c>
      <c r="S11" s="74" t="n">
        <v>0</v>
      </c>
      <c r="T11" s="74" t="n">
        <v>0</v>
      </c>
      <c r="U11" s="74" t="n">
        <v>0</v>
      </c>
      <c r="V11" s="75" t="n">
        <v>0</v>
      </c>
      <c r="W11" s="75" t="n">
        <v>0</v>
      </c>
      <c r="X11" s="75" t="n">
        <v>0</v>
      </c>
      <c r="Y11" s="75" t="n">
        <v>0</v>
      </c>
      <c r="Z11" s="1" t="str">
        <f aca="false">_xlfn.CONCAT(B11:Y11)</f>
        <v>000100000000000000000000</v>
      </c>
      <c r="AA11" s="1" t="str">
        <f aca="false">_xlfn.BASE(_xlfn.DECIMAL(Z11,2),16,6)</f>
        <v>100000</v>
      </c>
    </row>
    <row r="12" customFormat="false" ht="12.8" hidden="false" customHeight="false" outlineLevel="0" collapsed="false">
      <c r="A12" s="71" t="n">
        <v>10</v>
      </c>
      <c r="B12" s="82" t="n">
        <v>0</v>
      </c>
      <c r="C12" s="83" t="n">
        <v>1</v>
      </c>
      <c r="D12" s="83" t="n">
        <v>0</v>
      </c>
      <c r="E12" s="83" t="n">
        <v>0</v>
      </c>
      <c r="F12" s="74" t="n">
        <v>0</v>
      </c>
      <c r="G12" s="74" t="n">
        <v>0</v>
      </c>
      <c r="H12" s="74" t="n">
        <v>0</v>
      </c>
      <c r="I12" s="74" t="n">
        <v>0</v>
      </c>
      <c r="J12" s="74" t="n">
        <v>0</v>
      </c>
      <c r="K12" s="74" t="n">
        <v>0</v>
      </c>
      <c r="L12" s="74" t="n">
        <v>0</v>
      </c>
      <c r="M12" s="74" t="n">
        <v>0</v>
      </c>
      <c r="N12" s="74" t="n">
        <v>0</v>
      </c>
      <c r="O12" s="74" t="n">
        <v>0</v>
      </c>
      <c r="P12" s="74" t="n">
        <v>0</v>
      </c>
      <c r="Q12" s="74" t="n">
        <v>0</v>
      </c>
      <c r="R12" s="74" t="n">
        <v>0</v>
      </c>
      <c r="S12" s="74" t="n">
        <v>0</v>
      </c>
      <c r="T12" s="74" t="n">
        <v>0</v>
      </c>
      <c r="U12" s="74" t="n">
        <v>0</v>
      </c>
      <c r="V12" s="75" t="n">
        <v>0</v>
      </c>
      <c r="W12" s="75" t="n">
        <v>0</v>
      </c>
      <c r="X12" s="75" t="n">
        <v>0</v>
      </c>
      <c r="Y12" s="75" t="n">
        <v>0</v>
      </c>
      <c r="Z12" s="1" t="str">
        <f aca="false">_xlfn.CONCAT(B12:Y12)</f>
        <v>010000000000000000000000</v>
      </c>
      <c r="AA12" s="1" t="str">
        <f aca="false">_xlfn.BASE(_xlfn.DECIMAL(Z12,2),16,6)</f>
        <v>400000</v>
      </c>
    </row>
    <row r="13" customFormat="false" ht="12.8" hidden="false" customHeight="false" outlineLevel="0" collapsed="false">
      <c r="A13" s="71" t="n">
        <v>11</v>
      </c>
      <c r="B13" s="82" t="n">
        <v>0</v>
      </c>
      <c r="C13" s="83" t="n">
        <v>0</v>
      </c>
      <c r="D13" s="83" t="n">
        <v>1</v>
      </c>
      <c r="E13" s="83" t="n">
        <v>0</v>
      </c>
      <c r="F13" s="74" t="n">
        <v>0</v>
      </c>
      <c r="G13" s="74" t="n">
        <v>1</v>
      </c>
      <c r="H13" s="74" t="n">
        <v>0</v>
      </c>
      <c r="I13" s="74" t="n">
        <v>0</v>
      </c>
      <c r="J13" s="74" t="n">
        <v>0</v>
      </c>
      <c r="K13" s="74" t="n">
        <v>0</v>
      </c>
      <c r="L13" s="74" t="n">
        <v>0</v>
      </c>
      <c r="M13" s="74" t="n">
        <v>0</v>
      </c>
      <c r="N13" s="74" t="n">
        <v>0</v>
      </c>
      <c r="O13" s="74" t="n">
        <v>0</v>
      </c>
      <c r="P13" s="74" t="n">
        <v>0</v>
      </c>
      <c r="Q13" s="74" t="n">
        <v>0</v>
      </c>
      <c r="R13" s="74" t="n">
        <v>0</v>
      </c>
      <c r="S13" s="74" t="n">
        <v>0</v>
      </c>
      <c r="T13" s="74" t="n">
        <v>0</v>
      </c>
      <c r="U13" s="74" t="n">
        <v>0</v>
      </c>
      <c r="V13" s="75" t="n">
        <v>0</v>
      </c>
      <c r="W13" s="75" t="n">
        <v>0</v>
      </c>
      <c r="X13" s="75" t="n">
        <v>0</v>
      </c>
      <c r="Y13" s="75" t="n">
        <v>0</v>
      </c>
      <c r="Z13" s="1" t="str">
        <f aca="false">_xlfn.CONCAT(B13:Y13)</f>
        <v>001001000000000000000000</v>
      </c>
      <c r="AA13" s="1" t="str">
        <f aca="false">_xlfn.BASE(_xlfn.DECIMAL(Z13,2),16,6)</f>
        <v>240000</v>
      </c>
    </row>
    <row r="14" customFormat="false" ht="12.8" hidden="false" customHeight="false" outlineLevel="0" collapsed="false">
      <c r="A14" s="71" t="n">
        <v>12</v>
      </c>
      <c r="B14" s="82" t="n">
        <v>0</v>
      </c>
      <c r="C14" s="83" t="n">
        <v>0</v>
      </c>
      <c r="D14" s="83" t="n">
        <v>0</v>
      </c>
      <c r="E14" s="83" t="n">
        <v>1</v>
      </c>
      <c r="F14" s="74" t="n">
        <v>0</v>
      </c>
      <c r="G14" s="74" t="n">
        <v>0</v>
      </c>
      <c r="H14" s="74" t="n">
        <v>1</v>
      </c>
      <c r="I14" s="74" t="n">
        <v>0</v>
      </c>
      <c r="J14" s="74" t="n">
        <v>0</v>
      </c>
      <c r="K14" s="74" t="n">
        <v>0</v>
      </c>
      <c r="L14" s="74" t="n">
        <v>0</v>
      </c>
      <c r="M14" s="74" t="n">
        <v>0</v>
      </c>
      <c r="N14" s="74" t="n">
        <v>0</v>
      </c>
      <c r="O14" s="74" t="n">
        <v>0</v>
      </c>
      <c r="P14" s="74" t="n">
        <v>0</v>
      </c>
      <c r="Q14" s="74" t="n">
        <v>0</v>
      </c>
      <c r="R14" s="74" t="n">
        <v>0</v>
      </c>
      <c r="S14" s="74" t="n">
        <v>0</v>
      </c>
      <c r="T14" s="74" t="n">
        <v>0</v>
      </c>
      <c r="U14" s="74" t="n">
        <v>0</v>
      </c>
      <c r="V14" s="75" t="n">
        <v>1</v>
      </c>
      <c r="W14" s="75" t="n">
        <v>0</v>
      </c>
      <c r="X14" s="75" t="n">
        <v>0</v>
      </c>
      <c r="Y14" s="75" t="n">
        <v>0</v>
      </c>
      <c r="Z14" s="1" t="str">
        <f aca="false">_xlfn.CONCAT(B14:Y14)</f>
        <v>000100100000000000001000</v>
      </c>
      <c r="AA14" s="1" t="str">
        <f aca="false">_xlfn.BASE(_xlfn.DECIMAL(Z14,2),16,6)</f>
        <v>120008</v>
      </c>
    </row>
    <row r="15" customFormat="false" ht="12.8" hidden="false" customHeight="false" outlineLevel="0" collapsed="false">
      <c r="A15" s="71" t="n">
        <v>13</v>
      </c>
      <c r="B15" s="84" t="n">
        <v>0</v>
      </c>
      <c r="C15" s="85" t="n">
        <v>0</v>
      </c>
      <c r="D15" s="85" t="n">
        <v>1</v>
      </c>
      <c r="E15" s="85" t="n">
        <v>0</v>
      </c>
      <c r="F15" s="74" t="n">
        <v>0</v>
      </c>
      <c r="G15" s="74" t="n">
        <v>0</v>
      </c>
      <c r="H15" s="74" t="n">
        <v>0</v>
      </c>
      <c r="I15" s="74" t="n">
        <v>0</v>
      </c>
      <c r="J15" s="74" t="n">
        <v>0</v>
      </c>
      <c r="K15" s="74" t="n">
        <v>0</v>
      </c>
      <c r="L15" s="74" t="n">
        <v>0</v>
      </c>
      <c r="M15" s="74" t="n">
        <v>0</v>
      </c>
      <c r="N15" s="74" t="n">
        <v>0</v>
      </c>
      <c r="O15" s="74" t="n">
        <v>0</v>
      </c>
      <c r="P15" s="74" t="n">
        <v>0</v>
      </c>
      <c r="Q15" s="74" t="n">
        <v>0</v>
      </c>
      <c r="R15" s="74" t="n">
        <v>0</v>
      </c>
      <c r="S15" s="74" t="n">
        <v>0</v>
      </c>
      <c r="T15" s="74" t="n">
        <v>0</v>
      </c>
      <c r="U15" s="74" t="n">
        <v>0</v>
      </c>
      <c r="V15" s="75" t="n">
        <v>1</v>
      </c>
      <c r="W15" s="75" t="n">
        <v>0</v>
      </c>
      <c r="X15" s="75" t="n">
        <v>0</v>
      </c>
      <c r="Y15" s="75" t="n">
        <v>0</v>
      </c>
      <c r="Z15" s="1" t="str">
        <f aca="false">_xlfn.CONCAT(B15:Y15)</f>
        <v>001000000000000000001000</v>
      </c>
      <c r="AA15" s="1" t="str">
        <f aca="false">_xlfn.BASE(_xlfn.DECIMAL(Z15,2),16,6)</f>
        <v>200008</v>
      </c>
    </row>
    <row r="16" customFormat="false" ht="12.8" hidden="false" customHeight="false" outlineLevel="0" collapsed="false">
      <c r="A16" s="71" t="n">
        <v>14</v>
      </c>
      <c r="B16" s="84" t="n">
        <v>0</v>
      </c>
      <c r="C16" s="85" t="n">
        <v>0</v>
      </c>
      <c r="D16" s="85" t="n">
        <v>0</v>
      </c>
      <c r="E16" s="85" t="n">
        <v>1</v>
      </c>
      <c r="F16" s="74" t="n">
        <v>0</v>
      </c>
      <c r="G16" s="86" t="n">
        <v>0</v>
      </c>
      <c r="H16" s="74" t="n">
        <v>0</v>
      </c>
      <c r="I16" s="74" t="n">
        <v>1</v>
      </c>
      <c r="J16" s="74" t="n">
        <v>0</v>
      </c>
      <c r="K16" s="74" t="n">
        <v>0</v>
      </c>
      <c r="L16" s="74" t="n">
        <v>0</v>
      </c>
      <c r="M16" s="74" t="n">
        <v>0</v>
      </c>
      <c r="N16" s="74" t="n">
        <v>0</v>
      </c>
      <c r="O16" s="74" t="n">
        <v>0</v>
      </c>
      <c r="P16" s="74" t="n">
        <v>0</v>
      </c>
      <c r="Q16" s="74" t="n">
        <v>0</v>
      </c>
      <c r="R16" s="74" t="n">
        <v>0</v>
      </c>
      <c r="S16" s="74" t="n">
        <v>0</v>
      </c>
      <c r="T16" s="74" t="n">
        <v>0</v>
      </c>
      <c r="U16" s="74" t="n">
        <v>0</v>
      </c>
      <c r="V16" s="75" t="n">
        <v>0</v>
      </c>
      <c r="W16" s="75" t="n">
        <v>0</v>
      </c>
      <c r="X16" s="75" t="n">
        <v>0</v>
      </c>
      <c r="Y16" s="75" t="n">
        <v>0</v>
      </c>
      <c r="Z16" s="1" t="str">
        <f aca="false">_xlfn.CONCAT(B16:Y16)</f>
        <v>000100010000000000000000</v>
      </c>
      <c r="AA16" s="1" t="str">
        <f aca="false">_xlfn.BASE(_xlfn.DECIMAL(Z16,2),16,6)</f>
        <v>110000</v>
      </c>
    </row>
    <row r="17" customFormat="false" ht="12.8" hidden="false" customHeight="false" outlineLevel="0" collapsed="false">
      <c r="A17" s="71" t="n">
        <v>15</v>
      </c>
      <c r="B17" s="87" t="n">
        <v>0</v>
      </c>
      <c r="C17" s="88" t="n">
        <v>0</v>
      </c>
      <c r="D17" s="88" t="n">
        <v>0</v>
      </c>
      <c r="E17" s="88" t="n">
        <v>1</v>
      </c>
      <c r="F17" s="74" t="n">
        <v>0</v>
      </c>
      <c r="G17" s="74" t="n">
        <v>0</v>
      </c>
      <c r="H17" s="74" t="n">
        <v>0</v>
      </c>
      <c r="I17" s="74" t="n">
        <v>0</v>
      </c>
      <c r="J17" s="74" t="n">
        <v>1</v>
      </c>
      <c r="K17" s="74" t="n">
        <v>0</v>
      </c>
      <c r="L17" s="74" t="n">
        <v>0</v>
      </c>
      <c r="M17" s="74" t="n">
        <v>0</v>
      </c>
      <c r="N17" s="74" t="n">
        <v>0</v>
      </c>
      <c r="O17" s="74" t="n">
        <v>0</v>
      </c>
      <c r="P17" s="74" t="n">
        <v>0</v>
      </c>
      <c r="Q17" s="74" t="n">
        <v>0</v>
      </c>
      <c r="R17" s="74" t="n">
        <v>0</v>
      </c>
      <c r="S17" s="74" t="n">
        <v>0</v>
      </c>
      <c r="T17" s="74" t="n">
        <v>0</v>
      </c>
      <c r="U17" s="74" t="n">
        <v>0</v>
      </c>
      <c r="V17" s="75" t="n">
        <v>1</v>
      </c>
      <c r="W17" s="75" t="n">
        <v>0</v>
      </c>
      <c r="X17" s="75" t="n">
        <v>0</v>
      </c>
      <c r="Y17" s="75" t="n">
        <v>0</v>
      </c>
      <c r="Z17" s="1" t="str">
        <f aca="false">_xlfn.CONCAT(B17:Y17)</f>
        <v>000100001000000000001000</v>
      </c>
      <c r="AA17" s="1" t="str">
        <f aca="false">_xlfn.BASE(_xlfn.DECIMAL(Z17,2),16,6)</f>
        <v>108008</v>
      </c>
    </row>
    <row r="18" customFormat="false" ht="12.8" hidden="false" customHeight="false" outlineLevel="0" collapsed="false">
      <c r="A18" s="71" t="n">
        <v>16</v>
      </c>
      <c r="B18" s="89" t="n">
        <v>0</v>
      </c>
      <c r="C18" s="74" t="n">
        <v>0</v>
      </c>
      <c r="D18" s="74" t="n">
        <v>0</v>
      </c>
      <c r="E18" s="74" t="n">
        <v>0</v>
      </c>
      <c r="F18" s="74" t="n">
        <v>0</v>
      </c>
      <c r="G18" s="74" t="n">
        <v>0</v>
      </c>
      <c r="H18" s="74" t="n">
        <v>0</v>
      </c>
      <c r="I18" s="74" t="n">
        <v>0</v>
      </c>
      <c r="J18" s="74" t="n">
        <v>0</v>
      </c>
      <c r="K18" s="74" t="n">
        <v>1</v>
      </c>
      <c r="L18" s="74" t="n">
        <v>0</v>
      </c>
      <c r="M18" s="74" t="n">
        <v>0</v>
      </c>
      <c r="N18" s="74" t="n">
        <v>0</v>
      </c>
      <c r="O18" s="74" t="n">
        <v>0</v>
      </c>
      <c r="P18" s="74" t="n">
        <v>0</v>
      </c>
      <c r="Q18" s="74" t="n">
        <v>0</v>
      </c>
      <c r="R18" s="74" t="n">
        <v>0</v>
      </c>
      <c r="S18" s="74" t="n">
        <v>0</v>
      </c>
      <c r="T18" s="74" t="n">
        <v>0</v>
      </c>
      <c r="U18" s="74" t="n">
        <v>0</v>
      </c>
      <c r="V18" s="75" t="n">
        <v>1</v>
      </c>
      <c r="W18" s="75" t="n">
        <v>0</v>
      </c>
      <c r="X18" s="75" t="n">
        <v>0</v>
      </c>
      <c r="Y18" s="75" t="n">
        <v>0</v>
      </c>
      <c r="Z18" s="1" t="str">
        <f aca="false">_xlfn.CONCAT(B18:Y18)</f>
        <v>000000000100000000001000</v>
      </c>
      <c r="AA18" s="1" t="str">
        <f aca="false">_xlfn.BASE(_xlfn.DECIMAL(Z18,2),16,6)</f>
        <v>004008</v>
      </c>
    </row>
    <row r="19" customFormat="false" ht="12.8" hidden="false" customHeight="false" outlineLevel="0" collapsed="false">
      <c r="A19" s="71" t="n">
        <v>17</v>
      </c>
      <c r="B19" s="89" t="n">
        <v>0</v>
      </c>
      <c r="C19" s="74" t="n">
        <v>0</v>
      </c>
      <c r="D19" s="74" t="n">
        <v>0</v>
      </c>
      <c r="E19" s="74" t="n">
        <v>0</v>
      </c>
      <c r="F19" s="74" t="n">
        <v>0</v>
      </c>
      <c r="G19" s="74" t="n">
        <v>0</v>
      </c>
      <c r="H19" s="74" t="n">
        <v>0</v>
      </c>
      <c r="I19" s="74" t="n">
        <v>0</v>
      </c>
      <c r="J19" s="74" t="n">
        <v>0</v>
      </c>
      <c r="K19" s="74" t="n">
        <v>0</v>
      </c>
      <c r="L19" s="74" t="n">
        <v>1</v>
      </c>
      <c r="M19" s="74" t="n">
        <v>0</v>
      </c>
      <c r="N19" s="74" t="n">
        <v>0</v>
      </c>
      <c r="O19" s="74" t="n">
        <v>0</v>
      </c>
      <c r="P19" s="74" t="n">
        <v>0</v>
      </c>
      <c r="Q19" s="74" t="n">
        <v>0</v>
      </c>
      <c r="R19" s="74" t="n">
        <v>0</v>
      </c>
      <c r="S19" s="74" t="n">
        <v>0</v>
      </c>
      <c r="T19" s="74" t="n">
        <v>0</v>
      </c>
      <c r="U19" s="74" t="n">
        <v>0</v>
      </c>
      <c r="V19" s="75" t="n">
        <v>1</v>
      </c>
      <c r="W19" s="75" t="n">
        <v>0</v>
      </c>
      <c r="X19" s="75" t="n">
        <v>0</v>
      </c>
      <c r="Y19" s="75" t="n">
        <v>0</v>
      </c>
      <c r="Z19" s="1" t="str">
        <f aca="false">_xlfn.CONCAT(B19:Y19)</f>
        <v>000000000010000000001000</v>
      </c>
      <c r="AA19" s="1" t="str">
        <f aca="false">_xlfn.BASE(_xlfn.DECIMAL(Z19,2),16,6)</f>
        <v>002008</v>
      </c>
    </row>
    <row r="20" customFormat="false" ht="12.8" hidden="false" customHeight="false" outlineLevel="0" collapsed="false">
      <c r="A20" s="71" t="n">
        <v>18</v>
      </c>
      <c r="B20" s="89" t="n">
        <v>0</v>
      </c>
      <c r="C20" s="74" t="n">
        <v>0</v>
      </c>
      <c r="D20" s="74" t="n">
        <v>0</v>
      </c>
      <c r="E20" s="74" t="n">
        <v>0</v>
      </c>
      <c r="F20" s="74" t="n">
        <v>0</v>
      </c>
      <c r="G20" s="74" t="n">
        <v>0</v>
      </c>
      <c r="H20" s="74" t="n">
        <v>0</v>
      </c>
      <c r="I20" s="74" t="n">
        <v>0</v>
      </c>
      <c r="J20" s="74" t="n">
        <v>0</v>
      </c>
      <c r="K20" s="74" t="n">
        <v>0</v>
      </c>
      <c r="L20" s="74" t="n">
        <v>0</v>
      </c>
      <c r="M20" s="74" t="n">
        <v>1</v>
      </c>
      <c r="N20" s="74" t="n">
        <v>0</v>
      </c>
      <c r="O20" s="74" t="n">
        <v>0</v>
      </c>
      <c r="P20" s="74" t="n">
        <v>0</v>
      </c>
      <c r="Q20" s="74" t="n">
        <v>0</v>
      </c>
      <c r="R20" s="74" t="n">
        <v>0</v>
      </c>
      <c r="S20" s="74" t="n">
        <v>0</v>
      </c>
      <c r="T20" s="74" t="n">
        <v>0</v>
      </c>
      <c r="U20" s="74" t="n">
        <v>0</v>
      </c>
      <c r="V20" s="75" t="n">
        <v>1</v>
      </c>
      <c r="W20" s="75" t="n">
        <v>0</v>
      </c>
      <c r="X20" s="75" t="n">
        <v>0</v>
      </c>
      <c r="Y20" s="75" t="n">
        <v>0</v>
      </c>
      <c r="Z20" s="1" t="str">
        <f aca="false">_xlfn.CONCAT(B20:Y20)</f>
        <v>000000000001000000001000</v>
      </c>
      <c r="AA20" s="1" t="str">
        <f aca="false">_xlfn.BASE(_xlfn.DECIMAL(Z20,2),16,6)</f>
        <v>001008</v>
      </c>
    </row>
    <row r="21" customFormat="false" ht="12.8" hidden="false" customHeight="false" outlineLevel="0" collapsed="false">
      <c r="A21" s="71" t="n">
        <v>19</v>
      </c>
      <c r="B21" s="89" t="n">
        <v>0</v>
      </c>
      <c r="C21" s="74" t="n">
        <v>0</v>
      </c>
      <c r="D21" s="74" t="n">
        <v>0</v>
      </c>
      <c r="E21" s="74" t="n">
        <v>0</v>
      </c>
      <c r="F21" s="74" t="n">
        <v>0</v>
      </c>
      <c r="G21" s="74" t="n">
        <v>0</v>
      </c>
      <c r="H21" s="74" t="n">
        <v>0</v>
      </c>
      <c r="I21" s="74" t="n">
        <v>0</v>
      </c>
      <c r="J21" s="74" t="n">
        <v>0</v>
      </c>
      <c r="K21" s="74" t="n">
        <v>0</v>
      </c>
      <c r="L21" s="74" t="n">
        <v>0</v>
      </c>
      <c r="M21" s="74" t="n">
        <v>0</v>
      </c>
      <c r="N21" s="74" t="n">
        <v>1</v>
      </c>
      <c r="O21" s="74" t="n">
        <v>0</v>
      </c>
      <c r="P21" s="74" t="n">
        <v>0</v>
      </c>
      <c r="Q21" s="74" t="n">
        <v>0</v>
      </c>
      <c r="R21" s="74" t="n">
        <v>0</v>
      </c>
      <c r="S21" s="74" t="n">
        <v>0</v>
      </c>
      <c r="T21" s="74" t="n">
        <v>0</v>
      </c>
      <c r="U21" s="74" t="n">
        <v>0</v>
      </c>
      <c r="V21" s="75" t="n">
        <v>1</v>
      </c>
      <c r="W21" s="75" t="n">
        <v>0</v>
      </c>
      <c r="X21" s="75" t="n">
        <v>0</v>
      </c>
      <c r="Y21" s="75" t="n">
        <v>0</v>
      </c>
      <c r="Z21" s="1" t="str">
        <f aca="false">_xlfn.CONCAT(B21:Y21)</f>
        <v>000000000000100000001000</v>
      </c>
      <c r="AA21" s="1" t="str">
        <f aca="false">_xlfn.BASE(_xlfn.DECIMAL(Z21,2),16,6)</f>
        <v>000808</v>
      </c>
    </row>
    <row r="22" customFormat="false" ht="12.8" hidden="false" customHeight="false" outlineLevel="0" collapsed="false">
      <c r="A22" s="71" t="n">
        <v>20</v>
      </c>
      <c r="B22" s="89" t="n">
        <v>0</v>
      </c>
      <c r="C22" s="74" t="n">
        <v>0</v>
      </c>
      <c r="D22" s="74" t="n">
        <v>0</v>
      </c>
      <c r="E22" s="74" t="n">
        <v>0</v>
      </c>
      <c r="F22" s="74" t="n">
        <v>0</v>
      </c>
      <c r="G22" s="74" t="n">
        <v>0</v>
      </c>
      <c r="H22" s="74" t="n">
        <v>0</v>
      </c>
      <c r="I22" s="74" t="n">
        <v>0</v>
      </c>
      <c r="J22" s="74" t="n">
        <v>0</v>
      </c>
      <c r="K22" s="74" t="n">
        <v>0</v>
      </c>
      <c r="L22" s="74" t="n">
        <v>0</v>
      </c>
      <c r="M22" s="74" t="n">
        <v>0</v>
      </c>
      <c r="N22" s="74" t="n">
        <v>0</v>
      </c>
      <c r="O22" s="74" t="n">
        <v>1</v>
      </c>
      <c r="P22" s="74" t="n">
        <v>0</v>
      </c>
      <c r="Q22" s="74" t="n">
        <v>0</v>
      </c>
      <c r="R22" s="74" t="n">
        <v>0</v>
      </c>
      <c r="S22" s="74" t="n">
        <v>0</v>
      </c>
      <c r="T22" s="74" t="n">
        <v>0</v>
      </c>
      <c r="U22" s="74" t="n">
        <v>0</v>
      </c>
      <c r="V22" s="75" t="n">
        <v>1</v>
      </c>
      <c r="W22" s="75" t="n">
        <v>0</v>
      </c>
      <c r="X22" s="75" t="n">
        <v>0</v>
      </c>
      <c r="Y22" s="75" t="n">
        <v>0</v>
      </c>
      <c r="Z22" s="1" t="str">
        <f aca="false">_xlfn.CONCAT(B22:Y22)</f>
        <v>000000000000010000001000</v>
      </c>
      <c r="AA22" s="1" t="str">
        <f aca="false">_xlfn.BASE(_xlfn.DECIMAL(Z22,2),16,6)</f>
        <v>000408</v>
      </c>
    </row>
    <row r="23" customFormat="false" ht="12.8" hidden="false" customHeight="false" outlineLevel="0" collapsed="false">
      <c r="A23" s="71" t="n">
        <v>21</v>
      </c>
      <c r="B23" s="89" t="n">
        <v>0</v>
      </c>
      <c r="C23" s="74" t="n">
        <v>0</v>
      </c>
      <c r="D23" s="74" t="n">
        <v>0</v>
      </c>
      <c r="E23" s="74" t="n">
        <v>0</v>
      </c>
      <c r="F23" s="74" t="n">
        <v>0</v>
      </c>
      <c r="G23" s="74" t="n">
        <v>0</v>
      </c>
      <c r="H23" s="74" t="n">
        <v>0</v>
      </c>
      <c r="I23" s="74" t="n">
        <v>0</v>
      </c>
      <c r="J23" s="74" t="n">
        <v>0</v>
      </c>
      <c r="K23" s="74" t="n">
        <v>0</v>
      </c>
      <c r="L23" s="74" t="n">
        <v>0</v>
      </c>
      <c r="M23" s="74" t="n">
        <v>0</v>
      </c>
      <c r="N23" s="74" t="n">
        <v>0</v>
      </c>
      <c r="O23" s="74" t="n">
        <v>0</v>
      </c>
      <c r="P23" s="74" t="n">
        <v>1</v>
      </c>
      <c r="Q23" s="74" t="n">
        <v>0</v>
      </c>
      <c r="R23" s="74" t="n">
        <v>0</v>
      </c>
      <c r="S23" s="74" t="n">
        <v>0</v>
      </c>
      <c r="T23" s="74" t="n">
        <v>0</v>
      </c>
      <c r="U23" s="74" t="n">
        <v>0</v>
      </c>
      <c r="V23" s="75" t="n">
        <v>1</v>
      </c>
      <c r="W23" s="75" t="n">
        <v>0</v>
      </c>
      <c r="X23" s="75" t="n">
        <v>0</v>
      </c>
      <c r="Y23" s="75" t="n">
        <v>0</v>
      </c>
      <c r="Z23" s="1" t="str">
        <f aca="false">_xlfn.CONCAT(B23:Y23)</f>
        <v>000000000000001000001000</v>
      </c>
      <c r="AA23" s="1" t="str">
        <f aca="false">_xlfn.BASE(_xlfn.DECIMAL(Z23,2),16,6)</f>
        <v>000208</v>
      </c>
    </row>
    <row r="24" customFormat="false" ht="12.8" hidden="false" customHeight="false" outlineLevel="0" collapsed="false">
      <c r="A24" s="71" t="n">
        <v>22</v>
      </c>
      <c r="B24" s="89" t="n">
        <v>0</v>
      </c>
      <c r="C24" s="74" t="n">
        <v>0</v>
      </c>
      <c r="D24" s="74" t="n">
        <v>0</v>
      </c>
      <c r="E24" s="74" t="n">
        <v>0</v>
      </c>
      <c r="F24" s="74" t="n">
        <v>0</v>
      </c>
      <c r="G24" s="74" t="n">
        <v>0</v>
      </c>
      <c r="H24" s="74" t="n">
        <v>0</v>
      </c>
      <c r="I24" s="74" t="n">
        <v>0</v>
      </c>
      <c r="J24" s="74" t="n">
        <v>0</v>
      </c>
      <c r="K24" s="74" t="n">
        <v>0</v>
      </c>
      <c r="L24" s="74" t="n">
        <v>0</v>
      </c>
      <c r="M24" s="74" t="n">
        <v>0</v>
      </c>
      <c r="N24" s="74" t="n">
        <v>0</v>
      </c>
      <c r="O24" s="74" t="n">
        <v>0</v>
      </c>
      <c r="P24" s="74" t="n">
        <v>0</v>
      </c>
      <c r="Q24" s="74" t="n">
        <v>1</v>
      </c>
      <c r="R24" s="74" t="n">
        <v>0</v>
      </c>
      <c r="S24" s="74" t="n">
        <v>0</v>
      </c>
      <c r="T24" s="74" t="n">
        <v>0</v>
      </c>
      <c r="U24" s="74" t="n">
        <v>0</v>
      </c>
      <c r="V24" s="75" t="n">
        <v>1</v>
      </c>
      <c r="W24" s="75" t="n">
        <v>0</v>
      </c>
      <c r="X24" s="75" t="n">
        <v>0</v>
      </c>
      <c r="Y24" s="75" t="n">
        <v>0</v>
      </c>
      <c r="Z24" s="1" t="str">
        <f aca="false">_xlfn.CONCAT(B24:Y24)</f>
        <v>000000000000000100001000</v>
      </c>
      <c r="AA24" s="1" t="str">
        <f aca="false">_xlfn.BASE(_xlfn.DECIMAL(Z24,2),16,6)</f>
        <v>000108</v>
      </c>
    </row>
    <row r="25" customFormat="false" ht="12.8" hidden="false" customHeight="false" outlineLevel="0" collapsed="false">
      <c r="A25" s="71" t="n">
        <v>23</v>
      </c>
      <c r="B25" s="89" t="n">
        <v>0</v>
      </c>
      <c r="C25" s="74" t="n">
        <v>0</v>
      </c>
      <c r="D25" s="74" t="n">
        <v>0</v>
      </c>
      <c r="E25" s="74" t="n">
        <v>0</v>
      </c>
      <c r="F25" s="74" t="n">
        <v>0</v>
      </c>
      <c r="G25" s="74" t="n">
        <v>0</v>
      </c>
      <c r="H25" s="74" t="n">
        <v>0</v>
      </c>
      <c r="I25" s="74" t="n">
        <v>0</v>
      </c>
      <c r="J25" s="74" t="n">
        <v>0</v>
      </c>
      <c r="K25" s="74" t="n">
        <v>0</v>
      </c>
      <c r="L25" s="74" t="n">
        <v>0</v>
      </c>
      <c r="M25" s="74" t="n">
        <v>0</v>
      </c>
      <c r="N25" s="74" t="n">
        <v>0</v>
      </c>
      <c r="O25" s="74" t="n">
        <v>0</v>
      </c>
      <c r="P25" s="74" t="n">
        <v>0</v>
      </c>
      <c r="Q25" s="74" t="n">
        <v>0</v>
      </c>
      <c r="R25" s="74" t="n">
        <v>1</v>
      </c>
      <c r="S25" s="74" t="n">
        <v>0</v>
      </c>
      <c r="T25" s="74" t="n">
        <v>0</v>
      </c>
      <c r="U25" s="74" t="n">
        <v>0</v>
      </c>
      <c r="V25" s="75" t="n">
        <v>1</v>
      </c>
      <c r="W25" s="75" t="n">
        <v>0</v>
      </c>
      <c r="X25" s="75" t="n">
        <v>0</v>
      </c>
      <c r="Y25" s="75" t="n">
        <v>0</v>
      </c>
      <c r="Z25" s="1" t="str">
        <f aca="false">_xlfn.CONCAT(B25:Y25)</f>
        <v>000000000000000010001000</v>
      </c>
      <c r="AA25" s="1" t="str">
        <f aca="false">_xlfn.BASE(_xlfn.DECIMAL(Z25,2),16,6)</f>
        <v>000088</v>
      </c>
    </row>
    <row r="26" customFormat="false" ht="12.8" hidden="false" customHeight="false" outlineLevel="0" collapsed="false">
      <c r="A26" s="71" t="n">
        <v>24</v>
      </c>
      <c r="B26" s="89" t="n">
        <v>0</v>
      </c>
      <c r="C26" s="74" t="n">
        <v>0</v>
      </c>
      <c r="D26" s="74" t="n">
        <v>0</v>
      </c>
      <c r="E26" s="74" t="n">
        <v>0</v>
      </c>
      <c r="F26" s="74" t="n">
        <v>0</v>
      </c>
      <c r="G26" s="74" t="n">
        <v>0</v>
      </c>
      <c r="H26" s="74" t="n">
        <v>0</v>
      </c>
      <c r="I26" s="74" t="n">
        <v>0</v>
      </c>
      <c r="J26" s="74" t="n">
        <v>0</v>
      </c>
      <c r="K26" s="74" t="n">
        <v>0</v>
      </c>
      <c r="L26" s="74" t="n">
        <v>0</v>
      </c>
      <c r="M26" s="74" t="n">
        <v>0</v>
      </c>
      <c r="N26" s="74" t="n">
        <v>0</v>
      </c>
      <c r="O26" s="74" t="n">
        <v>0</v>
      </c>
      <c r="P26" s="74" t="n">
        <v>0</v>
      </c>
      <c r="Q26" s="74" t="n">
        <v>0</v>
      </c>
      <c r="R26" s="74" t="n">
        <v>0</v>
      </c>
      <c r="S26" s="74" t="n">
        <v>1</v>
      </c>
      <c r="T26" s="74" t="n">
        <v>0</v>
      </c>
      <c r="U26" s="74" t="n">
        <v>0</v>
      </c>
      <c r="V26" s="75" t="n">
        <v>1</v>
      </c>
      <c r="W26" s="75" t="n">
        <v>0</v>
      </c>
      <c r="X26" s="75" t="n">
        <v>0</v>
      </c>
      <c r="Y26" s="75" t="n">
        <v>0</v>
      </c>
      <c r="Z26" s="1" t="str">
        <f aca="false">_xlfn.CONCAT(B26:Y26)</f>
        <v>000000000000000001001000</v>
      </c>
      <c r="AA26" s="1" t="str">
        <f aca="false">_xlfn.BASE(_xlfn.DECIMAL(Z26,2),16,6)</f>
        <v>000048</v>
      </c>
    </row>
    <row r="27" customFormat="false" ht="12.8" hidden="false" customHeight="false" outlineLevel="0" collapsed="false">
      <c r="A27" s="71" t="n">
        <v>25</v>
      </c>
      <c r="B27" s="89" t="n">
        <v>0</v>
      </c>
      <c r="C27" s="74" t="n">
        <v>0</v>
      </c>
      <c r="D27" s="74" t="n">
        <v>0</v>
      </c>
      <c r="E27" s="74" t="n">
        <v>0</v>
      </c>
      <c r="F27" s="74" t="n">
        <v>0</v>
      </c>
      <c r="G27" s="74" t="n">
        <v>0</v>
      </c>
      <c r="H27" s="74" t="n">
        <v>0</v>
      </c>
      <c r="I27" s="74" t="n">
        <v>0</v>
      </c>
      <c r="J27" s="74" t="n">
        <v>0</v>
      </c>
      <c r="K27" s="74" t="n">
        <v>0</v>
      </c>
      <c r="L27" s="74" t="n">
        <v>0</v>
      </c>
      <c r="M27" s="74" t="n">
        <v>0</v>
      </c>
      <c r="N27" s="74" t="n">
        <v>0</v>
      </c>
      <c r="O27" s="74" t="n">
        <v>0</v>
      </c>
      <c r="P27" s="74" t="n">
        <v>0</v>
      </c>
      <c r="Q27" s="74" t="n">
        <v>0</v>
      </c>
      <c r="R27" s="74" t="n">
        <v>0</v>
      </c>
      <c r="S27" s="74" t="n">
        <v>0</v>
      </c>
      <c r="T27" s="74" t="n">
        <v>1</v>
      </c>
      <c r="U27" s="74" t="n">
        <v>0</v>
      </c>
      <c r="V27" s="75" t="n">
        <v>1</v>
      </c>
      <c r="W27" s="75" t="n">
        <v>0</v>
      </c>
      <c r="X27" s="75" t="n">
        <v>0</v>
      </c>
      <c r="Y27" s="75" t="n">
        <v>0</v>
      </c>
      <c r="Z27" s="1" t="str">
        <f aca="false">_xlfn.CONCAT(B27:Y27)</f>
        <v>000000000000000000101000</v>
      </c>
      <c r="AA27" s="1" t="str">
        <f aca="false">_xlfn.BASE(_xlfn.DECIMAL(Z27,2),16,6)</f>
        <v>000028</v>
      </c>
    </row>
    <row r="28" customFormat="false" ht="12.8" hidden="false" customHeight="false" outlineLevel="0" collapsed="false">
      <c r="A28" s="71" t="n">
        <v>26</v>
      </c>
      <c r="B28" s="89" t="n">
        <v>0</v>
      </c>
      <c r="C28" s="74" t="n">
        <v>0</v>
      </c>
      <c r="D28" s="74" t="n">
        <v>0</v>
      </c>
      <c r="E28" s="74" t="n">
        <v>0</v>
      </c>
      <c r="F28" s="74" t="n">
        <v>0</v>
      </c>
      <c r="G28" s="74" t="n">
        <v>0</v>
      </c>
      <c r="H28" s="74" t="n">
        <v>0</v>
      </c>
      <c r="I28" s="74" t="n">
        <v>0</v>
      </c>
      <c r="J28" s="74" t="n">
        <v>0</v>
      </c>
      <c r="K28" s="74" t="n">
        <v>0</v>
      </c>
      <c r="L28" s="74" t="n">
        <v>0</v>
      </c>
      <c r="M28" s="74" t="n">
        <v>0</v>
      </c>
      <c r="N28" s="74" t="n">
        <v>0</v>
      </c>
      <c r="O28" s="74" t="n">
        <v>0</v>
      </c>
      <c r="P28" s="74" t="n">
        <v>0</v>
      </c>
      <c r="Q28" s="74" t="n">
        <v>0</v>
      </c>
      <c r="R28" s="74" t="n">
        <v>0</v>
      </c>
      <c r="S28" s="74" t="n">
        <v>0</v>
      </c>
      <c r="T28" s="74" t="n">
        <v>0</v>
      </c>
      <c r="U28" s="74" t="n">
        <v>1</v>
      </c>
      <c r="V28" s="75" t="n">
        <v>1</v>
      </c>
      <c r="W28" s="75" t="n">
        <v>0</v>
      </c>
      <c r="X28" s="75" t="n">
        <v>0</v>
      </c>
      <c r="Y28" s="75" t="n">
        <v>0</v>
      </c>
      <c r="Z28" s="1" t="str">
        <f aca="false">_xlfn.CONCAT(B28:Y28)</f>
        <v>000000000000000000011000</v>
      </c>
      <c r="AA28" s="1" t="str">
        <f aca="false">_xlfn.BASE(_xlfn.DECIMAL(Z28,2),16,6)</f>
        <v>000018</v>
      </c>
    </row>
    <row r="29" customFormat="false" ht="12.8" hidden="false" customHeight="false" outlineLevel="0" collapsed="false">
      <c r="A29" s="71" t="n">
        <v>27</v>
      </c>
      <c r="B29" s="89" t="n">
        <v>0</v>
      </c>
      <c r="C29" s="74" t="n">
        <v>0</v>
      </c>
      <c r="D29" s="74" t="n">
        <v>0</v>
      </c>
      <c r="E29" s="74" t="n">
        <v>0</v>
      </c>
      <c r="F29" s="74" t="n">
        <v>0</v>
      </c>
      <c r="G29" s="74" t="n">
        <v>0</v>
      </c>
      <c r="H29" s="74" t="n">
        <v>0</v>
      </c>
      <c r="I29" s="74" t="n">
        <v>0</v>
      </c>
      <c r="J29" s="74" t="n">
        <v>0</v>
      </c>
      <c r="K29" s="74" t="n">
        <v>0</v>
      </c>
      <c r="L29" s="74" t="n">
        <v>0</v>
      </c>
      <c r="M29" s="74" t="n">
        <v>0</v>
      </c>
      <c r="N29" s="74" t="n">
        <v>0</v>
      </c>
      <c r="O29" s="74" t="n">
        <v>0</v>
      </c>
      <c r="P29" s="74" t="n">
        <v>0</v>
      </c>
      <c r="Q29" s="74" t="n">
        <v>0</v>
      </c>
      <c r="R29" s="74" t="n">
        <v>0</v>
      </c>
      <c r="S29" s="74" t="n">
        <v>0</v>
      </c>
      <c r="T29" s="74" t="n">
        <v>0</v>
      </c>
      <c r="U29" s="74" t="n">
        <v>0</v>
      </c>
      <c r="V29" s="75" t="n">
        <v>1</v>
      </c>
      <c r="W29" s="75" t="n">
        <v>0</v>
      </c>
      <c r="X29" s="75" t="n">
        <v>0</v>
      </c>
      <c r="Y29" s="75" t="n">
        <v>0</v>
      </c>
      <c r="Z29" s="1" t="str">
        <f aca="false">_xlfn.CONCAT(B29:Y29)</f>
        <v>000000000000000000001000</v>
      </c>
      <c r="AA29" s="1" t="str">
        <f aca="false">_xlfn.BASE(_xlfn.DECIMAL(Z29,2),16,6)</f>
        <v>000008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HE72"/>
  <sheetViews>
    <sheetView showFormulas="false" showGridLines="true" showRowColHeaders="true" showZeros="true" rightToLeft="false" tabSelected="true" showOutlineSymbols="true" defaultGridColor="true" view="normal" topLeftCell="A24" colorId="64" zoomScale="100" zoomScaleNormal="100" zoomScalePageLayoutView="100" workbookViewId="0">
      <selection pane="topLeft" activeCell="C49" activeCellId="0" sqref="C49"/>
    </sheetView>
  </sheetViews>
  <sheetFormatPr defaultColWidth="11.53515625" defaultRowHeight="12.8" customHeight="true" zeroHeight="false" outlineLevelRow="0" outlineLevelCol="0"/>
  <sheetData>
    <row r="3" customFormat="false" ht="12.8" hidden="false" customHeight="false" outlineLevel="0" collapsed="false">
      <c r="B3" s="0" t="s">
        <v>129</v>
      </c>
    </row>
    <row r="5" customFormat="false" ht="12.8" hidden="false" customHeight="false" outlineLevel="0" collapsed="false">
      <c r="B5" s="90" t="s">
        <v>130</v>
      </c>
      <c r="C5" s="90" t="n">
        <v>0</v>
      </c>
      <c r="D5" s="90" t="n">
        <v>0</v>
      </c>
      <c r="E5" s="90" t="n">
        <v>0</v>
      </c>
      <c r="F5" s="90" t="n">
        <v>0</v>
      </c>
      <c r="G5" s="90" t="n">
        <v>0</v>
      </c>
      <c r="H5" s="90" t="n">
        <v>0</v>
      </c>
      <c r="I5" s="90" t="n">
        <v>0</v>
      </c>
      <c r="J5" s="90" t="n">
        <v>0</v>
      </c>
      <c r="K5" s="90" t="n">
        <v>0</v>
      </c>
      <c r="L5" s="90" t="n">
        <v>0</v>
      </c>
      <c r="M5" s="90" t="n">
        <v>0</v>
      </c>
      <c r="N5" s="90" t="n">
        <v>0</v>
      </c>
      <c r="O5" s="90" t="n">
        <v>0</v>
      </c>
      <c r="P5" s="90" t="n">
        <v>0</v>
      </c>
      <c r="Q5" s="90" t="n">
        <v>0</v>
      </c>
      <c r="R5" s="90" t="n">
        <v>0</v>
      </c>
      <c r="S5" s="90" t="n">
        <v>0</v>
      </c>
      <c r="T5" s="90" t="n">
        <v>0</v>
      </c>
      <c r="U5" s="90" t="n">
        <v>0</v>
      </c>
      <c r="V5" s="90" t="n">
        <v>0</v>
      </c>
      <c r="W5" s="90" t="n">
        <v>0</v>
      </c>
      <c r="X5" s="90" t="n">
        <v>0</v>
      </c>
      <c r="Y5" s="90" t="n">
        <v>0</v>
      </c>
      <c r="Z5" s="90" t="n">
        <v>0</v>
      </c>
      <c r="AA5" s="90" t="n">
        <v>0</v>
      </c>
      <c r="AB5" s="90" t="n">
        <v>0</v>
      </c>
      <c r="AC5" s="90" t="n">
        <v>0</v>
      </c>
      <c r="AD5" s="90" t="n">
        <v>0</v>
      </c>
      <c r="AE5" s="90" t="n">
        <v>0</v>
      </c>
      <c r="AF5" s="90" t="n">
        <v>0</v>
      </c>
      <c r="AG5" s="90" t="n">
        <v>0</v>
      </c>
      <c r="AH5" s="90" t="n">
        <v>0</v>
      </c>
      <c r="AI5" s="90" t="n">
        <v>0</v>
      </c>
      <c r="AJ5" s="90" t="n">
        <v>0</v>
      </c>
      <c r="AK5" s="90" t="n">
        <v>0</v>
      </c>
    </row>
    <row r="6" customFormat="false" ht="12.8" hidden="false" customHeight="false" outlineLevel="0" collapsed="false">
      <c r="B6" s="90" t="s">
        <v>130</v>
      </c>
      <c r="C6" s="90" t="n">
        <v>0</v>
      </c>
      <c r="D6" s="90" t="n">
        <v>0</v>
      </c>
      <c r="E6" s="90" t="n">
        <v>0</v>
      </c>
      <c r="F6" s="90" t="n">
        <v>0</v>
      </c>
      <c r="G6" s="90" t="n">
        <v>0</v>
      </c>
      <c r="H6" s="90" t="n">
        <v>0</v>
      </c>
      <c r="I6" s="90" t="n">
        <v>0</v>
      </c>
      <c r="J6" s="90" t="n">
        <v>0</v>
      </c>
      <c r="K6" s="90" t="n">
        <v>0</v>
      </c>
      <c r="L6" s="90" t="n">
        <v>0</v>
      </c>
      <c r="M6" s="90" t="n">
        <v>0</v>
      </c>
      <c r="N6" s="90" t="n">
        <v>0</v>
      </c>
      <c r="O6" s="90" t="n">
        <v>0</v>
      </c>
      <c r="P6" s="90" t="n">
        <v>0</v>
      </c>
      <c r="Q6" s="90" t="n">
        <v>0</v>
      </c>
      <c r="R6" s="90" t="n">
        <v>0</v>
      </c>
      <c r="S6" s="90" t="n">
        <v>0</v>
      </c>
      <c r="T6" s="90" t="n">
        <v>0</v>
      </c>
      <c r="U6" s="90" t="n">
        <v>0</v>
      </c>
      <c r="V6" s="90" t="n">
        <v>0</v>
      </c>
      <c r="W6" s="90" t="n">
        <v>0</v>
      </c>
      <c r="X6" s="90" t="n">
        <v>0</v>
      </c>
      <c r="Y6" s="90" t="n">
        <v>0</v>
      </c>
      <c r="Z6" s="90" t="n">
        <v>0</v>
      </c>
      <c r="AA6" s="90" t="n">
        <v>0</v>
      </c>
      <c r="AB6" s="90" t="n">
        <v>0</v>
      </c>
      <c r="AC6" s="90" t="n">
        <v>0</v>
      </c>
      <c r="AD6" s="90" t="n">
        <v>0</v>
      </c>
      <c r="AE6" s="90" t="n">
        <v>0</v>
      </c>
      <c r="AF6" s="90" t="n">
        <v>0</v>
      </c>
      <c r="AG6" s="90" t="n">
        <v>0</v>
      </c>
      <c r="AH6" s="90" t="n">
        <v>0</v>
      </c>
      <c r="AI6" s="90" t="n">
        <v>0</v>
      </c>
      <c r="AJ6" s="90" t="n">
        <v>0</v>
      </c>
      <c r="AK6" s="90" t="n">
        <v>0</v>
      </c>
    </row>
    <row r="7" customFormat="false" ht="12.8" hidden="false" customHeight="false" outlineLevel="0" collapsed="false">
      <c r="B7" s="90" t="s">
        <v>130</v>
      </c>
      <c r="C7" s="90" t="n">
        <v>0</v>
      </c>
      <c r="D7" s="90" t="n">
        <v>0</v>
      </c>
      <c r="E7" s="90" t="n">
        <v>0</v>
      </c>
      <c r="F7" s="90" t="n">
        <v>0</v>
      </c>
      <c r="G7" s="90" t="n">
        <v>0</v>
      </c>
      <c r="H7" s="90" t="n">
        <v>0</v>
      </c>
      <c r="I7" s="90" t="n">
        <v>0</v>
      </c>
      <c r="J7" s="90" t="n">
        <v>0</v>
      </c>
      <c r="K7" s="90" t="n">
        <v>0</v>
      </c>
      <c r="L7" s="90" t="n">
        <v>0</v>
      </c>
      <c r="M7" s="90" t="n">
        <v>0</v>
      </c>
      <c r="N7" s="90" t="n">
        <v>0</v>
      </c>
      <c r="O7" s="90" t="n">
        <v>0</v>
      </c>
      <c r="P7" s="90" t="n">
        <v>0</v>
      </c>
      <c r="Q7" s="90" t="n">
        <v>0</v>
      </c>
      <c r="R7" s="90" t="n">
        <v>0</v>
      </c>
      <c r="S7" s="90" t="n">
        <v>0</v>
      </c>
      <c r="T7" s="90" t="n">
        <v>0</v>
      </c>
      <c r="U7" s="90" t="n">
        <v>0</v>
      </c>
      <c r="V7" s="90" t="n">
        <v>0</v>
      </c>
      <c r="W7" s="90" t="n">
        <v>0</v>
      </c>
      <c r="X7" s="90" t="n">
        <v>0</v>
      </c>
      <c r="Y7" s="90" t="n">
        <v>0</v>
      </c>
      <c r="Z7" s="90" t="n">
        <v>0</v>
      </c>
      <c r="AA7" s="90" t="n">
        <v>0</v>
      </c>
      <c r="AB7" s="90" t="n">
        <v>0</v>
      </c>
      <c r="AC7" s="90" t="n">
        <v>0</v>
      </c>
      <c r="AD7" s="90" t="n">
        <v>0</v>
      </c>
      <c r="AE7" s="90" t="n">
        <v>0</v>
      </c>
      <c r="AF7" s="90" t="n">
        <v>0</v>
      </c>
      <c r="AG7" s="90" t="n">
        <v>0</v>
      </c>
      <c r="AH7" s="90" t="n">
        <v>0</v>
      </c>
      <c r="AI7" s="90" t="n">
        <v>0</v>
      </c>
      <c r="AJ7" s="90" t="n">
        <v>0</v>
      </c>
      <c r="AK7" s="90" t="n">
        <v>0</v>
      </c>
    </row>
    <row r="8" customFormat="false" ht="12.8" hidden="false" customHeight="false" outlineLevel="0" collapsed="false">
      <c r="B8" s="91" t="s">
        <v>131</v>
      </c>
      <c r="C8" s="91" t="n">
        <v>0</v>
      </c>
      <c r="D8" s="91" t="n">
        <v>0</v>
      </c>
      <c r="E8" s="91" t="n">
        <v>0</v>
      </c>
      <c r="F8" s="91" t="n">
        <v>0</v>
      </c>
      <c r="G8" s="91" t="n">
        <v>0</v>
      </c>
      <c r="H8" s="91" t="n">
        <v>0</v>
      </c>
      <c r="I8" s="91" t="n">
        <v>0</v>
      </c>
      <c r="J8" s="91" t="n">
        <v>0</v>
      </c>
      <c r="K8" s="91" t="n">
        <v>0</v>
      </c>
      <c r="L8" s="91" t="n">
        <v>0</v>
      </c>
      <c r="M8" s="91" t="n">
        <v>0</v>
      </c>
      <c r="N8" s="91" t="n">
        <v>0</v>
      </c>
      <c r="O8" s="91" t="n">
        <v>0</v>
      </c>
      <c r="P8" s="91" t="n">
        <v>0</v>
      </c>
      <c r="Q8" s="91" t="n">
        <v>0</v>
      </c>
      <c r="R8" s="91" t="n">
        <v>0</v>
      </c>
      <c r="S8" s="91" t="n">
        <v>0</v>
      </c>
      <c r="T8" s="91" t="n">
        <v>0</v>
      </c>
      <c r="U8" s="91" t="n">
        <v>0</v>
      </c>
      <c r="V8" s="91" t="n">
        <v>0</v>
      </c>
      <c r="W8" s="91" t="n">
        <v>0</v>
      </c>
      <c r="X8" s="91" t="n">
        <v>0</v>
      </c>
      <c r="Y8" s="91" t="n">
        <v>0</v>
      </c>
      <c r="Z8" s="91" t="n">
        <v>0</v>
      </c>
      <c r="AA8" s="91" t="n">
        <v>0</v>
      </c>
      <c r="AB8" s="91" t="n">
        <v>0</v>
      </c>
      <c r="AC8" s="91" t="n">
        <v>0</v>
      </c>
      <c r="AD8" s="91" t="n">
        <v>0</v>
      </c>
      <c r="AE8" s="91" t="n">
        <v>0</v>
      </c>
      <c r="AF8" s="91" t="n">
        <v>0</v>
      </c>
      <c r="AG8" s="91" t="n">
        <v>0</v>
      </c>
      <c r="AH8" s="91" t="n">
        <v>0</v>
      </c>
      <c r="AI8" s="91" t="n">
        <v>0</v>
      </c>
      <c r="AJ8" s="91" t="n">
        <v>0</v>
      </c>
      <c r="AK8" s="91" t="n">
        <v>1</v>
      </c>
    </row>
    <row r="9" customFormat="false" ht="12.8" hidden="false" customHeight="false" outlineLevel="0" collapsed="false">
      <c r="B9" s="90" t="s">
        <v>130</v>
      </c>
      <c r="C9" s="90" t="n">
        <v>0</v>
      </c>
      <c r="D9" s="90" t="n">
        <v>0</v>
      </c>
      <c r="E9" s="90" t="n">
        <v>0</v>
      </c>
      <c r="F9" s="90" t="n">
        <v>0</v>
      </c>
      <c r="G9" s="90" t="n">
        <v>0</v>
      </c>
      <c r="H9" s="90" t="n">
        <v>0</v>
      </c>
      <c r="I9" s="90" t="n">
        <v>0</v>
      </c>
      <c r="J9" s="90" t="n">
        <v>0</v>
      </c>
      <c r="K9" s="90" t="n">
        <v>0</v>
      </c>
      <c r="L9" s="90" t="n">
        <v>0</v>
      </c>
      <c r="M9" s="90" t="n">
        <v>0</v>
      </c>
      <c r="N9" s="90" t="n">
        <v>0</v>
      </c>
      <c r="O9" s="90" t="n">
        <v>0</v>
      </c>
      <c r="P9" s="90" t="n">
        <v>0</v>
      </c>
      <c r="Q9" s="90" t="n">
        <v>0</v>
      </c>
      <c r="R9" s="90" t="n">
        <v>0</v>
      </c>
      <c r="S9" s="90" t="n">
        <v>0</v>
      </c>
      <c r="T9" s="90" t="n">
        <v>0</v>
      </c>
      <c r="U9" s="90" t="n">
        <v>0</v>
      </c>
      <c r="V9" s="90" t="n">
        <v>0</v>
      </c>
      <c r="W9" s="90" t="n">
        <v>0</v>
      </c>
      <c r="X9" s="90" t="n">
        <v>0</v>
      </c>
      <c r="Y9" s="90" t="n">
        <v>0</v>
      </c>
      <c r="Z9" s="90" t="n">
        <v>0</v>
      </c>
      <c r="AA9" s="90" t="n">
        <v>0</v>
      </c>
      <c r="AB9" s="90" t="n">
        <v>0</v>
      </c>
      <c r="AC9" s="90" t="n">
        <v>0</v>
      </c>
      <c r="AD9" s="90" t="n">
        <v>0</v>
      </c>
      <c r="AE9" s="90" t="n">
        <v>0</v>
      </c>
      <c r="AF9" s="90" t="n">
        <v>0</v>
      </c>
      <c r="AG9" s="90" t="n">
        <v>0</v>
      </c>
      <c r="AH9" s="90" t="n">
        <v>0</v>
      </c>
      <c r="AI9" s="90" t="n">
        <v>0</v>
      </c>
      <c r="AJ9" s="90" t="n">
        <v>0</v>
      </c>
      <c r="AK9" s="90" t="n">
        <v>0</v>
      </c>
    </row>
    <row r="10" customFormat="false" ht="12.8" hidden="false" customHeight="false" outlineLevel="0" collapsed="false">
      <c r="B10" s="90" t="s">
        <v>130</v>
      </c>
      <c r="C10" s="90" t="n">
        <v>0</v>
      </c>
      <c r="D10" s="90" t="n">
        <v>0</v>
      </c>
      <c r="E10" s="90" t="n">
        <v>0</v>
      </c>
      <c r="F10" s="90" t="n">
        <v>0</v>
      </c>
      <c r="G10" s="90" t="n">
        <v>0</v>
      </c>
      <c r="H10" s="90" t="n">
        <v>0</v>
      </c>
      <c r="I10" s="90" t="n">
        <v>0</v>
      </c>
      <c r="J10" s="90" t="n">
        <v>0</v>
      </c>
      <c r="K10" s="90" t="n">
        <v>0</v>
      </c>
      <c r="L10" s="90" t="n">
        <v>0</v>
      </c>
      <c r="M10" s="90" t="n">
        <v>0</v>
      </c>
      <c r="N10" s="90" t="n">
        <v>0</v>
      </c>
      <c r="O10" s="90" t="n">
        <v>0</v>
      </c>
      <c r="P10" s="90" t="n">
        <v>0</v>
      </c>
      <c r="Q10" s="90" t="n">
        <v>0</v>
      </c>
      <c r="R10" s="90" t="n">
        <v>0</v>
      </c>
      <c r="S10" s="90" t="n">
        <v>0</v>
      </c>
      <c r="T10" s="90" t="n">
        <v>0</v>
      </c>
      <c r="U10" s="90" t="n">
        <v>0</v>
      </c>
      <c r="V10" s="90" t="n">
        <v>0</v>
      </c>
      <c r="W10" s="90" t="n">
        <v>0</v>
      </c>
      <c r="X10" s="90" t="n">
        <v>0</v>
      </c>
      <c r="Y10" s="90" t="n">
        <v>0</v>
      </c>
      <c r="Z10" s="90" t="n">
        <v>0</v>
      </c>
      <c r="AA10" s="90" t="n">
        <v>0</v>
      </c>
      <c r="AB10" s="90" t="n">
        <v>0</v>
      </c>
      <c r="AC10" s="90" t="n">
        <v>0</v>
      </c>
      <c r="AD10" s="90" t="n">
        <v>0</v>
      </c>
      <c r="AE10" s="90" t="n">
        <v>0</v>
      </c>
      <c r="AF10" s="90" t="n">
        <v>0</v>
      </c>
      <c r="AG10" s="90" t="n">
        <v>0</v>
      </c>
      <c r="AH10" s="90" t="n">
        <v>0</v>
      </c>
      <c r="AI10" s="90" t="n">
        <v>0</v>
      </c>
      <c r="AJ10" s="90" t="n">
        <v>0</v>
      </c>
      <c r="AK10" s="90" t="n">
        <v>0</v>
      </c>
    </row>
    <row r="11" customFormat="false" ht="12.8" hidden="false" customHeight="false" outlineLevel="0" collapsed="false">
      <c r="B11" s="90" t="s">
        <v>130</v>
      </c>
      <c r="C11" s="90" t="n">
        <v>0</v>
      </c>
      <c r="D11" s="90" t="n">
        <v>0</v>
      </c>
      <c r="E11" s="90" t="n">
        <v>0</v>
      </c>
      <c r="F11" s="90" t="n">
        <v>0</v>
      </c>
      <c r="G11" s="90" t="n">
        <v>0</v>
      </c>
      <c r="H11" s="90" t="n">
        <v>0</v>
      </c>
      <c r="I11" s="90" t="n">
        <v>0</v>
      </c>
      <c r="J11" s="90" t="n">
        <v>0</v>
      </c>
      <c r="K11" s="90" t="n">
        <v>0</v>
      </c>
      <c r="L11" s="90" t="n">
        <v>0</v>
      </c>
      <c r="M11" s="90" t="n">
        <v>0</v>
      </c>
      <c r="N11" s="90" t="n">
        <v>0</v>
      </c>
      <c r="O11" s="90" t="n">
        <v>0</v>
      </c>
      <c r="P11" s="90" t="n">
        <v>0</v>
      </c>
      <c r="Q11" s="90" t="n">
        <v>0</v>
      </c>
      <c r="R11" s="90" t="n">
        <v>0</v>
      </c>
      <c r="S11" s="90" t="n">
        <v>0</v>
      </c>
      <c r="T11" s="90" t="n">
        <v>0</v>
      </c>
      <c r="U11" s="90" t="n">
        <v>0</v>
      </c>
      <c r="V11" s="90" t="n">
        <v>0</v>
      </c>
      <c r="W11" s="90" t="n">
        <v>0</v>
      </c>
      <c r="X11" s="90" t="n">
        <v>0</v>
      </c>
      <c r="Y11" s="90" t="n">
        <v>0</v>
      </c>
      <c r="Z11" s="90" t="n">
        <v>0</v>
      </c>
      <c r="AA11" s="90" t="n">
        <v>0</v>
      </c>
      <c r="AB11" s="90" t="n">
        <v>0</v>
      </c>
      <c r="AC11" s="90" t="n">
        <v>0</v>
      </c>
      <c r="AD11" s="90" t="n">
        <v>0</v>
      </c>
      <c r="AE11" s="90" t="n">
        <v>0</v>
      </c>
      <c r="AF11" s="90" t="n">
        <v>0</v>
      </c>
      <c r="AG11" s="90" t="n">
        <v>0</v>
      </c>
      <c r="AH11" s="90" t="n">
        <v>0</v>
      </c>
      <c r="AI11" s="90" t="n">
        <v>0</v>
      </c>
      <c r="AJ11" s="90" t="n">
        <v>0</v>
      </c>
      <c r="AK11" s="90" t="n">
        <v>0</v>
      </c>
    </row>
    <row r="12" customFormat="false" ht="12.8" hidden="false" customHeight="false" outlineLevel="0" collapsed="false">
      <c r="B12" s="91" t="s">
        <v>132</v>
      </c>
      <c r="C12" s="91" t="n">
        <v>0</v>
      </c>
      <c r="D12" s="91" t="n">
        <v>0</v>
      </c>
      <c r="E12" s="91" t="n">
        <v>0</v>
      </c>
      <c r="F12" s="91" t="n">
        <v>0</v>
      </c>
      <c r="G12" s="91" t="n">
        <v>0</v>
      </c>
      <c r="H12" s="91" t="n">
        <v>0</v>
      </c>
      <c r="I12" s="91" t="n">
        <v>0</v>
      </c>
      <c r="J12" s="91" t="n">
        <v>0</v>
      </c>
      <c r="K12" s="91" t="n">
        <v>0</v>
      </c>
      <c r="L12" s="91" t="n">
        <v>0</v>
      </c>
      <c r="M12" s="91" t="n">
        <v>0</v>
      </c>
      <c r="N12" s="91" t="n">
        <v>0</v>
      </c>
      <c r="O12" s="91" t="n">
        <v>0</v>
      </c>
      <c r="P12" s="91" t="n">
        <v>0</v>
      </c>
      <c r="Q12" s="91" t="n">
        <v>0</v>
      </c>
      <c r="R12" s="91" t="n">
        <v>0</v>
      </c>
      <c r="S12" s="91" t="n">
        <v>0</v>
      </c>
      <c r="T12" s="91" t="n">
        <v>0</v>
      </c>
      <c r="U12" s="91" t="n">
        <v>1</v>
      </c>
      <c r="V12" s="91" t="n">
        <v>1</v>
      </c>
      <c r="W12" s="91" t="n">
        <v>1</v>
      </c>
      <c r="X12" s="91" t="n">
        <v>1</v>
      </c>
      <c r="Y12" s="91" t="n">
        <v>1</v>
      </c>
      <c r="Z12" s="91" t="n">
        <v>1</v>
      </c>
      <c r="AA12" s="91" t="n">
        <v>1</v>
      </c>
      <c r="AB12" s="91" t="n">
        <v>1</v>
      </c>
      <c r="AC12" s="91" t="n">
        <v>1</v>
      </c>
      <c r="AD12" s="91" t="n">
        <v>1</v>
      </c>
      <c r="AE12" s="91" t="n">
        <v>1</v>
      </c>
      <c r="AF12" s="91" t="n">
        <v>1</v>
      </c>
      <c r="AG12" s="91" t="n">
        <v>1</v>
      </c>
      <c r="AH12" s="91" t="n">
        <v>1</v>
      </c>
      <c r="AI12" s="91" t="n">
        <v>1</v>
      </c>
      <c r="AJ12" s="91" t="n">
        <v>1</v>
      </c>
      <c r="AK12" s="91" t="n">
        <v>0</v>
      </c>
    </row>
    <row r="13" customFormat="false" ht="12.8" hidden="false" customHeight="false" outlineLevel="0" collapsed="false">
      <c r="B13" s="90" t="s">
        <v>130</v>
      </c>
      <c r="C13" s="90" t="n">
        <v>0</v>
      </c>
      <c r="D13" s="90" t="n">
        <v>0</v>
      </c>
      <c r="E13" s="90" t="n">
        <v>0</v>
      </c>
      <c r="F13" s="90" t="n">
        <v>0</v>
      </c>
      <c r="G13" s="90" t="n">
        <v>0</v>
      </c>
      <c r="H13" s="90" t="n">
        <v>0</v>
      </c>
      <c r="I13" s="90" t="n">
        <v>0</v>
      </c>
      <c r="J13" s="90" t="n">
        <v>0</v>
      </c>
      <c r="K13" s="90" t="n">
        <v>0</v>
      </c>
      <c r="L13" s="90" t="n">
        <v>0</v>
      </c>
      <c r="M13" s="90" t="n">
        <v>0</v>
      </c>
      <c r="N13" s="90" t="n">
        <v>0</v>
      </c>
      <c r="O13" s="90" t="n">
        <v>0</v>
      </c>
      <c r="P13" s="90" t="n">
        <v>0</v>
      </c>
      <c r="Q13" s="90" t="n">
        <v>0</v>
      </c>
      <c r="R13" s="90" t="n">
        <v>0</v>
      </c>
      <c r="S13" s="90" t="n">
        <v>0</v>
      </c>
      <c r="T13" s="90" t="n">
        <v>0</v>
      </c>
      <c r="U13" s="90" t="n">
        <v>0</v>
      </c>
      <c r="V13" s="90" t="n">
        <v>0</v>
      </c>
      <c r="W13" s="90" t="n">
        <v>0</v>
      </c>
      <c r="X13" s="90" t="n">
        <v>0</v>
      </c>
      <c r="Y13" s="90" t="n">
        <v>0</v>
      </c>
      <c r="Z13" s="90" t="n">
        <v>0</v>
      </c>
      <c r="AA13" s="90" t="n">
        <v>0</v>
      </c>
      <c r="AB13" s="90" t="n">
        <v>0</v>
      </c>
      <c r="AC13" s="90" t="n">
        <v>0</v>
      </c>
      <c r="AD13" s="90" t="n">
        <v>0</v>
      </c>
      <c r="AE13" s="90" t="n">
        <v>0</v>
      </c>
      <c r="AF13" s="90" t="n">
        <v>0</v>
      </c>
      <c r="AG13" s="90" t="n">
        <v>0</v>
      </c>
      <c r="AH13" s="90" t="n">
        <v>0</v>
      </c>
      <c r="AI13" s="90" t="n">
        <v>0</v>
      </c>
      <c r="AJ13" s="90" t="n">
        <v>0</v>
      </c>
      <c r="AK13" s="90" t="n">
        <v>0</v>
      </c>
    </row>
    <row r="14" customFormat="false" ht="12.8" hidden="false" customHeight="false" outlineLevel="0" collapsed="false">
      <c r="B14" s="90" t="s">
        <v>130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0</v>
      </c>
      <c r="H14" s="90" t="n">
        <v>0</v>
      </c>
      <c r="I14" s="90" t="n">
        <v>0</v>
      </c>
      <c r="J14" s="90" t="n">
        <v>0</v>
      </c>
      <c r="K14" s="90" t="n">
        <v>0</v>
      </c>
      <c r="L14" s="90" t="n">
        <v>0</v>
      </c>
      <c r="M14" s="90" t="n">
        <v>0</v>
      </c>
      <c r="N14" s="90" t="n">
        <v>0</v>
      </c>
      <c r="O14" s="90" t="n">
        <v>0</v>
      </c>
      <c r="P14" s="90" t="n">
        <v>0</v>
      </c>
      <c r="Q14" s="90" t="n">
        <v>0</v>
      </c>
      <c r="R14" s="90" t="n">
        <v>0</v>
      </c>
      <c r="S14" s="90" t="n">
        <v>0</v>
      </c>
      <c r="T14" s="90" t="n">
        <v>0</v>
      </c>
      <c r="U14" s="90" t="n">
        <v>0</v>
      </c>
      <c r="V14" s="90" t="n">
        <v>0</v>
      </c>
      <c r="W14" s="90" t="n">
        <v>0</v>
      </c>
      <c r="X14" s="90" t="n">
        <v>0</v>
      </c>
      <c r="Y14" s="90" t="n">
        <v>0</v>
      </c>
      <c r="Z14" s="90" t="n">
        <v>0</v>
      </c>
      <c r="AA14" s="90" t="n">
        <v>0</v>
      </c>
      <c r="AB14" s="90" t="n">
        <v>0</v>
      </c>
      <c r="AC14" s="90" t="n">
        <v>0</v>
      </c>
      <c r="AD14" s="90" t="n">
        <v>0</v>
      </c>
      <c r="AE14" s="90" t="n">
        <v>0</v>
      </c>
      <c r="AF14" s="90" t="n">
        <v>0</v>
      </c>
      <c r="AG14" s="90" t="n">
        <v>0</v>
      </c>
      <c r="AH14" s="90" t="n">
        <v>0</v>
      </c>
      <c r="AI14" s="90" t="n">
        <v>0</v>
      </c>
      <c r="AJ14" s="90" t="n">
        <v>0</v>
      </c>
      <c r="AK14" s="90" t="n">
        <v>0</v>
      </c>
    </row>
    <row r="15" customFormat="false" ht="12.8" hidden="false" customHeight="false" outlineLevel="0" collapsed="false">
      <c r="B15" s="90" t="s">
        <v>130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0</v>
      </c>
      <c r="H15" s="90" t="n">
        <v>0</v>
      </c>
      <c r="I15" s="90" t="n">
        <v>0</v>
      </c>
      <c r="J15" s="90" t="n">
        <v>0</v>
      </c>
      <c r="K15" s="90" t="n">
        <v>0</v>
      </c>
      <c r="L15" s="90" t="n">
        <v>0</v>
      </c>
      <c r="M15" s="90" t="n">
        <v>0</v>
      </c>
      <c r="N15" s="90" t="n">
        <v>0</v>
      </c>
      <c r="O15" s="90" t="n">
        <v>0</v>
      </c>
      <c r="P15" s="90" t="n">
        <v>0</v>
      </c>
      <c r="Q15" s="90" t="n">
        <v>0</v>
      </c>
      <c r="R15" s="90" t="n">
        <v>0</v>
      </c>
      <c r="S15" s="90" t="n">
        <v>0</v>
      </c>
      <c r="T15" s="90" t="n">
        <v>0</v>
      </c>
      <c r="U15" s="90" t="n">
        <v>0</v>
      </c>
      <c r="V15" s="90" t="n">
        <v>0</v>
      </c>
      <c r="W15" s="90" t="n">
        <v>0</v>
      </c>
      <c r="X15" s="90" t="n">
        <v>0</v>
      </c>
      <c r="Y15" s="90" t="n">
        <v>0</v>
      </c>
      <c r="Z15" s="90" t="n">
        <v>0</v>
      </c>
      <c r="AA15" s="90" t="n">
        <v>0</v>
      </c>
      <c r="AB15" s="90" t="n">
        <v>0</v>
      </c>
      <c r="AC15" s="90" t="n">
        <v>0</v>
      </c>
      <c r="AD15" s="90" t="n">
        <v>0</v>
      </c>
      <c r="AE15" s="90" t="n">
        <v>0</v>
      </c>
      <c r="AF15" s="90" t="n">
        <v>0</v>
      </c>
      <c r="AG15" s="90" t="n">
        <v>0</v>
      </c>
      <c r="AH15" s="90" t="n">
        <v>0</v>
      </c>
      <c r="AI15" s="90" t="n">
        <v>0</v>
      </c>
      <c r="AJ15" s="90" t="n">
        <v>0</v>
      </c>
      <c r="AK15" s="90" t="n">
        <v>0</v>
      </c>
    </row>
    <row r="16" customFormat="false" ht="12.8" hidden="false" customHeight="false" outlineLevel="0" collapsed="false">
      <c r="B16" s="91" t="s">
        <v>133</v>
      </c>
      <c r="C16" s="91" t="n">
        <v>0</v>
      </c>
      <c r="D16" s="91" t="n">
        <v>0</v>
      </c>
      <c r="E16" s="91" t="n">
        <v>0</v>
      </c>
      <c r="F16" s="91" t="n">
        <v>0</v>
      </c>
      <c r="G16" s="91" t="n">
        <v>0</v>
      </c>
      <c r="H16" s="91" t="n">
        <v>0</v>
      </c>
      <c r="I16" s="91" t="n">
        <v>0</v>
      </c>
      <c r="J16" s="91" t="n">
        <v>0</v>
      </c>
      <c r="K16" s="91" t="n">
        <v>0</v>
      </c>
      <c r="L16" s="91" t="n">
        <v>0</v>
      </c>
      <c r="M16" s="91" t="n">
        <v>0</v>
      </c>
      <c r="N16" s="91" t="n">
        <v>0</v>
      </c>
      <c r="O16" s="91" t="n">
        <v>0</v>
      </c>
      <c r="P16" s="91" t="n">
        <v>0</v>
      </c>
      <c r="Q16" s="91" t="n">
        <v>0</v>
      </c>
      <c r="R16" s="91" t="n">
        <v>0</v>
      </c>
      <c r="S16" s="91" t="n">
        <v>0</v>
      </c>
      <c r="T16" s="91" t="n">
        <v>1</v>
      </c>
      <c r="U16" s="91" t="n">
        <v>0</v>
      </c>
      <c r="V16" s="91" t="n">
        <v>0</v>
      </c>
      <c r="W16" s="91" t="n">
        <v>0</v>
      </c>
      <c r="X16" s="91" t="n">
        <v>0</v>
      </c>
      <c r="Y16" s="91" t="n">
        <v>0</v>
      </c>
      <c r="Z16" s="91" t="n">
        <v>0</v>
      </c>
      <c r="AA16" s="91" t="n">
        <v>0</v>
      </c>
      <c r="AB16" s="91" t="n">
        <v>0</v>
      </c>
      <c r="AC16" s="91" t="n">
        <v>0</v>
      </c>
      <c r="AD16" s="91" t="n">
        <v>0</v>
      </c>
      <c r="AE16" s="91" t="n">
        <v>0</v>
      </c>
      <c r="AF16" s="91" t="n">
        <v>0</v>
      </c>
      <c r="AG16" s="91" t="n">
        <v>0</v>
      </c>
      <c r="AH16" s="91" t="n">
        <v>0</v>
      </c>
      <c r="AI16" s="91" t="n">
        <v>0</v>
      </c>
      <c r="AJ16" s="91" t="n">
        <v>0</v>
      </c>
      <c r="AK16" s="91" t="n">
        <v>0</v>
      </c>
      <c r="AL16" s="92"/>
      <c r="AM16" s="92"/>
    </row>
    <row r="17" customFormat="false" ht="12.8" hidden="false" customHeight="false" outlineLevel="0" collapsed="false">
      <c r="B17" s="90" t="s">
        <v>130</v>
      </c>
      <c r="C17" s="90" t="n">
        <v>0</v>
      </c>
      <c r="D17" s="90" t="n">
        <v>0</v>
      </c>
      <c r="E17" s="90" t="n">
        <v>0</v>
      </c>
      <c r="F17" s="90" t="n">
        <v>0</v>
      </c>
      <c r="G17" s="90" t="n">
        <v>0</v>
      </c>
      <c r="H17" s="90" t="n">
        <v>0</v>
      </c>
      <c r="I17" s="90" t="n">
        <v>0</v>
      </c>
      <c r="J17" s="90" t="n">
        <v>0</v>
      </c>
      <c r="K17" s="90" t="n">
        <v>0</v>
      </c>
      <c r="L17" s="90" t="n">
        <v>0</v>
      </c>
      <c r="M17" s="90" t="n">
        <v>0</v>
      </c>
      <c r="N17" s="90" t="n">
        <v>0</v>
      </c>
      <c r="O17" s="90" t="n">
        <v>0</v>
      </c>
      <c r="P17" s="90" t="n">
        <v>0</v>
      </c>
      <c r="Q17" s="90" t="n">
        <v>0</v>
      </c>
      <c r="R17" s="90" t="n">
        <v>0</v>
      </c>
      <c r="S17" s="90" t="n">
        <v>0</v>
      </c>
      <c r="T17" s="90" t="n">
        <v>0</v>
      </c>
      <c r="U17" s="90" t="n">
        <v>0</v>
      </c>
      <c r="V17" s="90" t="n">
        <v>0</v>
      </c>
      <c r="W17" s="90" t="n">
        <v>0</v>
      </c>
      <c r="X17" s="90" t="n">
        <v>0</v>
      </c>
      <c r="Y17" s="90" t="n">
        <v>0</v>
      </c>
      <c r="Z17" s="90" t="n">
        <v>0</v>
      </c>
      <c r="AA17" s="90" t="n">
        <v>0</v>
      </c>
      <c r="AB17" s="90" t="n">
        <v>0</v>
      </c>
      <c r="AC17" s="90" t="n">
        <v>0</v>
      </c>
      <c r="AD17" s="90" t="n">
        <v>0</v>
      </c>
      <c r="AE17" s="90" t="n">
        <v>0</v>
      </c>
      <c r="AF17" s="90" t="n">
        <v>0</v>
      </c>
      <c r="AG17" s="90" t="n">
        <v>0</v>
      </c>
      <c r="AH17" s="90" t="n">
        <v>0</v>
      </c>
      <c r="AI17" s="90" t="n">
        <v>0</v>
      </c>
      <c r="AJ17" s="90" t="n">
        <v>0</v>
      </c>
      <c r="AK17" s="90" t="n">
        <v>0</v>
      </c>
      <c r="AL17" s="93"/>
      <c r="AM17" s="93"/>
    </row>
    <row r="18" customFormat="false" ht="12.8" hidden="false" customHeight="false" outlineLevel="0" collapsed="false">
      <c r="B18" s="90" t="s">
        <v>130</v>
      </c>
      <c r="C18" s="90" t="n">
        <v>0</v>
      </c>
      <c r="D18" s="90" t="n">
        <v>0</v>
      </c>
      <c r="E18" s="90" t="n">
        <v>0</v>
      </c>
      <c r="F18" s="90" t="n">
        <v>0</v>
      </c>
      <c r="G18" s="90" t="n">
        <v>0</v>
      </c>
      <c r="H18" s="90" t="n">
        <v>0</v>
      </c>
      <c r="I18" s="90" t="n">
        <v>0</v>
      </c>
      <c r="J18" s="90" t="n">
        <v>0</v>
      </c>
      <c r="K18" s="90" t="n">
        <v>0</v>
      </c>
      <c r="L18" s="90" t="n">
        <v>0</v>
      </c>
      <c r="M18" s="90" t="n">
        <v>0</v>
      </c>
      <c r="N18" s="90" t="n">
        <v>0</v>
      </c>
      <c r="O18" s="90" t="n">
        <v>0</v>
      </c>
      <c r="P18" s="90" t="n">
        <v>0</v>
      </c>
      <c r="Q18" s="90" t="n">
        <v>0</v>
      </c>
      <c r="R18" s="90" t="n">
        <v>0</v>
      </c>
      <c r="S18" s="90" t="n">
        <v>0</v>
      </c>
      <c r="T18" s="90" t="n">
        <v>0</v>
      </c>
      <c r="U18" s="90" t="n">
        <v>0</v>
      </c>
      <c r="V18" s="90" t="n">
        <v>0</v>
      </c>
      <c r="W18" s="90" t="n">
        <v>0</v>
      </c>
      <c r="X18" s="90" t="n">
        <v>0</v>
      </c>
      <c r="Y18" s="90" t="n">
        <v>0</v>
      </c>
      <c r="Z18" s="90" t="n">
        <v>0</v>
      </c>
      <c r="AA18" s="90" t="n">
        <v>0</v>
      </c>
      <c r="AB18" s="90" t="n">
        <v>0</v>
      </c>
      <c r="AC18" s="90" t="n">
        <v>0</v>
      </c>
      <c r="AD18" s="90" t="n">
        <v>0</v>
      </c>
      <c r="AE18" s="90" t="n">
        <v>0</v>
      </c>
      <c r="AF18" s="90" t="n">
        <v>0</v>
      </c>
      <c r="AG18" s="90" t="n">
        <v>0</v>
      </c>
      <c r="AH18" s="90" t="n">
        <v>0</v>
      </c>
      <c r="AI18" s="90" t="n">
        <v>0</v>
      </c>
      <c r="AJ18" s="90" t="n">
        <v>0</v>
      </c>
      <c r="AK18" s="90" t="n">
        <v>0</v>
      </c>
      <c r="AL18" s="93"/>
      <c r="AM18" s="93"/>
    </row>
    <row r="19" customFormat="false" ht="12.8" hidden="false" customHeight="false" outlineLevel="0" collapsed="false">
      <c r="B19" s="90" t="s">
        <v>130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0</v>
      </c>
      <c r="H19" s="90" t="n">
        <v>0</v>
      </c>
      <c r="I19" s="90" t="n">
        <v>0</v>
      </c>
      <c r="J19" s="90" t="n">
        <v>0</v>
      </c>
      <c r="K19" s="90" t="n">
        <v>0</v>
      </c>
      <c r="L19" s="90" t="n">
        <v>0</v>
      </c>
      <c r="M19" s="90" t="n">
        <v>0</v>
      </c>
      <c r="N19" s="90" t="n">
        <v>0</v>
      </c>
      <c r="O19" s="90" t="n">
        <v>0</v>
      </c>
      <c r="P19" s="90" t="n">
        <v>0</v>
      </c>
      <c r="Q19" s="90" t="n">
        <v>0</v>
      </c>
      <c r="R19" s="90" t="n">
        <v>0</v>
      </c>
      <c r="S19" s="90" t="n">
        <v>0</v>
      </c>
      <c r="T19" s="90" t="n">
        <v>0</v>
      </c>
      <c r="U19" s="90" t="n">
        <v>0</v>
      </c>
      <c r="V19" s="90" t="n">
        <v>0</v>
      </c>
      <c r="W19" s="90" t="n">
        <v>0</v>
      </c>
      <c r="X19" s="90" t="n">
        <v>0</v>
      </c>
      <c r="Y19" s="90" t="n">
        <v>0</v>
      </c>
      <c r="Z19" s="90" t="n">
        <v>0</v>
      </c>
      <c r="AA19" s="90" t="n">
        <v>0</v>
      </c>
      <c r="AB19" s="90" t="n">
        <v>0</v>
      </c>
      <c r="AC19" s="90" t="n">
        <v>0</v>
      </c>
      <c r="AD19" s="90" t="n">
        <v>0</v>
      </c>
      <c r="AE19" s="90" t="n">
        <v>0</v>
      </c>
      <c r="AF19" s="90" t="n">
        <v>0</v>
      </c>
      <c r="AG19" s="90" t="n">
        <v>0</v>
      </c>
      <c r="AH19" s="90" t="n">
        <v>0</v>
      </c>
      <c r="AI19" s="90" t="n">
        <v>0</v>
      </c>
      <c r="AJ19" s="90" t="n">
        <v>0</v>
      </c>
      <c r="AK19" s="90" t="n">
        <v>0</v>
      </c>
      <c r="AL19" s="93"/>
      <c r="AM19" s="93"/>
    </row>
    <row r="20" customFormat="false" ht="12.8" hidden="false" customHeight="false" outlineLevel="0" collapsed="false">
      <c r="B20" s="91" t="s">
        <v>134</v>
      </c>
      <c r="C20" s="91" t="n">
        <v>0</v>
      </c>
      <c r="D20" s="91" t="n">
        <v>0</v>
      </c>
      <c r="E20" s="91"/>
      <c r="F20" s="91" t="n">
        <v>0</v>
      </c>
      <c r="G20" s="91" t="n">
        <v>0</v>
      </c>
      <c r="H20" s="91" t="n">
        <v>0</v>
      </c>
      <c r="I20" s="91" t="n">
        <v>0</v>
      </c>
      <c r="J20" s="91" t="n">
        <v>0</v>
      </c>
      <c r="K20" s="91" t="n">
        <v>0</v>
      </c>
      <c r="L20" s="91" t="n">
        <v>0</v>
      </c>
      <c r="M20" s="91" t="n">
        <v>0</v>
      </c>
      <c r="N20" s="91" t="n">
        <v>0</v>
      </c>
      <c r="O20" s="91" t="n">
        <v>0</v>
      </c>
      <c r="P20" s="91" t="n">
        <v>0</v>
      </c>
      <c r="Q20" s="91" t="n">
        <v>0</v>
      </c>
      <c r="R20" s="91" t="n">
        <v>0</v>
      </c>
      <c r="S20" s="91" t="n">
        <v>1</v>
      </c>
      <c r="T20" s="91" t="n">
        <v>0</v>
      </c>
      <c r="U20" s="91" t="n">
        <v>0</v>
      </c>
      <c r="V20" s="91" t="n">
        <v>0</v>
      </c>
      <c r="W20" s="91" t="n">
        <v>0</v>
      </c>
      <c r="X20" s="91" t="n">
        <v>0</v>
      </c>
      <c r="Y20" s="91" t="n">
        <v>0</v>
      </c>
      <c r="Z20" s="91" t="n">
        <v>0</v>
      </c>
      <c r="AA20" s="91" t="n">
        <v>0</v>
      </c>
      <c r="AB20" s="91" t="n">
        <v>0</v>
      </c>
      <c r="AC20" s="91" t="n">
        <v>0</v>
      </c>
      <c r="AD20" s="91" t="n">
        <v>0</v>
      </c>
      <c r="AE20" s="91" t="n">
        <v>0</v>
      </c>
      <c r="AF20" s="91" t="n">
        <v>0</v>
      </c>
      <c r="AG20" s="91" t="n">
        <v>0</v>
      </c>
      <c r="AH20" s="91" t="n">
        <v>0</v>
      </c>
      <c r="AI20" s="91" t="n">
        <v>0</v>
      </c>
      <c r="AJ20" s="91" t="n">
        <v>0</v>
      </c>
      <c r="AK20" s="91" t="n">
        <v>0</v>
      </c>
      <c r="AL20" s="92"/>
      <c r="AM20" s="93"/>
    </row>
    <row r="21" customFormat="false" ht="12.8" hidden="false" customHeight="false" outlineLevel="0" collapsed="false">
      <c r="B21" s="90" t="s">
        <v>130</v>
      </c>
      <c r="C21" s="90" t="n">
        <v>0</v>
      </c>
      <c r="D21" s="90" t="n">
        <v>0</v>
      </c>
      <c r="E21" s="90" t="n">
        <v>0</v>
      </c>
      <c r="F21" s="90" t="n">
        <v>0</v>
      </c>
      <c r="G21" s="90" t="n">
        <v>0</v>
      </c>
      <c r="H21" s="90" t="n">
        <v>0</v>
      </c>
      <c r="I21" s="90" t="n">
        <v>0</v>
      </c>
      <c r="J21" s="90" t="n">
        <v>0</v>
      </c>
      <c r="K21" s="90" t="n">
        <v>0</v>
      </c>
      <c r="L21" s="90" t="n">
        <v>0</v>
      </c>
      <c r="M21" s="90" t="n">
        <v>0</v>
      </c>
      <c r="N21" s="90" t="n">
        <v>0</v>
      </c>
      <c r="O21" s="90" t="n">
        <v>0</v>
      </c>
      <c r="P21" s="90" t="n">
        <v>0</v>
      </c>
      <c r="Q21" s="90" t="n">
        <v>0</v>
      </c>
      <c r="R21" s="90" t="n">
        <v>0</v>
      </c>
      <c r="S21" s="90" t="n">
        <v>0</v>
      </c>
      <c r="T21" s="90" t="n">
        <v>0</v>
      </c>
      <c r="U21" s="90" t="n">
        <v>0</v>
      </c>
      <c r="V21" s="90" t="n">
        <v>0</v>
      </c>
      <c r="W21" s="90" t="n">
        <v>0</v>
      </c>
      <c r="X21" s="90" t="n">
        <v>0</v>
      </c>
      <c r="Y21" s="90" t="n">
        <v>0</v>
      </c>
      <c r="Z21" s="90" t="n">
        <v>0</v>
      </c>
      <c r="AA21" s="90" t="n">
        <v>0</v>
      </c>
      <c r="AB21" s="90" t="n">
        <v>0</v>
      </c>
      <c r="AC21" s="90" t="n">
        <v>0</v>
      </c>
      <c r="AD21" s="90" t="n">
        <v>0</v>
      </c>
      <c r="AE21" s="90" t="n">
        <v>0</v>
      </c>
      <c r="AF21" s="90" t="n">
        <v>0</v>
      </c>
      <c r="AG21" s="90" t="n">
        <v>0</v>
      </c>
      <c r="AH21" s="90" t="n">
        <v>0</v>
      </c>
      <c r="AI21" s="90" t="n">
        <v>0</v>
      </c>
      <c r="AJ21" s="90" t="n">
        <v>0</v>
      </c>
      <c r="AK21" s="90" t="n">
        <v>0</v>
      </c>
    </row>
    <row r="22" customFormat="false" ht="12.8" hidden="false" customHeight="false" outlineLevel="0" collapsed="false">
      <c r="B22" s="90" t="s">
        <v>130</v>
      </c>
      <c r="C22" s="90" t="n">
        <v>0</v>
      </c>
      <c r="D22" s="90" t="n">
        <v>0</v>
      </c>
      <c r="E22" s="90" t="n">
        <v>0</v>
      </c>
      <c r="F22" s="90" t="n">
        <v>0</v>
      </c>
      <c r="G22" s="90" t="n">
        <v>0</v>
      </c>
      <c r="H22" s="90" t="n">
        <v>0</v>
      </c>
      <c r="I22" s="90" t="n">
        <v>0</v>
      </c>
      <c r="J22" s="90" t="n">
        <v>0</v>
      </c>
      <c r="K22" s="90" t="n">
        <v>0</v>
      </c>
      <c r="L22" s="90" t="n">
        <v>0</v>
      </c>
      <c r="M22" s="90" t="n">
        <v>0</v>
      </c>
      <c r="N22" s="90" t="n">
        <v>0</v>
      </c>
      <c r="O22" s="90" t="n">
        <v>0</v>
      </c>
      <c r="P22" s="90" t="n">
        <v>0</v>
      </c>
      <c r="Q22" s="90" t="n">
        <v>0</v>
      </c>
      <c r="R22" s="90" t="n">
        <v>0</v>
      </c>
      <c r="S22" s="90" t="n">
        <v>0</v>
      </c>
      <c r="T22" s="90" t="n">
        <v>0</v>
      </c>
      <c r="U22" s="90" t="n">
        <v>0</v>
      </c>
      <c r="V22" s="90" t="n">
        <v>0</v>
      </c>
      <c r="W22" s="90" t="n">
        <v>0</v>
      </c>
      <c r="X22" s="90" t="n">
        <v>0</v>
      </c>
      <c r="Y22" s="90" t="n">
        <v>0</v>
      </c>
      <c r="Z22" s="90" t="n">
        <v>0</v>
      </c>
      <c r="AA22" s="90" t="n">
        <v>0</v>
      </c>
      <c r="AB22" s="90" t="n">
        <v>0</v>
      </c>
      <c r="AC22" s="90" t="n">
        <v>0</v>
      </c>
      <c r="AD22" s="90" t="n">
        <v>0</v>
      </c>
      <c r="AE22" s="90" t="n">
        <v>0</v>
      </c>
      <c r="AF22" s="90" t="n">
        <v>0</v>
      </c>
      <c r="AG22" s="90" t="n">
        <v>0</v>
      </c>
      <c r="AH22" s="90" t="n">
        <v>0</v>
      </c>
      <c r="AI22" s="90" t="n">
        <v>0</v>
      </c>
      <c r="AJ22" s="90" t="n">
        <v>0</v>
      </c>
      <c r="AK22" s="90" t="n">
        <v>0</v>
      </c>
    </row>
    <row r="23" customFormat="false" ht="12.8" hidden="false" customHeight="false" outlineLevel="0" collapsed="false">
      <c r="B23" s="91" t="s">
        <v>135</v>
      </c>
      <c r="C23" s="91" t="n">
        <v>1</v>
      </c>
      <c r="D23" s="91" t="n">
        <v>1</v>
      </c>
      <c r="E23" s="91" t="n">
        <v>1</v>
      </c>
      <c r="F23" s="91" t="n">
        <v>1</v>
      </c>
      <c r="G23" s="91" t="n">
        <v>1</v>
      </c>
      <c r="H23" s="91" t="n">
        <v>1</v>
      </c>
      <c r="I23" s="91" t="n">
        <v>1</v>
      </c>
      <c r="J23" s="91" t="n">
        <v>1</v>
      </c>
      <c r="K23" s="91" t="n">
        <v>1</v>
      </c>
      <c r="L23" s="91" t="n">
        <v>1</v>
      </c>
      <c r="M23" s="91" t="n">
        <v>1</v>
      </c>
      <c r="N23" s="91" t="n">
        <v>1</v>
      </c>
      <c r="O23" s="91" t="n">
        <v>1</v>
      </c>
      <c r="P23" s="91" t="n">
        <v>1</v>
      </c>
      <c r="Q23" s="91" t="n">
        <v>1</v>
      </c>
      <c r="R23" s="91" t="n">
        <v>1</v>
      </c>
      <c r="S23" s="91" t="n">
        <v>0</v>
      </c>
      <c r="T23" s="91" t="n">
        <v>0</v>
      </c>
      <c r="U23" s="91" t="n">
        <v>0</v>
      </c>
      <c r="V23" s="91" t="n">
        <v>0</v>
      </c>
      <c r="W23" s="91" t="n">
        <v>0</v>
      </c>
      <c r="X23" s="91" t="n">
        <v>0</v>
      </c>
      <c r="Y23" s="91" t="n">
        <v>0</v>
      </c>
      <c r="Z23" s="91" t="n">
        <v>0</v>
      </c>
      <c r="AA23" s="91" t="n">
        <v>0</v>
      </c>
      <c r="AB23" s="91" t="n">
        <v>0</v>
      </c>
      <c r="AC23" s="91" t="n">
        <v>0</v>
      </c>
      <c r="AD23" s="91" t="n">
        <v>0</v>
      </c>
      <c r="AE23" s="91" t="n">
        <v>0</v>
      </c>
      <c r="AF23" s="91" t="n">
        <v>0</v>
      </c>
      <c r="AG23" s="91" t="n">
        <v>0</v>
      </c>
      <c r="AH23" s="91" t="n">
        <v>0</v>
      </c>
      <c r="AI23" s="91" t="n">
        <v>0</v>
      </c>
      <c r="AJ23" s="91" t="n">
        <v>0</v>
      </c>
      <c r="AK23" s="91" t="n">
        <v>0</v>
      </c>
    </row>
    <row r="24" customFormat="false" ht="12.8" hidden="false" customHeight="false" outlineLevel="0" collapsed="false">
      <c r="B24" s="91" t="s">
        <v>136</v>
      </c>
      <c r="C24" s="91" t="n">
        <v>1</v>
      </c>
      <c r="D24" s="91" t="n">
        <v>1</v>
      </c>
      <c r="E24" s="91" t="n">
        <v>1</v>
      </c>
      <c r="F24" s="91" t="n">
        <v>1</v>
      </c>
      <c r="G24" s="91" t="n">
        <v>1</v>
      </c>
      <c r="H24" s="91" t="n">
        <v>1</v>
      </c>
      <c r="I24" s="91" t="n">
        <v>1</v>
      </c>
      <c r="J24" s="91" t="n">
        <v>1</v>
      </c>
      <c r="K24" s="91" t="n">
        <v>1</v>
      </c>
      <c r="L24" s="91" t="n">
        <v>1</v>
      </c>
      <c r="M24" s="91" t="n">
        <v>1</v>
      </c>
      <c r="N24" s="91" t="n">
        <v>1</v>
      </c>
      <c r="O24" s="91" t="n">
        <v>1</v>
      </c>
      <c r="P24" s="91" t="n">
        <v>1</v>
      </c>
      <c r="Q24" s="91" t="n">
        <v>1</v>
      </c>
      <c r="R24" s="91" t="n">
        <v>1</v>
      </c>
      <c r="S24" s="91" t="n">
        <v>0</v>
      </c>
      <c r="T24" s="91" t="n">
        <v>0</v>
      </c>
      <c r="U24" s="91" t="n">
        <v>0</v>
      </c>
      <c r="V24" s="91" t="n">
        <v>0</v>
      </c>
      <c r="W24" s="91" t="n">
        <v>0</v>
      </c>
      <c r="X24" s="91" t="n">
        <v>0</v>
      </c>
      <c r="Y24" s="91" t="n">
        <v>0</v>
      </c>
      <c r="Z24" s="91" t="n">
        <v>0</v>
      </c>
      <c r="AA24" s="91" t="n">
        <v>0</v>
      </c>
      <c r="AB24" s="91" t="n">
        <v>0</v>
      </c>
      <c r="AC24" s="91" t="n">
        <v>0</v>
      </c>
      <c r="AD24" s="91" t="n">
        <v>0</v>
      </c>
      <c r="AE24" s="91" t="n">
        <v>0</v>
      </c>
      <c r="AF24" s="91" t="n">
        <v>0</v>
      </c>
      <c r="AG24" s="91" t="n">
        <v>0</v>
      </c>
      <c r="AH24" s="91" t="n">
        <v>0</v>
      </c>
      <c r="AI24" s="91" t="n">
        <v>0</v>
      </c>
      <c r="AJ24" s="91" t="n">
        <v>0</v>
      </c>
      <c r="AK24" s="91" t="n">
        <v>0</v>
      </c>
    </row>
    <row r="27" customFormat="false" ht="12.8" hidden="false" customHeight="false" outlineLevel="0" collapsed="false">
      <c r="B27" s="0" t="s">
        <v>137</v>
      </c>
    </row>
    <row r="29" customFormat="false" ht="12.8" hidden="false" customHeight="false" outlineLevel="0" collapsed="false">
      <c r="B29" s="0" t="s">
        <v>130</v>
      </c>
      <c r="C29" s="90" t="n">
        <v>0</v>
      </c>
      <c r="D29" s="90" t="n">
        <v>0</v>
      </c>
      <c r="E29" s="90" t="n">
        <v>0</v>
      </c>
      <c r="F29" s="90" t="n">
        <v>0</v>
      </c>
      <c r="G29" s="90" t="n">
        <v>0</v>
      </c>
      <c r="H29" s="90" t="n">
        <v>0</v>
      </c>
      <c r="I29" s="90" t="n">
        <v>0</v>
      </c>
      <c r="J29" s="90" t="n">
        <v>0</v>
      </c>
      <c r="K29" s="90" t="n">
        <v>0</v>
      </c>
      <c r="L29" s="90" t="n">
        <v>0</v>
      </c>
      <c r="M29" s="90" t="n">
        <v>0</v>
      </c>
      <c r="N29" s="90" t="n">
        <v>0</v>
      </c>
      <c r="O29" s="90" t="n">
        <v>0</v>
      </c>
      <c r="P29" s="90" t="n">
        <v>0</v>
      </c>
      <c r="Q29" s="90" t="n">
        <v>0</v>
      </c>
      <c r="R29" s="90" t="n">
        <v>0</v>
      </c>
      <c r="S29" s="90" t="n">
        <v>0</v>
      </c>
      <c r="T29" s="90" t="n">
        <v>0</v>
      </c>
      <c r="U29" s="90" t="n">
        <v>0</v>
      </c>
      <c r="V29" s="90" t="n">
        <v>0</v>
      </c>
      <c r="W29" s="90" t="n">
        <v>0</v>
      </c>
      <c r="X29" s="90" t="n">
        <v>0</v>
      </c>
      <c r="Y29" s="90" t="n">
        <v>0</v>
      </c>
      <c r="Z29" s="90" t="n">
        <v>0</v>
      </c>
      <c r="AA29" s="90" t="n">
        <v>0</v>
      </c>
      <c r="AB29" s="90" t="n">
        <v>0</v>
      </c>
      <c r="AC29" s="90" t="n">
        <v>0</v>
      </c>
      <c r="AD29" s="90" t="n">
        <v>0</v>
      </c>
      <c r="AE29" s="90" t="n">
        <v>0</v>
      </c>
      <c r="AF29" s="90" t="n">
        <v>0</v>
      </c>
      <c r="AG29" s="90" t="n">
        <v>0</v>
      </c>
      <c r="AH29" s="90" t="n">
        <v>0</v>
      </c>
      <c r="AI29" s="90" t="n">
        <v>0</v>
      </c>
      <c r="AJ29" s="90" t="n">
        <v>0</v>
      </c>
      <c r="AK29" s="90" t="n">
        <v>0</v>
      </c>
      <c r="AL29" s="90" t="n">
        <v>0</v>
      </c>
      <c r="AM29" s="90" t="n">
        <v>0</v>
      </c>
      <c r="AN29" s="90" t="n">
        <v>0</v>
      </c>
      <c r="AO29" s="90" t="n">
        <v>0</v>
      </c>
      <c r="AP29" s="90" t="n">
        <v>0</v>
      </c>
      <c r="AQ29" s="90" t="n">
        <v>0</v>
      </c>
      <c r="AR29" s="90" t="n">
        <v>0</v>
      </c>
      <c r="AS29" s="90" t="n">
        <v>0</v>
      </c>
      <c r="AT29" s="90" t="n">
        <v>0</v>
      </c>
      <c r="AU29" s="90" t="n">
        <v>0</v>
      </c>
      <c r="AV29" s="90" t="n">
        <v>0</v>
      </c>
      <c r="AW29" s="90" t="n">
        <v>0</v>
      </c>
      <c r="AX29" s="90" t="n">
        <v>0</v>
      </c>
      <c r="AY29" s="90" t="n">
        <v>0</v>
      </c>
      <c r="AZ29" s="90" t="n">
        <v>0</v>
      </c>
      <c r="BA29" s="90" t="n">
        <v>0</v>
      </c>
      <c r="BB29" s="90" t="n">
        <v>0</v>
      </c>
      <c r="BC29" s="90" t="n">
        <v>0</v>
      </c>
      <c r="BD29" s="90" t="n">
        <v>0</v>
      </c>
      <c r="BE29" s="90" t="n">
        <v>0</v>
      </c>
      <c r="BF29" s="90" t="n">
        <v>0</v>
      </c>
      <c r="BG29" s="90" t="n">
        <v>0</v>
      </c>
      <c r="BH29" s="90" t="n">
        <v>0</v>
      </c>
      <c r="BI29" s="90" t="n">
        <v>0</v>
      </c>
      <c r="BJ29" s="90" t="n">
        <v>0</v>
      </c>
      <c r="BK29" s="90" t="n">
        <v>0</v>
      </c>
      <c r="BL29" s="90" t="n">
        <v>0</v>
      </c>
      <c r="BM29" s="90" t="n">
        <v>0</v>
      </c>
      <c r="BN29" s="90" t="n">
        <v>0</v>
      </c>
      <c r="BO29" s="90" t="n">
        <v>0</v>
      </c>
      <c r="BP29" s="90" t="n">
        <v>0</v>
      </c>
      <c r="BQ29" s="90" t="n">
        <v>0</v>
      </c>
      <c r="BR29" s="90" t="n">
        <v>0</v>
      </c>
      <c r="BS29" s="90" t="n">
        <v>0</v>
      </c>
      <c r="BT29" s="90" t="n">
        <v>0</v>
      </c>
      <c r="BU29" s="90" t="n">
        <v>0</v>
      </c>
      <c r="BV29" s="90" t="n">
        <v>0</v>
      </c>
      <c r="BW29" s="90" t="n">
        <v>0</v>
      </c>
      <c r="BX29" s="90" t="n">
        <v>0</v>
      </c>
      <c r="BY29" s="90" t="n">
        <v>0</v>
      </c>
      <c r="BZ29" s="90" t="n">
        <v>0</v>
      </c>
      <c r="CA29" s="90" t="n">
        <v>0</v>
      </c>
      <c r="CB29" s="90" t="n">
        <v>0</v>
      </c>
      <c r="CC29" s="90" t="n">
        <v>0</v>
      </c>
      <c r="CD29" s="90" t="n">
        <v>0</v>
      </c>
      <c r="CE29" s="90" t="n">
        <v>0</v>
      </c>
      <c r="CF29" s="90" t="n">
        <v>0</v>
      </c>
      <c r="CG29" s="90" t="n">
        <v>0</v>
      </c>
      <c r="CH29" s="90" t="n">
        <v>0</v>
      </c>
      <c r="CI29" s="90" t="n">
        <v>0</v>
      </c>
      <c r="CJ29" s="90" t="n">
        <v>0</v>
      </c>
      <c r="CK29" s="90" t="n">
        <v>0</v>
      </c>
      <c r="CL29" s="90" t="n">
        <v>0</v>
      </c>
      <c r="CM29" s="90" t="n">
        <v>0</v>
      </c>
      <c r="CN29" s="90" t="n">
        <v>0</v>
      </c>
      <c r="CO29" s="90" t="n">
        <v>0</v>
      </c>
      <c r="CP29" s="90" t="n">
        <v>0</v>
      </c>
      <c r="CQ29" s="90" t="n">
        <v>0</v>
      </c>
      <c r="CR29" s="90" t="n">
        <v>0</v>
      </c>
      <c r="CS29" s="90" t="n">
        <v>0</v>
      </c>
      <c r="CT29" s="90" t="n">
        <v>0</v>
      </c>
      <c r="CU29" s="90" t="n">
        <v>0</v>
      </c>
      <c r="CV29" s="90" t="n">
        <v>0</v>
      </c>
      <c r="CW29" s="90" t="n">
        <v>0</v>
      </c>
      <c r="CX29" s="90" t="n">
        <v>0</v>
      </c>
      <c r="CY29" s="90" t="n">
        <v>0</v>
      </c>
      <c r="CZ29" s="90" t="n">
        <v>0</v>
      </c>
      <c r="DA29" s="90" t="n">
        <v>0</v>
      </c>
      <c r="DB29" s="90" t="n">
        <v>0</v>
      </c>
      <c r="DC29" s="90" t="n">
        <v>0</v>
      </c>
    </row>
    <row r="30" customFormat="false" ht="12.8" hidden="false" customHeight="false" outlineLevel="0" collapsed="false">
      <c r="B30" s="0" t="s">
        <v>130</v>
      </c>
      <c r="C30" s="90" t="n">
        <v>0</v>
      </c>
      <c r="D30" s="90" t="n">
        <v>0</v>
      </c>
      <c r="E30" s="90" t="n">
        <v>0</v>
      </c>
      <c r="F30" s="90" t="n">
        <v>0</v>
      </c>
      <c r="G30" s="90" t="n">
        <v>0</v>
      </c>
      <c r="H30" s="90" t="n">
        <v>0</v>
      </c>
      <c r="I30" s="90" t="n">
        <v>0</v>
      </c>
      <c r="J30" s="90" t="n">
        <v>0</v>
      </c>
      <c r="K30" s="90" t="n">
        <v>0</v>
      </c>
      <c r="L30" s="90" t="n">
        <v>0</v>
      </c>
      <c r="M30" s="90" t="n">
        <v>0</v>
      </c>
      <c r="N30" s="90" t="n">
        <v>0</v>
      </c>
      <c r="O30" s="90" t="n">
        <v>0</v>
      </c>
      <c r="P30" s="90" t="n">
        <v>0</v>
      </c>
      <c r="Q30" s="90" t="n">
        <v>0</v>
      </c>
      <c r="R30" s="90" t="n">
        <v>0</v>
      </c>
      <c r="S30" s="90" t="n">
        <v>0</v>
      </c>
      <c r="T30" s="90" t="n">
        <v>0</v>
      </c>
      <c r="U30" s="90" t="n">
        <v>0</v>
      </c>
      <c r="V30" s="90" t="n">
        <v>0</v>
      </c>
      <c r="W30" s="90" t="n">
        <v>0</v>
      </c>
      <c r="X30" s="90" t="n">
        <v>0</v>
      </c>
      <c r="Y30" s="90" t="n">
        <v>0</v>
      </c>
      <c r="Z30" s="90" t="n">
        <v>0</v>
      </c>
      <c r="AA30" s="90" t="n">
        <v>0</v>
      </c>
      <c r="AB30" s="90" t="n">
        <v>0</v>
      </c>
      <c r="AC30" s="90" t="n">
        <v>0</v>
      </c>
      <c r="AD30" s="90" t="n">
        <v>0</v>
      </c>
      <c r="AE30" s="90" t="n">
        <v>0</v>
      </c>
      <c r="AF30" s="90" t="n">
        <v>0</v>
      </c>
      <c r="AG30" s="90" t="n">
        <v>0</v>
      </c>
      <c r="AH30" s="90" t="n">
        <v>0</v>
      </c>
      <c r="AI30" s="90" t="n">
        <v>0</v>
      </c>
      <c r="AJ30" s="90" t="n">
        <v>0</v>
      </c>
      <c r="AK30" s="90" t="n">
        <v>0</v>
      </c>
      <c r="AL30" s="90" t="n">
        <v>0</v>
      </c>
      <c r="AM30" s="90" t="n">
        <v>0</v>
      </c>
      <c r="AN30" s="90" t="n">
        <v>0</v>
      </c>
      <c r="AO30" s="90" t="n">
        <v>0</v>
      </c>
      <c r="AP30" s="90" t="n">
        <v>0</v>
      </c>
      <c r="AQ30" s="90" t="n">
        <v>0</v>
      </c>
      <c r="AR30" s="90" t="n">
        <v>0</v>
      </c>
      <c r="AS30" s="90" t="n">
        <v>0</v>
      </c>
      <c r="AT30" s="90" t="n">
        <v>0</v>
      </c>
      <c r="AU30" s="90" t="n">
        <v>0</v>
      </c>
      <c r="AV30" s="90" t="n">
        <v>0</v>
      </c>
      <c r="AW30" s="90" t="n">
        <v>0</v>
      </c>
      <c r="AX30" s="90" t="n">
        <v>0</v>
      </c>
      <c r="AY30" s="90" t="n">
        <v>0</v>
      </c>
      <c r="AZ30" s="90" t="n">
        <v>0</v>
      </c>
      <c r="BA30" s="90" t="n">
        <v>0</v>
      </c>
      <c r="BB30" s="90" t="n">
        <v>0</v>
      </c>
      <c r="BC30" s="90" t="n">
        <v>0</v>
      </c>
      <c r="BD30" s="90" t="n">
        <v>0</v>
      </c>
      <c r="BE30" s="90" t="n">
        <v>0</v>
      </c>
      <c r="BF30" s="90" t="n">
        <v>0</v>
      </c>
      <c r="BG30" s="90" t="n">
        <v>0</v>
      </c>
      <c r="BH30" s="90" t="n">
        <v>0</v>
      </c>
      <c r="BI30" s="90" t="n">
        <v>0</v>
      </c>
      <c r="BJ30" s="90" t="n">
        <v>0</v>
      </c>
      <c r="BK30" s="90" t="n">
        <v>0</v>
      </c>
      <c r="BL30" s="90" t="n">
        <v>0</v>
      </c>
      <c r="BM30" s="90" t="n">
        <v>0</v>
      </c>
      <c r="BN30" s="90" t="n">
        <v>0</v>
      </c>
      <c r="BO30" s="90" t="n">
        <v>0</v>
      </c>
      <c r="BP30" s="90" t="n">
        <v>0</v>
      </c>
      <c r="BQ30" s="90" t="n">
        <v>0</v>
      </c>
      <c r="BR30" s="90" t="n">
        <v>0</v>
      </c>
      <c r="BS30" s="90" t="n">
        <v>0</v>
      </c>
      <c r="BT30" s="90" t="n">
        <v>0</v>
      </c>
      <c r="BU30" s="90" t="n">
        <v>0</v>
      </c>
      <c r="BV30" s="90" t="n">
        <v>0</v>
      </c>
      <c r="BW30" s="90" t="n">
        <v>0</v>
      </c>
      <c r="BX30" s="90" t="n">
        <v>0</v>
      </c>
      <c r="BY30" s="90" t="n">
        <v>0</v>
      </c>
      <c r="BZ30" s="90" t="n">
        <v>0</v>
      </c>
      <c r="CA30" s="90" t="n">
        <v>0</v>
      </c>
      <c r="CB30" s="90" t="n">
        <v>0</v>
      </c>
      <c r="CC30" s="90" t="n">
        <v>0</v>
      </c>
      <c r="CD30" s="90" t="n">
        <v>0</v>
      </c>
      <c r="CE30" s="90" t="n">
        <v>0</v>
      </c>
      <c r="CF30" s="90" t="n">
        <v>0</v>
      </c>
      <c r="CG30" s="90" t="n">
        <v>0</v>
      </c>
      <c r="CH30" s="90" t="n">
        <v>0</v>
      </c>
      <c r="CI30" s="90" t="n">
        <v>0</v>
      </c>
      <c r="CJ30" s="90" t="n">
        <v>0</v>
      </c>
      <c r="CK30" s="90" t="n">
        <v>0</v>
      </c>
      <c r="CL30" s="90" t="n">
        <v>0</v>
      </c>
      <c r="CM30" s="90" t="n">
        <v>0</v>
      </c>
      <c r="CN30" s="90" t="n">
        <v>0</v>
      </c>
      <c r="CO30" s="90" t="n">
        <v>0</v>
      </c>
      <c r="CP30" s="90" t="n">
        <v>0</v>
      </c>
      <c r="CQ30" s="90" t="n">
        <v>0</v>
      </c>
      <c r="CR30" s="90" t="n">
        <v>0</v>
      </c>
      <c r="CS30" s="90" t="n">
        <v>0</v>
      </c>
      <c r="CT30" s="90" t="n">
        <v>0</v>
      </c>
      <c r="CU30" s="90" t="n">
        <v>0</v>
      </c>
      <c r="CV30" s="90" t="n">
        <v>0</v>
      </c>
      <c r="CW30" s="90" t="n">
        <v>0</v>
      </c>
      <c r="CX30" s="90" t="n">
        <v>0</v>
      </c>
      <c r="CY30" s="90" t="n">
        <v>0</v>
      </c>
      <c r="CZ30" s="90" t="n">
        <v>0</v>
      </c>
      <c r="DA30" s="90" t="n">
        <v>0</v>
      </c>
      <c r="DB30" s="90" t="n">
        <v>0</v>
      </c>
      <c r="DC30" s="90" t="n">
        <v>0</v>
      </c>
    </row>
    <row r="31" customFormat="false" ht="12.8" hidden="false" customHeight="false" outlineLevel="0" collapsed="false">
      <c r="B31" s="0" t="s">
        <v>130</v>
      </c>
      <c r="C31" s="90" t="n">
        <v>0</v>
      </c>
      <c r="D31" s="90" t="n">
        <v>0</v>
      </c>
      <c r="E31" s="90" t="n">
        <v>0</v>
      </c>
      <c r="F31" s="90" t="n">
        <v>0</v>
      </c>
      <c r="G31" s="90" t="n">
        <v>0</v>
      </c>
      <c r="H31" s="90" t="n">
        <v>0</v>
      </c>
      <c r="I31" s="90" t="n">
        <v>0</v>
      </c>
      <c r="J31" s="90" t="n">
        <v>0</v>
      </c>
      <c r="K31" s="90" t="n">
        <v>0</v>
      </c>
      <c r="L31" s="90" t="n">
        <v>0</v>
      </c>
      <c r="M31" s="90" t="n">
        <v>0</v>
      </c>
      <c r="N31" s="90" t="n">
        <v>0</v>
      </c>
      <c r="O31" s="90" t="n">
        <v>0</v>
      </c>
      <c r="P31" s="90" t="n">
        <v>0</v>
      </c>
      <c r="Q31" s="90" t="n">
        <v>0</v>
      </c>
      <c r="R31" s="90" t="n">
        <v>0</v>
      </c>
      <c r="S31" s="90" t="n">
        <v>0</v>
      </c>
      <c r="T31" s="90" t="n">
        <v>0</v>
      </c>
      <c r="U31" s="90" t="n">
        <v>0</v>
      </c>
      <c r="V31" s="90" t="n">
        <v>0</v>
      </c>
      <c r="W31" s="90" t="n">
        <v>0</v>
      </c>
      <c r="X31" s="90" t="n">
        <v>0</v>
      </c>
      <c r="Y31" s="90" t="n">
        <v>0</v>
      </c>
      <c r="Z31" s="90" t="n">
        <v>0</v>
      </c>
      <c r="AA31" s="90" t="n">
        <v>0</v>
      </c>
      <c r="AB31" s="90" t="n">
        <v>0</v>
      </c>
      <c r="AC31" s="90" t="n">
        <v>0</v>
      </c>
      <c r="AD31" s="90" t="n">
        <v>0</v>
      </c>
      <c r="AE31" s="90" t="n">
        <v>0</v>
      </c>
      <c r="AF31" s="90" t="n">
        <v>0</v>
      </c>
      <c r="AG31" s="90" t="n">
        <v>0</v>
      </c>
      <c r="AH31" s="90" t="n">
        <v>0</v>
      </c>
      <c r="AI31" s="90" t="n">
        <v>0</v>
      </c>
      <c r="AJ31" s="90" t="n">
        <v>0</v>
      </c>
      <c r="AK31" s="90" t="n">
        <v>0</v>
      </c>
      <c r="AL31" s="90" t="n">
        <v>0</v>
      </c>
      <c r="AM31" s="90" t="n">
        <v>0</v>
      </c>
      <c r="AN31" s="90" t="n">
        <v>0</v>
      </c>
      <c r="AO31" s="90" t="n">
        <v>0</v>
      </c>
      <c r="AP31" s="90" t="n">
        <v>0</v>
      </c>
      <c r="AQ31" s="90" t="n">
        <v>0</v>
      </c>
      <c r="AR31" s="90" t="n">
        <v>0</v>
      </c>
      <c r="AS31" s="90" t="n">
        <v>0</v>
      </c>
      <c r="AT31" s="90" t="n">
        <v>0</v>
      </c>
      <c r="AU31" s="90" t="n">
        <v>0</v>
      </c>
      <c r="AV31" s="90" t="n">
        <v>0</v>
      </c>
      <c r="AW31" s="90" t="n">
        <v>0</v>
      </c>
      <c r="AX31" s="90" t="n">
        <v>0</v>
      </c>
      <c r="AY31" s="90" t="n">
        <v>0</v>
      </c>
      <c r="AZ31" s="90" t="n">
        <v>0</v>
      </c>
      <c r="BA31" s="90" t="n">
        <v>0</v>
      </c>
      <c r="BB31" s="90" t="n">
        <v>0</v>
      </c>
      <c r="BC31" s="90" t="n">
        <v>0</v>
      </c>
      <c r="BD31" s="90" t="n">
        <v>0</v>
      </c>
      <c r="BE31" s="90" t="n">
        <v>0</v>
      </c>
      <c r="BF31" s="90" t="n">
        <v>0</v>
      </c>
      <c r="BG31" s="90" t="n">
        <v>0</v>
      </c>
      <c r="BH31" s="90" t="n">
        <v>0</v>
      </c>
      <c r="BI31" s="90" t="n">
        <v>0</v>
      </c>
      <c r="BJ31" s="90" t="n">
        <v>0</v>
      </c>
      <c r="BK31" s="90" t="n">
        <v>0</v>
      </c>
      <c r="BL31" s="90" t="n">
        <v>0</v>
      </c>
      <c r="BM31" s="90" t="n">
        <v>0</v>
      </c>
      <c r="BN31" s="90" t="n">
        <v>0</v>
      </c>
      <c r="BO31" s="90" t="n">
        <v>0</v>
      </c>
      <c r="BP31" s="90" t="n">
        <v>0</v>
      </c>
      <c r="BQ31" s="90" t="n">
        <v>0</v>
      </c>
      <c r="BR31" s="90" t="n">
        <v>0</v>
      </c>
      <c r="BS31" s="90" t="n">
        <v>0</v>
      </c>
      <c r="BT31" s="90" t="n">
        <v>0</v>
      </c>
      <c r="BU31" s="90" t="n">
        <v>0</v>
      </c>
      <c r="BV31" s="90" t="n">
        <v>0</v>
      </c>
      <c r="BW31" s="90" t="n">
        <v>0</v>
      </c>
      <c r="BX31" s="90" t="n">
        <v>0</v>
      </c>
      <c r="BY31" s="90" t="n">
        <v>0</v>
      </c>
      <c r="BZ31" s="90" t="n">
        <v>0</v>
      </c>
      <c r="CA31" s="90" t="n">
        <v>0</v>
      </c>
      <c r="CB31" s="90" t="n">
        <v>0</v>
      </c>
      <c r="CC31" s="90" t="n">
        <v>0</v>
      </c>
      <c r="CD31" s="90" t="n">
        <v>0</v>
      </c>
      <c r="CE31" s="90" t="n">
        <v>0</v>
      </c>
      <c r="CF31" s="90" t="n">
        <v>0</v>
      </c>
      <c r="CG31" s="90" t="n">
        <v>0</v>
      </c>
      <c r="CH31" s="90" t="n">
        <v>0</v>
      </c>
      <c r="CI31" s="90" t="n">
        <v>0</v>
      </c>
      <c r="CJ31" s="90" t="n">
        <v>0</v>
      </c>
      <c r="CK31" s="90" t="n">
        <v>0</v>
      </c>
      <c r="CL31" s="90" t="n">
        <v>0</v>
      </c>
      <c r="CM31" s="90" t="n">
        <v>0</v>
      </c>
      <c r="CN31" s="90" t="n">
        <v>0</v>
      </c>
      <c r="CO31" s="90" t="n">
        <v>0</v>
      </c>
      <c r="CP31" s="90" t="n">
        <v>0</v>
      </c>
      <c r="CQ31" s="90" t="n">
        <v>0</v>
      </c>
      <c r="CR31" s="90" t="n">
        <v>0</v>
      </c>
      <c r="CS31" s="90" t="n">
        <v>0</v>
      </c>
      <c r="CT31" s="90" t="n">
        <v>0</v>
      </c>
      <c r="CU31" s="90" t="n">
        <v>0</v>
      </c>
      <c r="CV31" s="90" t="n">
        <v>0</v>
      </c>
      <c r="CW31" s="90" t="n">
        <v>0</v>
      </c>
      <c r="CX31" s="90" t="n">
        <v>0</v>
      </c>
      <c r="CY31" s="90" t="n">
        <v>0</v>
      </c>
      <c r="CZ31" s="90" t="n">
        <v>0</v>
      </c>
      <c r="DA31" s="90" t="n">
        <v>0</v>
      </c>
      <c r="DB31" s="90" t="n">
        <v>0</v>
      </c>
      <c r="DC31" s="90" t="n">
        <v>0</v>
      </c>
    </row>
    <row r="32" s="94" customFormat="true" ht="12.8" hidden="false" customHeight="false" outlineLevel="0" collapsed="false">
      <c r="B32" s="94" t="s">
        <v>131</v>
      </c>
      <c r="C32" s="95" t="n">
        <v>0</v>
      </c>
      <c r="D32" s="95" t="n">
        <v>0</v>
      </c>
      <c r="E32" s="95" t="n">
        <v>0</v>
      </c>
      <c r="F32" s="95" t="n">
        <v>0</v>
      </c>
      <c r="G32" s="95" t="n">
        <v>0</v>
      </c>
      <c r="H32" s="95" t="n">
        <v>0</v>
      </c>
      <c r="I32" s="95" t="n">
        <v>0</v>
      </c>
      <c r="J32" s="95" t="n">
        <v>0</v>
      </c>
      <c r="K32" s="95" t="n">
        <v>0</v>
      </c>
      <c r="L32" s="95" t="n">
        <v>0</v>
      </c>
      <c r="M32" s="95" t="n">
        <v>0</v>
      </c>
      <c r="N32" s="95" t="n">
        <v>0</v>
      </c>
      <c r="O32" s="95" t="n">
        <v>0</v>
      </c>
      <c r="P32" s="95" t="n">
        <v>0</v>
      </c>
      <c r="Q32" s="95" t="n">
        <v>0</v>
      </c>
      <c r="R32" s="95" t="n">
        <v>0</v>
      </c>
      <c r="S32" s="95" t="n">
        <v>0</v>
      </c>
      <c r="T32" s="95" t="n">
        <v>0</v>
      </c>
      <c r="U32" s="95" t="n">
        <v>0</v>
      </c>
      <c r="V32" s="95" t="n">
        <v>0</v>
      </c>
      <c r="W32" s="95" t="n">
        <v>0</v>
      </c>
      <c r="X32" s="95" t="n">
        <v>0</v>
      </c>
      <c r="Y32" s="95" t="n">
        <v>0</v>
      </c>
      <c r="Z32" s="95" t="n">
        <v>0</v>
      </c>
      <c r="AA32" s="95" t="n">
        <v>0</v>
      </c>
      <c r="AB32" s="95" t="n">
        <v>0</v>
      </c>
      <c r="AC32" s="95" t="n">
        <v>0</v>
      </c>
      <c r="AD32" s="95" t="n">
        <v>0</v>
      </c>
      <c r="AE32" s="95" t="n">
        <v>0</v>
      </c>
      <c r="AF32" s="95" t="n">
        <v>0</v>
      </c>
      <c r="AG32" s="95" t="n">
        <v>0</v>
      </c>
      <c r="AH32" s="95" t="n">
        <v>0</v>
      </c>
      <c r="AI32" s="95" t="n">
        <v>0</v>
      </c>
      <c r="AJ32" s="95" t="n">
        <v>0</v>
      </c>
      <c r="AK32" s="95" t="n">
        <v>0</v>
      </c>
      <c r="AL32" s="95" t="n">
        <v>0</v>
      </c>
      <c r="AM32" s="95" t="n">
        <v>0</v>
      </c>
      <c r="AN32" s="95" t="n">
        <v>0</v>
      </c>
      <c r="AO32" s="95" t="n">
        <v>0</v>
      </c>
      <c r="AP32" s="95" t="n">
        <v>0</v>
      </c>
      <c r="AQ32" s="95" t="n">
        <v>0</v>
      </c>
      <c r="AR32" s="95" t="n">
        <v>0</v>
      </c>
      <c r="AS32" s="95" t="n">
        <v>0</v>
      </c>
      <c r="AT32" s="95" t="n">
        <v>0</v>
      </c>
      <c r="AU32" s="95" t="n">
        <v>0</v>
      </c>
      <c r="AV32" s="95" t="n">
        <v>0</v>
      </c>
      <c r="AW32" s="95" t="n">
        <v>0</v>
      </c>
      <c r="AX32" s="95" t="n">
        <v>0</v>
      </c>
      <c r="AY32" s="95" t="n">
        <v>0</v>
      </c>
      <c r="AZ32" s="95" t="n">
        <v>0</v>
      </c>
      <c r="BA32" s="95" t="n">
        <v>0</v>
      </c>
      <c r="BB32" s="95" t="n">
        <v>0</v>
      </c>
      <c r="BC32" s="95" t="n">
        <v>0</v>
      </c>
      <c r="BD32" s="95" t="n">
        <v>0</v>
      </c>
      <c r="BE32" s="95" t="n">
        <v>0</v>
      </c>
      <c r="BF32" s="95" t="n">
        <v>0</v>
      </c>
      <c r="BG32" s="95" t="n">
        <v>0</v>
      </c>
      <c r="BH32" s="95" t="n">
        <v>0</v>
      </c>
      <c r="BI32" s="95" t="n">
        <v>0</v>
      </c>
      <c r="BJ32" s="95" t="n">
        <v>0</v>
      </c>
      <c r="BK32" s="95" t="n">
        <v>0</v>
      </c>
      <c r="BL32" s="95" t="n">
        <v>0</v>
      </c>
      <c r="BM32" s="95" t="n">
        <v>0</v>
      </c>
      <c r="BN32" s="95" t="n">
        <v>0</v>
      </c>
      <c r="BO32" s="95" t="n">
        <v>0</v>
      </c>
      <c r="BP32" s="95" t="n">
        <v>0</v>
      </c>
      <c r="BQ32" s="95" t="n">
        <v>0</v>
      </c>
      <c r="BR32" s="95" t="n">
        <v>0</v>
      </c>
      <c r="BS32" s="95" t="n">
        <v>0</v>
      </c>
      <c r="BT32" s="95" t="n">
        <v>0</v>
      </c>
      <c r="BU32" s="95" t="n">
        <v>0</v>
      </c>
      <c r="BV32" s="95" t="n">
        <v>0</v>
      </c>
      <c r="BW32" s="95" t="n">
        <v>0</v>
      </c>
      <c r="BX32" s="95" t="n">
        <v>0</v>
      </c>
      <c r="BY32" s="95" t="n">
        <v>0</v>
      </c>
      <c r="BZ32" s="95" t="n">
        <v>0</v>
      </c>
      <c r="CA32" s="95" t="n">
        <v>0</v>
      </c>
      <c r="CB32" s="95" t="n">
        <v>0</v>
      </c>
      <c r="CC32" s="95" t="n">
        <v>0</v>
      </c>
      <c r="CD32" s="95" t="n">
        <v>0</v>
      </c>
      <c r="CE32" s="95" t="n">
        <v>0</v>
      </c>
      <c r="CF32" s="95" t="n">
        <v>0</v>
      </c>
      <c r="CG32" s="95" t="n">
        <v>0</v>
      </c>
      <c r="CH32" s="95" t="n">
        <v>0</v>
      </c>
      <c r="CI32" s="95" t="n">
        <v>0</v>
      </c>
      <c r="CJ32" s="95" t="n">
        <v>0</v>
      </c>
      <c r="CK32" s="95" t="n">
        <v>0</v>
      </c>
      <c r="CL32" s="95" t="n">
        <v>0</v>
      </c>
      <c r="CM32" s="95" t="n">
        <v>0</v>
      </c>
      <c r="CN32" s="95" t="n">
        <v>0</v>
      </c>
      <c r="CO32" s="95" t="n">
        <v>0</v>
      </c>
      <c r="CP32" s="95" t="n">
        <v>0</v>
      </c>
      <c r="CQ32" s="95" t="n">
        <v>0</v>
      </c>
      <c r="CR32" s="95" t="n">
        <v>0</v>
      </c>
      <c r="CS32" s="95" t="n">
        <v>0</v>
      </c>
      <c r="CT32" s="95" t="n">
        <v>0</v>
      </c>
      <c r="CU32" s="95" t="n">
        <v>0</v>
      </c>
      <c r="CV32" s="95" t="n">
        <v>0</v>
      </c>
      <c r="CW32" s="95" t="n">
        <v>0</v>
      </c>
      <c r="CX32" s="95" t="n">
        <v>0</v>
      </c>
      <c r="CY32" s="95" t="n">
        <v>0</v>
      </c>
      <c r="CZ32" s="95" t="n">
        <v>0</v>
      </c>
      <c r="DA32" s="95" t="n">
        <v>0</v>
      </c>
      <c r="DB32" s="95" t="n">
        <v>0</v>
      </c>
      <c r="DC32" s="95" t="n">
        <v>1</v>
      </c>
    </row>
    <row r="33" customFormat="false" ht="12.8" hidden="false" customHeight="false" outlineLevel="0" collapsed="false">
      <c r="B33" s="0" t="s">
        <v>130</v>
      </c>
      <c r="C33" s="90" t="n">
        <v>0</v>
      </c>
      <c r="D33" s="90" t="n">
        <v>0</v>
      </c>
      <c r="E33" s="90" t="n">
        <v>0</v>
      </c>
      <c r="F33" s="90" t="n">
        <v>0</v>
      </c>
      <c r="G33" s="90" t="n">
        <v>0</v>
      </c>
      <c r="H33" s="90" t="n">
        <v>0</v>
      </c>
      <c r="I33" s="90" t="n">
        <v>0</v>
      </c>
      <c r="J33" s="90" t="n">
        <v>0</v>
      </c>
      <c r="K33" s="90" t="n">
        <v>0</v>
      </c>
      <c r="L33" s="90" t="n">
        <v>0</v>
      </c>
      <c r="M33" s="90" t="n">
        <v>0</v>
      </c>
      <c r="N33" s="90" t="n">
        <v>0</v>
      </c>
      <c r="O33" s="90" t="n">
        <v>0</v>
      </c>
      <c r="P33" s="90" t="n">
        <v>0</v>
      </c>
      <c r="Q33" s="90" t="n">
        <v>0</v>
      </c>
      <c r="R33" s="90" t="n">
        <v>0</v>
      </c>
      <c r="S33" s="90" t="n">
        <v>0</v>
      </c>
      <c r="T33" s="90" t="n">
        <v>0</v>
      </c>
      <c r="U33" s="90" t="n">
        <v>0</v>
      </c>
      <c r="V33" s="90" t="n">
        <v>0</v>
      </c>
      <c r="W33" s="90" t="n">
        <v>0</v>
      </c>
      <c r="X33" s="90" t="n">
        <v>0</v>
      </c>
      <c r="Y33" s="90" t="n">
        <v>0</v>
      </c>
      <c r="Z33" s="90" t="n">
        <v>0</v>
      </c>
      <c r="AA33" s="90" t="n">
        <v>0</v>
      </c>
      <c r="AB33" s="90" t="n">
        <v>0</v>
      </c>
      <c r="AC33" s="90" t="n">
        <v>0</v>
      </c>
      <c r="AD33" s="90" t="n">
        <v>0</v>
      </c>
      <c r="AE33" s="90" t="n">
        <v>0</v>
      </c>
      <c r="AF33" s="90" t="n">
        <v>0</v>
      </c>
      <c r="AG33" s="90" t="n">
        <v>0</v>
      </c>
      <c r="AH33" s="90" t="n">
        <v>0</v>
      </c>
      <c r="AI33" s="90" t="n">
        <v>0</v>
      </c>
      <c r="AJ33" s="90" t="n">
        <v>0</v>
      </c>
      <c r="AK33" s="90" t="n">
        <v>0</v>
      </c>
      <c r="AL33" s="90" t="n">
        <v>0</v>
      </c>
      <c r="AM33" s="90" t="n">
        <v>0</v>
      </c>
      <c r="AN33" s="90" t="n">
        <v>0</v>
      </c>
      <c r="AO33" s="90" t="n">
        <v>0</v>
      </c>
      <c r="AP33" s="90" t="n">
        <v>0</v>
      </c>
      <c r="AQ33" s="90" t="n">
        <v>0</v>
      </c>
      <c r="AR33" s="90" t="n">
        <v>0</v>
      </c>
      <c r="AS33" s="90" t="n">
        <v>0</v>
      </c>
      <c r="AT33" s="90" t="n">
        <v>0</v>
      </c>
      <c r="AU33" s="90" t="n">
        <v>0</v>
      </c>
      <c r="AV33" s="90" t="n">
        <v>0</v>
      </c>
      <c r="AW33" s="90" t="n">
        <v>0</v>
      </c>
      <c r="AX33" s="90" t="n">
        <v>0</v>
      </c>
      <c r="AY33" s="90" t="n">
        <v>0</v>
      </c>
      <c r="AZ33" s="90" t="n">
        <v>0</v>
      </c>
      <c r="BA33" s="90" t="n">
        <v>0</v>
      </c>
      <c r="BB33" s="90" t="n">
        <v>0</v>
      </c>
      <c r="BC33" s="90" t="n">
        <v>0</v>
      </c>
      <c r="BD33" s="90" t="n">
        <v>0</v>
      </c>
      <c r="BE33" s="90" t="n">
        <v>0</v>
      </c>
      <c r="BF33" s="90" t="n">
        <v>0</v>
      </c>
      <c r="BG33" s="90" t="n">
        <v>0</v>
      </c>
      <c r="BH33" s="90" t="n">
        <v>0</v>
      </c>
      <c r="BI33" s="90" t="n">
        <v>0</v>
      </c>
      <c r="BJ33" s="90" t="n">
        <v>0</v>
      </c>
      <c r="BK33" s="90" t="n">
        <v>0</v>
      </c>
      <c r="BL33" s="90" t="n">
        <v>0</v>
      </c>
      <c r="BM33" s="90" t="n">
        <v>0</v>
      </c>
      <c r="BN33" s="90" t="n">
        <v>0</v>
      </c>
      <c r="BO33" s="90" t="n">
        <v>0</v>
      </c>
      <c r="BP33" s="90" t="n">
        <v>0</v>
      </c>
      <c r="BQ33" s="90" t="n">
        <v>0</v>
      </c>
      <c r="BR33" s="90" t="n">
        <v>0</v>
      </c>
      <c r="BS33" s="90" t="n">
        <v>0</v>
      </c>
      <c r="BT33" s="90" t="n">
        <v>0</v>
      </c>
      <c r="BU33" s="90" t="n">
        <v>0</v>
      </c>
      <c r="BV33" s="90" t="n">
        <v>0</v>
      </c>
      <c r="BW33" s="90" t="n">
        <v>0</v>
      </c>
      <c r="BX33" s="90" t="n">
        <v>0</v>
      </c>
      <c r="BY33" s="90" t="n">
        <v>0</v>
      </c>
      <c r="BZ33" s="90" t="n">
        <v>0</v>
      </c>
      <c r="CA33" s="90" t="n">
        <v>0</v>
      </c>
      <c r="CB33" s="90" t="n">
        <v>0</v>
      </c>
      <c r="CC33" s="90" t="n">
        <v>0</v>
      </c>
      <c r="CD33" s="90" t="n">
        <v>0</v>
      </c>
      <c r="CE33" s="90" t="n">
        <v>0</v>
      </c>
      <c r="CF33" s="90" t="n">
        <v>0</v>
      </c>
      <c r="CG33" s="90" t="n">
        <v>0</v>
      </c>
      <c r="CH33" s="90" t="n">
        <v>0</v>
      </c>
      <c r="CI33" s="90" t="n">
        <v>0</v>
      </c>
      <c r="CJ33" s="90" t="n">
        <v>0</v>
      </c>
      <c r="CK33" s="90" t="n">
        <v>0</v>
      </c>
      <c r="CL33" s="90" t="n">
        <v>0</v>
      </c>
      <c r="CM33" s="90" t="n">
        <v>0</v>
      </c>
      <c r="CN33" s="90" t="n">
        <v>0</v>
      </c>
      <c r="CO33" s="90" t="n">
        <v>0</v>
      </c>
      <c r="CP33" s="90" t="n">
        <v>0</v>
      </c>
      <c r="CQ33" s="90" t="n">
        <v>0</v>
      </c>
      <c r="CR33" s="90" t="n">
        <v>0</v>
      </c>
      <c r="CS33" s="90" t="n">
        <v>0</v>
      </c>
      <c r="CT33" s="90" t="n">
        <v>0</v>
      </c>
      <c r="CU33" s="90" t="n">
        <v>0</v>
      </c>
      <c r="CV33" s="90" t="n">
        <v>0</v>
      </c>
      <c r="CW33" s="90" t="n">
        <v>0</v>
      </c>
      <c r="CX33" s="90" t="n">
        <v>0</v>
      </c>
      <c r="CY33" s="90" t="n">
        <v>0</v>
      </c>
      <c r="CZ33" s="90" t="n">
        <v>0</v>
      </c>
      <c r="DA33" s="90" t="n">
        <v>0</v>
      </c>
      <c r="DB33" s="90" t="n">
        <v>0</v>
      </c>
      <c r="DC33" s="90" t="n">
        <v>0</v>
      </c>
    </row>
    <row r="34" customFormat="false" ht="12.8" hidden="false" customHeight="false" outlineLevel="0" collapsed="false">
      <c r="B34" s="0" t="s">
        <v>130</v>
      </c>
      <c r="C34" s="90" t="n">
        <v>0</v>
      </c>
      <c r="D34" s="90" t="n">
        <v>0</v>
      </c>
      <c r="E34" s="90" t="n">
        <v>0</v>
      </c>
      <c r="F34" s="90" t="n">
        <v>0</v>
      </c>
      <c r="G34" s="90" t="n">
        <v>0</v>
      </c>
      <c r="H34" s="90" t="n">
        <v>0</v>
      </c>
      <c r="I34" s="90" t="n">
        <v>0</v>
      </c>
      <c r="J34" s="90" t="n">
        <v>0</v>
      </c>
      <c r="K34" s="90" t="n">
        <v>0</v>
      </c>
      <c r="L34" s="90" t="n">
        <v>0</v>
      </c>
      <c r="M34" s="90" t="n">
        <v>0</v>
      </c>
      <c r="N34" s="90" t="n">
        <v>0</v>
      </c>
      <c r="O34" s="90" t="n">
        <v>0</v>
      </c>
      <c r="P34" s="90" t="n">
        <v>0</v>
      </c>
      <c r="Q34" s="90" t="n">
        <v>0</v>
      </c>
      <c r="R34" s="90" t="n">
        <v>0</v>
      </c>
      <c r="S34" s="90" t="n">
        <v>0</v>
      </c>
      <c r="T34" s="90" t="n">
        <v>0</v>
      </c>
      <c r="U34" s="90" t="n">
        <v>0</v>
      </c>
      <c r="V34" s="90" t="n">
        <v>0</v>
      </c>
      <c r="W34" s="90" t="n">
        <v>0</v>
      </c>
      <c r="X34" s="90" t="n">
        <v>0</v>
      </c>
      <c r="Y34" s="90" t="n">
        <v>0</v>
      </c>
      <c r="Z34" s="90" t="n">
        <v>0</v>
      </c>
      <c r="AA34" s="90" t="n">
        <v>0</v>
      </c>
      <c r="AB34" s="90" t="n">
        <v>0</v>
      </c>
      <c r="AC34" s="90" t="n">
        <v>0</v>
      </c>
      <c r="AD34" s="90" t="n">
        <v>0</v>
      </c>
      <c r="AE34" s="90" t="n">
        <v>0</v>
      </c>
      <c r="AF34" s="90" t="n">
        <v>0</v>
      </c>
      <c r="AG34" s="90" t="n">
        <v>0</v>
      </c>
      <c r="AH34" s="90" t="n">
        <v>0</v>
      </c>
      <c r="AI34" s="90" t="n">
        <v>0</v>
      </c>
      <c r="AJ34" s="90" t="n">
        <v>0</v>
      </c>
      <c r="AK34" s="90" t="n">
        <v>0</v>
      </c>
      <c r="AL34" s="90" t="n">
        <v>0</v>
      </c>
      <c r="AM34" s="90" t="n">
        <v>0</v>
      </c>
      <c r="AN34" s="90" t="n">
        <v>0</v>
      </c>
      <c r="AO34" s="90" t="n">
        <v>0</v>
      </c>
      <c r="AP34" s="90" t="n">
        <v>0</v>
      </c>
      <c r="AQ34" s="90" t="n">
        <v>0</v>
      </c>
      <c r="AR34" s="90" t="n">
        <v>0</v>
      </c>
      <c r="AS34" s="90" t="n">
        <v>0</v>
      </c>
      <c r="AT34" s="90" t="n">
        <v>0</v>
      </c>
      <c r="AU34" s="90" t="n">
        <v>0</v>
      </c>
      <c r="AV34" s="90" t="n">
        <v>0</v>
      </c>
      <c r="AW34" s="90" t="n">
        <v>0</v>
      </c>
      <c r="AX34" s="90" t="n">
        <v>0</v>
      </c>
      <c r="AY34" s="90" t="n">
        <v>0</v>
      </c>
      <c r="AZ34" s="90" t="n">
        <v>0</v>
      </c>
      <c r="BA34" s="90" t="n">
        <v>0</v>
      </c>
      <c r="BB34" s="90" t="n">
        <v>0</v>
      </c>
      <c r="BC34" s="90" t="n">
        <v>0</v>
      </c>
      <c r="BD34" s="90" t="n">
        <v>0</v>
      </c>
      <c r="BE34" s="90" t="n">
        <v>0</v>
      </c>
      <c r="BF34" s="90" t="n">
        <v>0</v>
      </c>
      <c r="BG34" s="90" t="n">
        <v>0</v>
      </c>
      <c r="BH34" s="90" t="n">
        <v>0</v>
      </c>
      <c r="BI34" s="90" t="n">
        <v>0</v>
      </c>
      <c r="BJ34" s="90" t="n">
        <v>0</v>
      </c>
      <c r="BK34" s="90" t="n">
        <v>0</v>
      </c>
      <c r="BL34" s="90" t="n">
        <v>0</v>
      </c>
      <c r="BM34" s="90" t="n">
        <v>0</v>
      </c>
      <c r="BN34" s="90" t="n">
        <v>0</v>
      </c>
      <c r="BO34" s="90" t="n">
        <v>0</v>
      </c>
      <c r="BP34" s="90" t="n">
        <v>0</v>
      </c>
      <c r="BQ34" s="90" t="n">
        <v>0</v>
      </c>
      <c r="BR34" s="90" t="n">
        <v>0</v>
      </c>
      <c r="BS34" s="90" t="n">
        <v>0</v>
      </c>
      <c r="BT34" s="90" t="n">
        <v>0</v>
      </c>
      <c r="BU34" s="90" t="n">
        <v>0</v>
      </c>
      <c r="BV34" s="90" t="n">
        <v>0</v>
      </c>
      <c r="BW34" s="90" t="n">
        <v>0</v>
      </c>
      <c r="BX34" s="90" t="n">
        <v>0</v>
      </c>
      <c r="BY34" s="90" t="n">
        <v>0</v>
      </c>
      <c r="BZ34" s="90" t="n">
        <v>0</v>
      </c>
      <c r="CA34" s="90" t="n">
        <v>0</v>
      </c>
      <c r="CB34" s="90" t="n">
        <v>0</v>
      </c>
      <c r="CC34" s="90" t="n">
        <v>0</v>
      </c>
      <c r="CD34" s="90" t="n">
        <v>0</v>
      </c>
      <c r="CE34" s="90" t="n">
        <v>0</v>
      </c>
      <c r="CF34" s="90" t="n">
        <v>0</v>
      </c>
      <c r="CG34" s="90" t="n">
        <v>0</v>
      </c>
      <c r="CH34" s="90" t="n">
        <v>0</v>
      </c>
      <c r="CI34" s="90" t="n">
        <v>0</v>
      </c>
      <c r="CJ34" s="90" t="n">
        <v>0</v>
      </c>
      <c r="CK34" s="90" t="n">
        <v>0</v>
      </c>
      <c r="CL34" s="90" t="n">
        <v>0</v>
      </c>
      <c r="CM34" s="90" t="n">
        <v>0</v>
      </c>
      <c r="CN34" s="90" t="n">
        <v>0</v>
      </c>
      <c r="CO34" s="90" t="n">
        <v>0</v>
      </c>
      <c r="CP34" s="90" t="n">
        <v>0</v>
      </c>
      <c r="CQ34" s="90" t="n">
        <v>0</v>
      </c>
      <c r="CR34" s="90" t="n">
        <v>0</v>
      </c>
      <c r="CS34" s="90" t="n">
        <v>0</v>
      </c>
      <c r="CT34" s="90" t="n">
        <v>0</v>
      </c>
      <c r="CU34" s="90" t="n">
        <v>0</v>
      </c>
      <c r="CV34" s="90" t="n">
        <v>0</v>
      </c>
      <c r="CW34" s="90" t="n">
        <v>0</v>
      </c>
      <c r="CX34" s="90" t="n">
        <v>0</v>
      </c>
      <c r="CY34" s="90" t="n">
        <v>0</v>
      </c>
      <c r="CZ34" s="90" t="n">
        <v>0</v>
      </c>
      <c r="DA34" s="90" t="n">
        <v>0</v>
      </c>
      <c r="DB34" s="90" t="n">
        <v>0</v>
      </c>
      <c r="DC34" s="90" t="n">
        <v>0</v>
      </c>
    </row>
    <row r="35" customFormat="false" ht="12.8" hidden="false" customHeight="false" outlineLevel="0" collapsed="false">
      <c r="B35" s="0" t="s">
        <v>130</v>
      </c>
      <c r="C35" s="90" t="n">
        <v>0</v>
      </c>
      <c r="D35" s="90" t="n">
        <v>0</v>
      </c>
      <c r="E35" s="90" t="n">
        <v>0</v>
      </c>
      <c r="F35" s="90" t="n">
        <v>0</v>
      </c>
      <c r="G35" s="90" t="n">
        <v>0</v>
      </c>
      <c r="H35" s="90" t="n">
        <v>0</v>
      </c>
      <c r="I35" s="90" t="n">
        <v>0</v>
      </c>
      <c r="J35" s="90" t="n">
        <v>0</v>
      </c>
      <c r="K35" s="90" t="n">
        <v>0</v>
      </c>
      <c r="L35" s="90" t="n">
        <v>0</v>
      </c>
      <c r="M35" s="90" t="n">
        <v>0</v>
      </c>
      <c r="N35" s="90" t="n">
        <v>0</v>
      </c>
      <c r="O35" s="90" t="n">
        <v>0</v>
      </c>
      <c r="P35" s="90" t="n">
        <v>0</v>
      </c>
      <c r="Q35" s="90" t="n">
        <v>0</v>
      </c>
      <c r="R35" s="90" t="n">
        <v>0</v>
      </c>
      <c r="S35" s="90" t="n">
        <v>0</v>
      </c>
      <c r="T35" s="90" t="n">
        <v>0</v>
      </c>
      <c r="U35" s="90" t="n">
        <v>0</v>
      </c>
      <c r="V35" s="90" t="n">
        <v>0</v>
      </c>
      <c r="W35" s="90" t="n">
        <v>0</v>
      </c>
      <c r="X35" s="90" t="n">
        <v>0</v>
      </c>
      <c r="Y35" s="90" t="n">
        <v>0</v>
      </c>
      <c r="Z35" s="90" t="n">
        <v>0</v>
      </c>
      <c r="AA35" s="90" t="n">
        <v>0</v>
      </c>
      <c r="AB35" s="90" t="n">
        <v>0</v>
      </c>
      <c r="AC35" s="90" t="n">
        <v>0</v>
      </c>
      <c r="AD35" s="90" t="n">
        <v>0</v>
      </c>
      <c r="AE35" s="90" t="n">
        <v>0</v>
      </c>
      <c r="AF35" s="90" t="n">
        <v>0</v>
      </c>
      <c r="AG35" s="90" t="n">
        <v>0</v>
      </c>
      <c r="AH35" s="90" t="n">
        <v>0</v>
      </c>
      <c r="AI35" s="90" t="n">
        <v>0</v>
      </c>
      <c r="AJ35" s="90" t="n">
        <v>0</v>
      </c>
      <c r="AK35" s="90" t="n">
        <v>0</v>
      </c>
      <c r="AL35" s="90" t="n">
        <v>0</v>
      </c>
      <c r="AM35" s="90" t="n">
        <v>0</v>
      </c>
      <c r="AN35" s="90" t="n">
        <v>0</v>
      </c>
      <c r="AO35" s="90" t="n">
        <v>0</v>
      </c>
      <c r="AP35" s="90" t="n">
        <v>0</v>
      </c>
      <c r="AQ35" s="90" t="n">
        <v>0</v>
      </c>
      <c r="AR35" s="90" t="n">
        <v>0</v>
      </c>
      <c r="AS35" s="90" t="n">
        <v>0</v>
      </c>
      <c r="AT35" s="90" t="n">
        <v>0</v>
      </c>
      <c r="AU35" s="90" t="n">
        <v>0</v>
      </c>
      <c r="AV35" s="90" t="n">
        <v>0</v>
      </c>
      <c r="AW35" s="90" t="n">
        <v>0</v>
      </c>
      <c r="AX35" s="90" t="n">
        <v>0</v>
      </c>
      <c r="AY35" s="90" t="n">
        <v>0</v>
      </c>
      <c r="AZ35" s="90" t="n">
        <v>0</v>
      </c>
      <c r="BA35" s="90" t="n">
        <v>0</v>
      </c>
      <c r="BB35" s="90" t="n">
        <v>0</v>
      </c>
      <c r="BC35" s="90" t="n">
        <v>0</v>
      </c>
      <c r="BD35" s="90" t="n">
        <v>0</v>
      </c>
      <c r="BE35" s="90" t="n">
        <v>0</v>
      </c>
      <c r="BF35" s="90" t="n">
        <v>0</v>
      </c>
      <c r="BG35" s="90" t="n">
        <v>0</v>
      </c>
      <c r="BH35" s="90" t="n">
        <v>0</v>
      </c>
      <c r="BI35" s="90" t="n">
        <v>0</v>
      </c>
      <c r="BJ35" s="90" t="n">
        <v>0</v>
      </c>
      <c r="BK35" s="90" t="n">
        <v>0</v>
      </c>
      <c r="BL35" s="90" t="n">
        <v>0</v>
      </c>
      <c r="BM35" s="90" t="n">
        <v>0</v>
      </c>
      <c r="BN35" s="90" t="n">
        <v>0</v>
      </c>
      <c r="BO35" s="90" t="n">
        <v>0</v>
      </c>
      <c r="BP35" s="90" t="n">
        <v>0</v>
      </c>
      <c r="BQ35" s="90" t="n">
        <v>0</v>
      </c>
      <c r="BR35" s="90" t="n">
        <v>0</v>
      </c>
      <c r="BS35" s="90" t="n">
        <v>0</v>
      </c>
      <c r="BT35" s="90" t="n">
        <v>0</v>
      </c>
      <c r="BU35" s="90" t="n">
        <v>0</v>
      </c>
      <c r="BV35" s="90" t="n">
        <v>0</v>
      </c>
      <c r="BW35" s="90" t="n">
        <v>0</v>
      </c>
      <c r="BX35" s="90" t="n">
        <v>0</v>
      </c>
      <c r="BY35" s="90" t="n">
        <v>0</v>
      </c>
      <c r="BZ35" s="90" t="n">
        <v>0</v>
      </c>
      <c r="CA35" s="90" t="n">
        <v>0</v>
      </c>
      <c r="CB35" s="90" t="n">
        <v>0</v>
      </c>
      <c r="CC35" s="90" t="n">
        <v>0</v>
      </c>
      <c r="CD35" s="90" t="n">
        <v>0</v>
      </c>
      <c r="CE35" s="90" t="n">
        <v>0</v>
      </c>
      <c r="CF35" s="90" t="n">
        <v>0</v>
      </c>
      <c r="CG35" s="90" t="n">
        <v>0</v>
      </c>
      <c r="CH35" s="90" t="n">
        <v>0</v>
      </c>
      <c r="CI35" s="90" t="n">
        <v>0</v>
      </c>
      <c r="CJ35" s="90" t="n">
        <v>0</v>
      </c>
      <c r="CK35" s="90" t="n">
        <v>0</v>
      </c>
      <c r="CL35" s="90" t="n">
        <v>0</v>
      </c>
      <c r="CM35" s="90" t="n">
        <v>0</v>
      </c>
      <c r="CN35" s="90" t="n">
        <v>0</v>
      </c>
      <c r="CO35" s="90" t="n">
        <v>0</v>
      </c>
      <c r="CP35" s="90" t="n">
        <v>0</v>
      </c>
      <c r="CQ35" s="90" t="n">
        <v>0</v>
      </c>
      <c r="CR35" s="90" t="n">
        <v>0</v>
      </c>
      <c r="CS35" s="90" t="n">
        <v>0</v>
      </c>
      <c r="CT35" s="90" t="n">
        <v>0</v>
      </c>
      <c r="CU35" s="90" t="n">
        <v>0</v>
      </c>
      <c r="CV35" s="90" t="n">
        <v>0</v>
      </c>
      <c r="CW35" s="90" t="n">
        <v>0</v>
      </c>
      <c r="CX35" s="90" t="n">
        <v>0</v>
      </c>
      <c r="CY35" s="90" t="n">
        <v>0</v>
      </c>
      <c r="CZ35" s="90" t="n">
        <v>0</v>
      </c>
      <c r="DA35" s="90" t="n">
        <v>0</v>
      </c>
      <c r="DB35" s="90" t="n">
        <v>0</v>
      </c>
      <c r="DC35" s="90" t="n">
        <v>0</v>
      </c>
    </row>
    <row r="36" s="94" customFormat="true" ht="12.8" hidden="false" customHeight="false" outlineLevel="0" collapsed="false">
      <c r="B36" s="94" t="s">
        <v>132</v>
      </c>
      <c r="C36" s="95" t="n">
        <v>0</v>
      </c>
      <c r="D36" s="95" t="n">
        <v>0</v>
      </c>
      <c r="E36" s="95" t="n">
        <v>0</v>
      </c>
      <c r="F36" s="95" t="n">
        <v>0</v>
      </c>
      <c r="G36" s="95" t="n">
        <v>0</v>
      </c>
      <c r="H36" s="95" t="n">
        <v>0</v>
      </c>
      <c r="I36" s="95" t="n">
        <v>0</v>
      </c>
      <c r="J36" s="95" t="n">
        <v>0</v>
      </c>
      <c r="K36" s="95" t="n">
        <v>0</v>
      </c>
      <c r="L36" s="95" t="n">
        <v>0</v>
      </c>
      <c r="M36" s="95" t="n">
        <v>0</v>
      </c>
      <c r="N36" s="95" t="n">
        <v>0</v>
      </c>
      <c r="O36" s="95" t="n">
        <v>0</v>
      </c>
      <c r="P36" s="95" t="n">
        <v>0</v>
      </c>
      <c r="Q36" s="95" t="n">
        <v>0</v>
      </c>
      <c r="R36" s="95" t="n">
        <v>0</v>
      </c>
      <c r="S36" s="95" t="n">
        <v>0</v>
      </c>
      <c r="T36" s="95" t="n">
        <v>0</v>
      </c>
      <c r="U36" s="95" t="n">
        <v>0</v>
      </c>
      <c r="V36" s="95" t="n">
        <v>0</v>
      </c>
      <c r="W36" s="95" t="n">
        <v>0</v>
      </c>
      <c r="X36" s="95" t="n">
        <v>0</v>
      </c>
      <c r="Y36" s="95" t="n">
        <v>0</v>
      </c>
      <c r="Z36" s="95" t="n">
        <v>0</v>
      </c>
      <c r="AA36" s="95" t="n">
        <v>0</v>
      </c>
      <c r="AB36" s="95" t="n">
        <v>0</v>
      </c>
      <c r="AC36" s="95" t="n">
        <v>0</v>
      </c>
      <c r="AD36" s="95" t="n">
        <v>0</v>
      </c>
      <c r="AE36" s="95" t="n">
        <v>0</v>
      </c>
      <c r="AF36" s="95" t="n">
        <v>0</v>
      </c>
      <c r="AG36" s="95" t="n">
        <v>0</v>
      </c>
      <c r="AH36" s="95" t="n">
        <v>0</v>
      </c>
      <c r="AI36" s="95" t="n">
        <v>0</v>
      </c>
      <c r="AJ36" s="95" t="n">
        <v>0</v>
      </c>
      <c r="AK36" s="95" t="n">
        <v>0</v>
      </c>
      <c r="AL36" s="95" t="n">
        <v>0</v>
      </c>
      <c r="AM36" s="95" t="n">
        <v>1</v>
      </c>
      <c r="AN36" s="95" t="n">
        <v>1</v>
      </c>
      <c r="AO36" s="95" t="n">
        <v>1</v>
      </c>
      <c r="AP36" s="95" t="n">
        <v>1</v>
      </c>
      <c r="AQ36" s="95" t="n">
        <v>1</v>
      </c>
      <c r="AR36" s="95" t="n">
        <v>1</v>
      </c>
      <c r="AS36" s="95" t="n">
        <v>1</v>
      </c>
      <c r="AT36" s="95" t="n">
        <v>1</v>
      </c>
      <c r="AU36" s="95" t="n">
        <v>1</v>
      </c>
      <c r="AV36" s="95" t="n">
        <v>1</v>
      </c>
      <c r="AW36" s="95" t="n">
        <v>1</v>
      </c>
      <c r="AX36" s="95" t="n">
        <v>1</v>
      </c>
      <c r="AY36" s="95" t="n">
        <v>1</v>
      </c>
      <c r="AZ36" s="95" t="n">
        <v>1</v>
      </c>
      <c r="BA36" s="95" t="n">
        <v>1</v>
      </c>
      <c r="BB36" s="95" t="n">
        <v>1</v>
      </c>
      <c r="BC36" s="95" t="n">
        <v>0</v>
      </c>
      <c r="BD36" s="95" t="n">
        <v>0</v>
      </c>
      <c r="BE36" s="95" t="n">
        <v>0</v>
      </c>
      <c r="BF36" s="95" t="n">
        <v>0</v>
      </c>
      <c r="BG36" s="95" t="n">
        <v>0</v>
      </c>
      <c r="BH36" s="95" t="n">
        <v>0</v>
      </c>
      <c r="BI36" s="95" t="n">
        <v>0</v>
      </c>
      <c r="BJ36" s="95" t="n">
        <v>0</v>
      </c>
      <c r="BK36" s="95" t="n">
        <v>0</v>
      </c>
      <c r="BL36" s="95" t="n">
        <v>0</v>
      </c>
      <c r="BM36" s="95" t="n">
        <v>0</v>
      </c>
      <c r="BN36" s="95" t="n">
        <v>0</v>
      </c>
      <c r="BO36" s="95" t="n">
        <v>0</v>
      </c>
      <c r="BP36" s="95" t="n">
        <v>0</v>
      </c>
      <c r="BQ36" s="95" t="n">
        <v>0</v>
      </c>
      <c r="BR36" s="95" t="n">
        <v>0</v>
      </c>
      <c r="BS36" s="95" t="n">
        <v>0</v>
      </c>
      <c r="BT36" s="95" t="n">
        <v>0</v>
      </c>
      <c r="BU36" s="95" t="n">
        <v>0</v>
      </c>
      <c r="BV36" s="95" t="n">
        <v>0</v>
      </c>
      <c r="BW36" s="95" t="n">
        <v>0</v>
      </c>
      <c r="BX36" s="95" t="n">
        <v>0</v>
      </c>
      <c r="BY36" s="95" t="n">
        <v>0</v>
      </c>
      <c r="BZ36" s="95" t="n">
        <v>0</v>
      </c>
      <c r="CA36" s="95" t="n">
        <v>0</v>
      </c>
      <c r="CB36" s="95" t="n">
        <v>0</v>
      </c>
      <c r="CC36" s="95" t="n">
        <v>0</v>
      </c>
      <c r="CD36" s="95" t="n">
        <v>0</v>
      </c>
      <c r="CE36" s="95" t="n">
        <v>0</v>
      </c>
      <c r="CF36" s="95" t="n">
        <v>0</v>
      </c>
      <c r="CG36" s="95" t="n">
        <v>0</v>
      </c>
      <c r="CH36" s="95" t="n">
        <v>0</v>
      </c>
      <c r="CI36" s="95" t="n">
        <v>0</v>
      </c>
      <c r="CJ36" s="95" t="n">
        <v>0</v>
      </c>
      <c r="CK36" s="95" t="n">
        <v>0</v>
      </c>
      <c r="CL36" s="95" t="n">
        <v>0</v>
      </c>
      <c r="CM36" s="95" t="n">
        <v>1</v>
      </c>
      <c r="CN36" s="95" t="n">
        <v>1</v>
      </c>
      <c r="CO36" s="95" t="n">
        <v>1</v>
      </c>
      <c r="CP36" s="95" t="n">
        <v>1</v>
      </c>
      <c r="CQ36" s="95" t="n">
        <v>1</v>
      </c>
      <c r="CR36" s="95" t="n">
        <v>1</v>
      </c>
      <c r="CS36" s="95" t="n">
        <v>1</v>
      </c>
      <c r="CT36" s="95" t="n">
        <v>1</v>
      </c>
      <c r="CU36" s="95" t="n">
        <v>1</v>
      </c>
      <c r="CV36" s="95" t="n">
        <v>1</v>
      </c>
      <c r="CW36" s="95" t="n">
        <v>1</v>
      </c>
      <c r="CX36" s="95" t="n">
        <v>1</v>
      </c>
      <c r="CY36" s="95" t="n">
        <v>1</v>
      </c>
      <c r="CZ36" s="95" t="n">
        <v>1</v>
      </c>
      <c r="DA36" s="95" t="n">
        <v>1</v>
      </c>
      <c r="DB36" s="95" t="n">
        <v>1</v>
      </c>
      <c r="DC36" s="95" t="n">
        <v>0</v>
      </c>
    </row>
    <row r="37" customFormat="false" ht="12.8" hidden="false" customHeight="false" outlineLevel="0" collapsed="false">
      <c r="B37" s="0" t="s">
        <v>130</v>
      </c>
      <c r="C37" s="90" t="n">
        <v>0</v>
      </c>
      <c r="D37" s="90" t="n">
        <v>0</v>
      </c>
      <c r="E37" s="90" t="n">
        <v>0</v>
      </c>
      <c r="F37" s="90" t="n">
        <v>0</v>
      </c>
      <c r="G37" s="90" t="n">
        <v>0</v>
      </c>
      <c r="H37" s="90" t="n">
        <v>0</v>
      </c>
      <c r="I37" s="90" t="n">
        <v>0</v>
      </c>
      <c r="J37" s="90" t="n">
        <v>0</v>
      </c>
      <c r="K37" s="90" t="n">
        <v>0</v>
      </c>
      <c r="L37" s="90" t="n">
        <v>0</v>
      </c>
      <c r="M37" s="90" t="n">
        <v>0</v>
      </c>
      <c r="N37" s="90" t="n">
        <v>0</v>
      </c>
      <c r="O37" s="90" t="n">
        <v>0</v>
      </c>
      <c r="P37" s="90" t="n">
        <v>0</v>
      </c>
      <c r="Q37" s="90" t="n">
        <v>0</v>
      </c>
      <c r="R37" s="90" t="n">
        <v>0</v>
      </c>
      <c r="S37" s="90" t="n">
        <v>0</v>
      </c>
      <c r="T37" s="90" t="n">
        <v>0</v>
      </c>
      <c r="U37" s="90" t="n">
        <v>0</v>
      </c>
      <c r="V37" s="90" t="n">
        <v>0</v>
      </c>
      <c r="W37" s="90" t="n">
        <v>0</v>
      </c>
      <c r="X37" s="90" t="n">
        <v>0</v>
      </c>
      <c r="Y37" s="90" t="n">
        <v>0</v>
      </c>
      <c r="Z37" s="90" t="n">
        <v>0</v>
      </c>
      <c r="AA37" s="90" t="n">
        <v>0</v>
      </c>
      <c r="AB37" s="90" t="n">
        <v>0</v>
      </c>
      <c r="AC37" s="90" t="n">
        <v>0</v>
      </c>
      <c r="AD37" s="90" t="n">
        <v>0</v>
      </c>
      <c r="AE37" s="90" t="n">
        <v>0</v>
      </c>
      <c r="AF37" s="90" t="n">
        <v>0</v>
      </c>
      <c r="AG37" s="90" t="n">
        <v>0</v>
      </c>
      <c r="AH37" s="90" t="n">
        <v>0</v>
      </c>
      <c r="AI37" s="90" t="n">
        <v>0</v>
      </c>
      <c r="AJ37" s="90" t="n">
        <v>0</v>
      </c>
      <c r="AK37" s="90" t="n">
        <v>0</v>
      </c>
      <c r="AL37" s="90" t="n">
        <v>0</v>
      </c>
      <c r="AM37" s="90" t="n">
        <v>0</v>
      </c>
      <c r="AN37" s="90" t="n">
        <v>0</v>
      </c>
      <c r="AO37" s="90" t="n">
        <v>0</v>
      </c>
      <c r="AP37" s="90" t="n">
        <v>0</v>
      </c>
      <c r="AQ37" s="90" t="n">
        <v>0</v>
      </c>
      <c r="AR37" s="90" t="n">
        <v>0</v>
      </c>
      <c r="AS37" s="90" t="n">
        <v>0</v>
      </c>
      <c r="AT37" s="90" t="n">
        <v>0</v>
      </c>
      <c r="AU37" s="90" t="n">
        <v>0</v>
      </c>
      <c r="AV37" s="90" t="n">
        <v>0</v>
      </c>
      <c r="AW37" s="90" t="n">
        <v>0</v>
      </c>
      <c r="AX37" s="90" t="n">
        <v>0</v>
      </c>
      <c r="AY37" s="90" t="n">
        <v>0</v>
      </c>
      <c r="AZ37" s="90" t="n">
        <v>0</v>
      </c>
      <c r="BA37" s="90" t="n">
        <v>0</v>
      </c>
      <c r="BB37" s="90" t="n">
        <v>0</v>
      </c>
      <c r="BC37" s="90" t="n">
        <v>0</v>
      </c>
      <c r="BD37" s="90" t="n">
        <v>0</v>
      </c>
      <c r="BE37" s="90" t="n">
        <v>0</v>
      </c>
      <c r="BF37" s="90" t="n">
        <v>0</v>
      </c>
      <c r="BG37" s="90" t="n">
        <v>0</v>
      </c>
      <c r="BH37" s="90" t="n">
        <v>0</v>
      </c>
      <c r="BI37" s="90" t="n">
        <v>0</v>
      </c>
      <c r="BJ37" s="90" t="n">
        <v>0</v>
      </c>
      <c r="BK37" s="90" t="n">
        <v>0</v>
      </c>
      <c r="BL37" s="90" t="n">
        <v>0</v>
      </c>
      <c r="BM37" s="90" t="n">
        <v>0</v>
      </c>
      <c r="BN37" s="90" t="n">
        <v>0</v>
      </c>
      <c r="BO37" s="90" t="n">
        <v>0</v>
      </c>
      <c r="BP37" s="90" t="n">
        <v>0</v>
      </c>
      <c r="BQ37" s="90" t="n">
        <v>0</v>
      </c>
      <c r="BR37" s="90" t="n">
        <v>0</v>
      </c>
      <c r="BS37" s="90" t="n">
        <v>0</v>
      </c>
      <c r="BT37" s="90" t="n">
        <v>0</v>
      </c>
      <c r="BU37" s="90" t="n">
        <v>0</v>
      </c>
      <c r="BV37" s="90" t="n">
        <v>0</v>
      </c>
      <c r="BW37" s="90" t="n">
        <v>0</v>
      </c>
      <c r="BX37" s="90" t="n">
        <v>0</v>
      </c>
      <c r="BY37" s="90" t="n">
        <v>0</v>
      </c>
      <c r="BZ37" s="90" t="n">
        <v>0</v>
      </c>
      <c r="CA37" s="90" t="n">
        <v>0</v>
      </c>
      <c r="CB37" s="90" t="n">
        <v>0</v>
      </c>
      <c r="CC37" s="90" t="n">
        <v>0</v>
      </c>
      <c r="CD37" s="90" t="n">
        <v>0</v>
      </c>
      <c r="CE37" s="90" t="n">
        <v>0</v>
      </c>
      <c r="CF37" s="90" t="n">
        <v>0</v>
      </c>
      <c r="CG37" s="90" t="n">
        <v>0</v>
      </c>
      <c r="CH37" s="90" t="n">
        <v>0</v>
      </c>
      <c r="CI37" s="90" t="n">
        <v>0</v>
      </c>
      <c r="CJ37" s="90" t="n">
        <v>0</v>
      </c>
      <c r="CK37" s="90" t="n">
        <v>0</v>
      </c>
      <c r="CL37" s="90" t="n">
        <v>0</v>
      </c>
      <c r="CM37" s="90" t="n">
        <v>0</v>
      </c>
      <c r="CN37" s="90" t="n">
        <v>0</v>
      </c>
      <c r="CO37" s="90" t="n">
        <v>0</v>
      </c>
      <c r="CP37" s="90" t="n">
        <v>0</v>
      </c>
      <c r="CQ37" s="90" t="n">
        <v>0</v>
      </c>
      <c r="CR37" s="90" t="n">
        <v>0</v>
      </c>
      <c r="CS37" s="90" t="n">
        <v>0</v>
      </c>
      <c r="CT37" s="90" t="n">
        <v>0</v>
      </c>
      <c r="CU37" s="90" t="n">
        <v>0</v>
      </c>
      <c r="CV37" s="90" t="n">
        <v>0</v>
      </c>
      <c r="CW37" s="90" t="n">
        <v>0</v>
      </c>
      <c r="CX37" s="90" t="n">
        <v>0</v>
      </c>
      <c r="CY37" s="90" t="n">
        <v>0</v>
      </c>
      <c r="CZ37" s="90" t="n">
        <v>0</v>
      </c>
      <c r="DA37" s="90" t="n">
        <v>0</v>
      </c>
      <c r="DB37" s="90" t="n">
        <v>0</v>
      </c>
      <c r="DC37" s="90" t="n">
        <v>0</v>
      </c>
    </row>
    <row r="38" customFormat="false" ht="12.8" hidden="false" customHeight="false" outlineLevel="0" collapsed="false">
      <c r="B38" s="0" t="s">
        <v>130</v>
      </c>
      <c r="C38" s="90" t="n">
        <v>0</v>
      </c>
      <c r="D38" s="90" t="n">
        <v>0</v>
      </c>
      <c r="E38" s="90" t="n">
        <v>0</v>
      </c>
      <c r="F38" s="90" t="n">
        <v>0</v>
      </c>
      <c r="G38" s="90" t="n">
        <v>0</v>
      </c>
      <c r="H38" s="90" t="n">
        <v>0</v>
      </c>
      <c r="I38" s="90" t="n">
        <v>0</v>
      </c>
      <c r="J38" s="90" t="n">
        <v>0</v>
      </c>
      <c r="K38" s="90" t="n">
        <v>0</v>
      </c>
      <c r="L38" s="90" t="n">
        <v>0</v>
      </c>
      <c r="M38" s="90" t="n">
        <v>0</v>
      </c>
      <c r="N38" s="90" t="n">
        <v>0</v>
      </c>
      <c r="O38" s="90" t="n">
        <v>0</v>
      </c>
      <c r="P38" s="90" t="n">
        <v>0</v>
      </c>
      <c r="Q38" s="90" t="n">
        <v>0</v>
      </c>
      <c r="R38" s="90" t="n">
        <v>0</v>
      </c>
      <c r="S38" s="90" t="n">
        <v>0</v>
      </c>
      <c r="T38" s="90" t="n">
        <v>0</v>
      </c>
      <c r="U38" s="90" t="n">
        <v>0</v>
      </c>
      <c r="V38" s="90" t="n">
        <v>0</v>
      </c>
      <c r="W38" s="90" t="n">
        <v>0</v>
      </c>
      <c r="X38" s="90" t="n">
        <v>0</v>
      </c>
      <c r="Y38" s="90" t="n">
        <v>0</v>
      </c>
      <c r="Z38" s="90" t="n">
        <v>0</v>
      </c>
      <c r="AA38" s="90" t="n">
        <v>0</v>
      </c>
      <c r="AB38" s="90" t="n">
        <v>0</v>
      </c>
      <c r="AC38" s="90" t="n">
        <v>0</v>
      </c>
      <c r="AD38" s="90" t="n">
        <v>0</v>
      </c>
      <c r="AE38" s="90" t="n">
        <v>0</v>
      </c>
      <c r="AF38" s="90" t="n">
        <v>0</v>
      </c>
      <c r="AG38" s="90" t="n">
        <v>0</v>
      </c>
      <c r="AH38" s="90" t="n">
        <v>0</v>
      </c>
      <c r="AI38" s="90" t="n">
        <v>0</v>
      </c>
      <c r="AJ38" s="90" t="n">
        <v>0</v>
      </c>
      <c r="AK38" s="90" t="n">
        <v>0</v>
      </c>
      <c r="AL38" s="90" t="n">
        <v>0</v>
      </c>
      <c r="AM38" s="90" t="n">
        <v>0</v>
      </c>
      <c r="AN38" s="90" t="n">
        <v>0</v>
      </c>
      <c r="AO38" s="90" t="n">
        <v>0</v>
      </c>
      <c r="AP38" s="90" t="n">
        <v>0</v>
      </c>
      <c r="AQ38" s="90" t="n">
        <v>0</v>
      </c>
      <c r="AR38" s="90" t="n">
        <v>0</v>
      </c>
      <c r="AS38" s="90" t="n">
        <v>0</v>
      </c>
      <c r="AT38" s="90" t="n">
        <v>0</v>
      </c>
      <c r="AU38" s="90" t="n">
        <v>0</v>
      </c>
      <c r="AV38" s="90" t="n">
        <v>0</v>
      </c>
      <c r="AW38" s="90" t="n">
        <v>0</v>
      </c>
      <c r="AX38" s="90" t="n">
        <v>0</v>
      </c>
      <c r="AY38" s="90" t="n">
        <v>0</v>
      </c>
      <c r="AZ38" s="90" t="n">
        <v>0</v>
      </c>
      <c r="BA38" s="90" t="n">
        <v>0</v>
      </c>
      <c r="BB38" s="90" t="n">
        <v>0</v>
      </c>
      <c r="BC38" s="90" t="n">
        <v>0</v>
      </c>
      <c r="BD38" s="90" t="n">
        <v>0</v>
      </c>
      <c r="BE38" s="90" t="n">
        <v>0</v>
      </c>
      <c r="BF38" s="90" t="n">
        <v>0</v>
      </c>
      <c r="BG38" s="90" t="n">
        <v>0</v>
      </c>
      <c r="BH38" s="90" t="n">
        <v>0</v>
      </c>
      <c r="BI38" s="90" t="n">
        <v>0</v>
      </c>
      <c r="BJ38" s="90" t="n">
        <v>0</v>
      </c>
      <c r="BK38" s="90" t="n">
        <v>0</v>
      </c>
      <c r="BL38" s="90" t="n">
        <v>0</v>
      </c>
      <c r="BM38" s="90" t="n">
        <v>0</v>
      </c>
      <c r="BN38" s="90" t="n">
        <v>0</v>
      </c>
      <c r="BO38" s="90" t="n">
        <v>0</v>
      </c>
      <c r="BP38" s="90" t="n">
        <v>0</v>
      </c>
      <c r="BQ38" s="90" t="n">
        <v>0</v>
      </c>
      <c r="BR38" s="90" t="n">
        <v>0</v>
      </c>
      <c r="BS38" s="90" t="n">
        <v>0</v>
      </c>
      <c r="BT38" s="90" t="n">
        <v>0</v>
      </c>
      <c r="BU38" s="90" t="n">
        <v>0</v>
      </c>
      <c r="BV38" s="90" t="n">
        <v>0</v>
      </c>
      <c r="BW38" s="90" t="n">
        <v>0</v>
      </c>
      <c r="BX38" s="90" t="n">
        <v>0</v>
      </c>
      <c r="BY38" s="90" t="n">
        <v>0</v>
      </c>
      <c r="BZ38" s="90" t="n">
        <v>0</v>
      </c>
      <c r="CA38" s="90" t="n">
        <v>0</v>
      </c>
      <c r="CB38" s="90" t="n">
        <v>0</v>
      </c>
      <c r="CC38" s="90" t="n">
        <v>0</v>
      </c>
      <c r="CD38" s="90" t="n">
        <v>0</v>
      </c>
      <c r="CE38" s="90" t="n">
        <v>0</v>
      </c>
      <c r="CF38" s="90" t="n">
        <v>0</v>
      </c>
      <c r="CG38" s="90" t="n">
        <v>0</v>
      </c>
      <c r="CH38" s="90" t="n">
        <v>0</v>
      </c>
      <c r="CI38" s="90" t="n">
        <v>0</v>
      </c>
      <c r="CJ38" s="90" t="n">
        <v>0</v>
      </c>
      <c r="CK38" s="90" t="n">
        <v>0</v>
      </c>
      <c r="CL38" s="90" t="n">
        <v>0</v>
      </c>
      <c r="CM38" s="90" t="n">
        <v>0</v>
      </c>
      <c r="CN38" s="90" t="n">
        <v>0</v>
      </c>
      <c r="CO38" s="90" t="n">
        <v>0</v>
      </c>
      <c r="CP38" s="90" t="n">
        <v>0</v>
      </c>
      <c r="CQ38" s="90" t="n">
        <v>0</v>
      </c>
      <c r="CR38" s="90" t="n">
        <v>0</v>
      </c>
      <c r="CS38" s="90" t="n">
        <v>0</v>
      </c>
      <c r="CT38" s="90" t="n">
        <v>0</v>
      </c>
      <c r="CU38" s="90" t="n">
        <v>0</v>
      </c>
      <c r="CV38" s="90" t="n">
        <v>0</v>
      </c>
      <c r="CW38" s="90" t="n">
        <v>0</v>
      </c>
      <c r="CX38" s="90" t="n">
        <v>0</v>
      </c>
      <c r="CY38" s="90" t="n">
        <v>0</v>
      </c>
      <c r="CZ38" s="90" t="n">
        <v>0</v>
      </c>
      <c r="DA38" s="90" t="n">
        <v>0</v>
      </c>
      <c r="DB38" s="90" t="n">
        <v>0</v>
      </c>
      <c r="DC38" s="90" t="n">
        <v>0</v>
      </c>
    </row>
    <row r="39" customFormat="false" ht="12.8" hidden="false" customHeight="false" outlineLevel="0" collapsed="false">
      <c r="B39" s="0" t="s">
        <v>130</v>
      </c>
      <c r="C39" s="90" t="n">
        <v>0</v>
      </c>
      <c r="D39" s="90" t="n">
        <v>0</v>
      </c>
      <c r="E39" s="90" t="n">
        <v>0</v>
      </c>
      <c r="F39" s="90" t="n">
        <v>0</v>
      </c>
      <c r="G39" s="90" t="n">
        <v>0</v>
      </c>
      <c r="H39" s="90" t="n">
        <v>0</v>
      </c>
      <c r="I39" s="90" t="n">
        <v>0</v>
      </c>
      <c r="J39" s="90" t="n">
        <v>0</v>
      </c>
      <c r="K39" s="90" t="n">
        <v>0</v>
      </c>
      <c r="L39" s="90" t="n">
        <v>0</v>
      </c>
      <c r="M39" s="90" t="n">
        <v>0</v>
      </c>
      <c r="N39" s="90" t="n">
        <v>0</v>
      </c>
      <c r="O39" s="90" t="n">
        <v>0</v>
      </c>
      <c r="P39" s="90" t="n">
        <v>0</v>
      </c>
      <c r="Q39" s="90" t="n">
        <v>0</v>
      </c>
      <c r="R39" s="90" t="n">
        <v>0</v>
      </c>
      <c r="S39" s="90" t="n">
        <v>0</v>
      </c>
      <c r="T39" s="90" t="n">
        <v>0</v>
      </c>
      <c r="U39" s="90" t="n">
        <v>0</v>
      </c>
      <c r="V39" s="90" t="n">
        <v>0</v>
      </c>
      <c r="W39" s="90" t="n">
        <v>0</v>
      </c>
      <c r="X39" s="90" t="n">
        <v>0</v>
      </c>
      <c r="Y39" s="90" t="n">
        <v>0</v>
      </c>
      <c r="Z39" s="90" t="n">
        <v>0</v>
      </c>
      <c r="AA39" s="90" t="n">
        <v>0</v>
      </c>
      <c r="AB39" s="90" t="n">
        <v>0</v>
      </c>
      <c r="AC39" s="90" t="n">
        <v>0</v>
      </c>
      <c r="AD39" s="90" t="n">
        <v>0</v>
      </c>
      <c r="AE39" s="90" t="n">
        <v>0</v>
      </c>
      <c r="AF39" s="90" t="n">
        <v>0</v>
      </c>
      <c r="AG39" s="90" t="n">
        <v>0</v>
      </c>
      <c r="AH39" s="90" t="n">
        <v>0</v>
      </c>
      <c r="AI39" s="90" t="n">
        <v>0</v>
      </c>
      <c r="AJ39" s="90" t="n">
        <v>0</v>
      </c>
      <c r="AK39" s="90" t="n">
        <v>0</v>
      </c>
      <c r="AL39" s="90" t="n">
        <v>0</v>
      </c>
      <c r="AM39" s="90" t="n">
        <v>0</v>
      </c>
      <c r="AN39" s="90" t="n">
        <v>0</v>
      </c>
      <c r="AO39" s="90" t="n">
        <v>0</v>
      </c>
      <c r="AP39" s="90" t="n">
        <v>0</v>
      </c>
      <c r="AQ39" s="90" t="n">
        <v>0</v>
      </c>
      <c r="AR39" s="90" t="n">
        <v>0</v>
      </c>
      <c r="AS39" s="90" t="n">
        <v>0</v>
      </c>
      <c r="AT39" s="90" t="n">
        <v>0</v>
      </c>
      <c r="AU39" s="90" t="n">
        <v>0</v>
      </c>
      <c r="AV39" s="90" t="n">
        <v>0</v>
      </c>
      <c r="AW39" s="90" t="n">
        <v>0</v>
      </c>
      <c r="AX39" s="90" t="n">
        <v>0</v>
      </c>
      <c r="AY39" s="90" t="n">
        <v>0</v>
      </c>
      <c r="AZ39" s="90" t="n">
        <v>0</v>
      </c>
      <c r="BA39" s="90" t="n">
        <v>0</v>
      </c>
      <c r="BB39" s="90" t="n">
        <v>0</v>
      </c>
      <c r="BC39" s="90" t="n">
        <v>0</v>
      </c>
      <c r="BD39" s="90" t="n">
        <v>0</v>
      </c>
      <c r="BE39" s="90" t="n">
        <v>0</v>
      </c>
      <c r="BF39" s="90" t="n">
        <v>0</v>
      </c>
      <c r="BG39" s="90" t="n">
        <v>0</v>
      </c>
      <c r="BH39" s="90" t="n">
        <v>0</v>
      </c>
      <c r="BI39" s="90" t="n">
        <v>0</v>
      </c>
      <c r="BJ39" s="90" t="n">
        <v>0</v>
      </c>
      <c r="BK39" s="90" t="n">
        <v>0</v>
      </c>
      <c r="BL39" s="90" t="n">
        <v>0</v>
      </c>
      <c r="BM39" s="90" t="n">
        <v>0</v>
      </c>
      <c r="BN39" s="90" t="n">
        <v>0</v>
      </c>
      <c r="BO39" s="90" t="n">
        <v>0</v>
      </c>
      <c r="BP39" s="90" t="n">
        <v>0</v>
      </c>
      <c r="BQ39" s="90" t="n">
        <v>0</v>
      </c>
      <c r="BR39" s="90" t="n">
        <v>0</v>
      </c>
      <c r="BS39" s="90" t="n">
        <v>0</v>
      </c>
      <c r="BT39" s="90" t="n">
        <v>0</v>
      </c>
      <c r="BU39" s="90" t="n">
        <v>0</v>
      </c>
      <c r="BV39" s="90" t="n">
        <v>0</v>
      </c>
      <c r="BW39" s="90" t="n">
        <v>0</v>
      </c>
      <c r="BX39" s="90" t="n">
        <v>0</v>
      </c>
      <c r="BY39" s="90" t="n">
        <v>0</v>
      </c>
      <c r="BZ39" s="90" t="n">
        <v>0</v>
      </c>
      <c r="CA39" s="90" t="n">
        <v>0</v>
      </c>
      <c r="CB39" s="90" t="n">
        <v>0</v>
      </c>
      <c r="CC39" s="90" t="n">
        <v>0</v>
      </c>
      <c r="CD39" s="90" t="n">
        <v>0</v>
      </c>
      <c r="CE39" s="90" t="n">
        <v>0</v>
      </c>
      <c r="CF39" s="90" t="n">
        <v>0</v>
      </c>
      <c r="CG39" s="90" t="n">
        <v>0</v>
      </c>
      <c r="CH39" s="90" t="n">
        <v>0</v>
      </c>
      <c r="CI39" s="90" t="n">
        <v>0</v>
      </c>
      <c r="CJ39" s="90" t="n">
        <v>0</v>
      </c>
      <c r="CK39" s="90" t="n">
        <v>0</v>
      </c>
      <c r="CL39" s="90" t="n">
        <v>0</v>
      </c>
      <c r="CM39" s="90" t="n">
        <v>0</v>
      </c>
      <c r="CN39" s="90" t="n">
        <v>0</v>
      </c>
      <c r="CO39" s="90" t="n">
        <v>0</v>
      </c>
      <c r="CP39" s="90" t="n">
        <v>0</v>
      </c>
      <c r="CQ39" s="90" t="n">
        <v>0</v>
      </c>
      <c r="CR39" s="90" t="n">
        <v>0</v>
      </c>
      <c r="CS39" s="90" t="n">
        <v>0</v>
      </c>
      <c r="CT39" s="90" t="n">
        <v>0</v>
      </c>
      <c r="CU39" s="90" t="n">
        <v>0</v>
      </c>
      <c r="CV39" s="90" t="n">
        <v>0</v>
      </c>
      <c r="CW39" s="90" t="n">
        <v>0</v>
      </c>
      <c r="CX39" s="90" t="n">
        <v>0</v>
      </c>
      <c r="CY39" s="90" t="n">
        <v>0</v>
      </c>
      <c r="CZ39" s="90" t="n">
        <v>0</v>
      </c>
      <c r="DA39" s="90" t="n">
        <v>0</v>
      </c>
      <c r="DB39" s="90" t="n">
        <v>0</v>
      </c>
      <c r="DC39" s="90" t="n">
        <v>0</v>
      </c>
    </row>
    <row r="40" s="94" customFormat="true" ht="12.8" hidden="false" customHeight="false" outlineLevel="0" collapsed="false">
      <c r="B40" s="94" t="s">
        <v>133</v>
      </c>
      <c r="C40" s="95" t="n">
        <v>0</v>
      </c>
      <c r="D40" s="95" t="n">
        <v>0</v>
      </c>
      <c r="E40" s="95" t="n">
        <v>0</v>
      </c>
      <c r="F40" s="95" t="n">
        <v>0</v>
      </c>
      <c r="G40" s="95" t="n">
        <v>0</v>
      </c>
      <c r="H40" s="95" t="n">
        <v>0</v>
      </c>
      <c r="I40" s="95" t="n">
        <v>0</v>
      </c>
      <c r="J40" s="95" t="n">
        <v>0</v>
      </c>
      <c r="K40" s="95" t="n">
        <v>0</v>
      </c>
      <c r="L40" s="95" t="n">
        <v>0</v>
      </c>
      <c r="M40" s="95" t="n">
        <v>0</v>
      </c>
      <c r="N40" s="95" t="n">
        <v>0</v>
      </c>
      <c r="O40" s="95" t="n">
        <v>0</v>
      </c>
      <c r="P40" s="95" t="n">
        <v>0</v>
      </c>
      <c r="Q40" s="95" t="n">
        <v>0</v>
      </c>
      <c r="R40" s="95" t="n">
        <v>0</v>
      </c>
      <c r="S40" s="95" t="n">
        <v>0</v>
      </c>
      <c r="T40" s="95" t="n">
        <v>1</v>
      </c>
      <c r="U40" s="95" t="n">
        <v>0</v>
      </c>
      <c r="V40" s="95" t="n">
        <v>0</v>
      </c>
      <c r="W40" s="95" t="n">
        <v>0</v>
      </c>
      <c r="X40" s="95" t="n">
        <v>0</v>
      </c>
      <c r="Y40" s="95" t="n">
        <v>0</v>
      </c>
      <c r="Z40" s="95" t="n">
        <v>0</v>
      </c>
      <c r="AA40" s="95" t="n">
        <v>0</v>
      </c>
      <c r="AB40" s="95" t="n">
        <v>0</v>
      </c>
      <c r="AC40" s="95" t="n">
        <v>0</v>
      </c>
      <c r="AD40" s="95" t="n">
        <v>0</v>
      </c>
      <c r="AE40" s="95" t="n">
        <v>0</v>
      </c>
      <c r="AF40" s="95" t="n">
        <v>0</v>
      </c>
      <c r="AG40" s="95" t="n">
        <v>0</v>
      </c>
      <c r="AH40" s="95" t="n">
        <v>0</v>
      </c>
      <c r="AI40" s="95" t="n">
        <v>0</v>
      </c>
      <c r="AJ40" s="95" t="n">
        <v>0</v>
      </c>
      <c r="AK40" s="95" t="n">
        <v>0</v>
      </c>
      <c r="AL40" s="95" t="n">
        <v>1</v>
      </c>
      <c r="AM40" s="95" t="n">
        <v>0</v>
      </c>
      <c r="AN40" s="95" t="n">
        <v>0</v>
      </c>
      <c r="AO40" s="95" t="n">
        <v>0</v>
      </c>
      <c r="AP40" s="95" t="n">
        <v>0</v>
      </c>
      <c r="AQ40" s="95" t="n">
        <v>0</v>
      </c>
      <c r="AR40" s="95" t="n">
        <v>0</v>
      </c>
      <c r="AS40" s="95" t="n">
        <v>0</v>
      </c>
      <c r="AT40" s="95" t="n">
        <v>0</v>
      </c>
      <c r="AU40" s="95" t="n">
        <v>0</v>
      </c>
      <c r="AV40" s="95" t="n">
        <v>0</v>
      </c>
      <c r="AW40" s="95" t="n">
        <v>0</v>
      </c>
      <c r="AX40" s="95" t="n">
        <v>0</v>
      </c>
      <c r="AY40" s="95" t="n">
        <v>0</v>
      </c>
      <c r="AZ40" s="95" t="n">
        <v>0</v>
      </c>
      <c r="BA40" s="95" t="n">
        <v>0</v>
      </c>
      <c r="BB40" s="95" t="n">
        <v>0</v>
      </c>
      <c r="BC40" s="95" t="n">
        <v>0</v>
      </c>
      <c r="BD40" s="95" t="n">
        <v>0</v>
      </c>
      <c r="BE40" s="95" t="n">
        <v>0</v>
      </c>
      <c r="BF40" s="95" t="n">
        <v>0</v>
      </c>
      <c r="BG40" s="95" t="n">
        <v>0</v>
      </c>
      <c r="BH40" s="95" t="n">
        <v>0</v>
      </c>
      <c r="BI40" s="95" t="n">
        <v>0</v>
      </c>
      <c r="BJ40" s="95" t="n">
        <v>0</v>
      </c>
      <c r="BK40" s="95" t="n">
        <v>0</v>
      </c>
      <c r="BL40" s="95" t="n">
        <v>0</v>
      </c>
      <c r="BM40" s="95" t="n">
        <v>0</v>
      </c>
      <c r="BN40" s="95" t="n">
        <v>0</v>
      </c>
      <c r="BO40" s="95" t="n">
        <v>0</v>
      </c>
      <c r="BP40" s="95" t="n">
        <v>0</v>
      </c>
      <c r="BQ40" s="95" t="n">
        <v>0</v>
      </c>
      <c r="BR40" s="95" t="n">
        <v>0</v>
      </c>
      <c r="BS40" s="95" t="n">
        <v>0</v>
      </c>
      <c r="BT40" s="95" t="n">
        <v>1</v>
      </c>
      <c r="BU40" s="95" t="n">
        <v>0</v>
      </c>
      <c r="BV40" s="95" t="n">
        <v>0</v>
      </c>
      <c r="BW40" s="95" t="n">
        <v>0</v>
      </c>
      <c r="BX40" s="95" t="n">
        <v>0</v>
      </c>
      <c r="BY40" s="95" t="n">
        <v>0</v>
      </c>
      <c r="BZ40" s="95" t="n">
        <v>0</v>
      </c>
      <c r="CA40" s="95" t="n">
        <v>0</v>
      </c>
      <c r="CB40" s="95" t="n">
        <v>0</v>
      </c>
      <c r="CC40" s="95" t="n">
        <v>0</v>
      </c>
      <c r="CD40" s="95" t="n">
        <v>0</v>
      </c>
      <c r="CE40" s="95" t="n">
        <v>0</v>
      </c>
      <c r="CF40" s="95" t="n">
        <v>0</v>
      </c>
      <c r="CG40" s="95" t="n">
        <v>0</v>
      </c>
      <c r="CH40" s="95" t="n">
        <v>0</v>
      </c>
      <c r="CI40" s="95" t="n">
        <v>0</v>
      </c>
      <c r="CJ40" s="95" t="n">
        <v>0</v>
      </c>
      <c r="CK40" s="95" t="n">
        <v>0</v>
      </c>
      <c r="CL40" s="95" t="n">
        <v>0</v>
      </c>
      <c r="CM40" s="95" t="n">
        <v>0</v>
      </c>
      <c r="CN40" s="95" t="n">
        <v>0</v>
      </c>
      <c r="CO40" s="95" t="n">
        <v>0</v>
      </c>
      <c r="CP40" s="95" t="n">
        <v>0</v>
      </c>
      <c r="CQ40" s="95" t="n">
        <v>0</v>
      </c>
      <c r="CR40" s="95" t="n">
        <v>0</v>
      </c>
      <c r="CS40" s="95" t="n">
        <v>0</v>
      </c>
      <c r="CT40" s="95" t="n">
        <v>0</v>
      </c>
      <c r="CU40" s="95" t="n">
        <v>0</v>
      </c>
      <c r="CV40" s="95" t="n">
        <v>0</v>
      </c>
      <c r="CW40" s="95" t="n">
        <v>0</v>
      </c>
      <c r="CX40" s="95" t="n">
        <v>0</v>
      </c>
      <c r="CY40" s="95" t="n">
        <v>0</v>
      </c>
      <c r="CZ40" s="95" t="n">
        <v>0</v>
      </c>
      <c r="DA40" s="95" t="n">
        <v>0</v>
      </c>
      <c r="DB40" s="95" t="n">
        <v>0</v>
      </c>
      <c r="DC40" s="95" t="n">
        <v>0</v>
      </c>
    </row>
    <row r="41" customFormat="false" ht="12.8" hidden="false" customHeight="false" outlineLevel="0" collapsed="false">
      <c r="B41" s="0" t="s">
        <v>130</v>
      </c>
      <c r="C41" s="90" t="n">
        <v>0</v>
      </c>
      <c r="D41" s="90" t="n">
        <v>0</v>
      </c>
      <c r="E41" s="90" t="n">
        <v>0</v>
      </c>
      <c r="F41" s="90" t="n">
        <v>0</v>
      </c>
      <c r="G41" s="90" t="n">
        <v>0</v>
      </c>
      <c r="H41" s="90" t="n">
        <v>0</v>
      </c>
      <c r="I41" s="90" t="n">
        <v>0</v>
      </c>
      <c r="J41" s="90" t="n">
        <v>0</v>
      </c>
      <c r="K41" s="90" t="n">
        <v>0</v>
      </c>
      <c r="L41" s="90" t="n">
        <v>0</v>
      </c>
      <c r="M41" s="90" t="n">
        <v>0</v>
      </c>
      <c r="N41" s="90" t="n">
        <v>0</v>
      </c>
      <c r="O41" s="90" t="n">
        <v>0</v>
      </c>
      <c r="P41" s="90" t="n">
        <v>0</v>
      </c>
      <c r="Q41" s="90" t="n">
        <v>0</v>
      </c>
      <c r="R41" s="90" t="n">
        <v>0</v>
      </c>
      <c r="S41" s="90" t="n">
        <v>0</v>
      </c>
      <c r="T41" s="90" t="n">
        <v>0</v>
      </c>
      <c r="U41" s="90" t="n">
        <v>0</v>
      </c>
      <c r="V41" s="90" t="n">
        <v>0</v>
      </c>
      <c r="W41" s="90" t="n">
        <v>0</v>
      </c>
      <c r="X41" s="90" t="n">
        <v>0</v>
      </c>
      <c r="Y41" s="90" t="n">
        <v>0</v>
      </c>
      <c r="Z41" s="90" t="n">
        <v>0</v>
      </c>
      <c r="AA41" s="90" t="n">
        <v>0</v>
      </c>
      <c r="AB41" s="90" t="n">
        <v>0</v>
      </c>
      <c r="AC41" s="90" t="n">
        <v>0</v>
      </c>
      <c r="AD41" s="90" t="n">
        <v>0</v>
      </c>
      <c r="AE41" s="90" t="n">
        <v>0</v>
      </c>
      <c r="AF41" s="90" t="n">
        <v>0</v>
      </c>
      <c r="AG41" s="90" t="n">
        <v>0</v>
      </c>
      <c r="AH41" s="90" t="n">
        <v>0</v>
      </c>
      <c r="AI41" s="90" t="n">
        <v>0</v>
      </c>
      <c r="AJ41" s="90" t="n">
        <v>0</v>
      </c>
      <c r="AK41" s="90" t="n">
        <v>0</v>
      </c>
      <c r="AL41" s="90" t="n">
        <v>0</v>
      </c>
      <c r="AM41" s="90" t="n">
        <v>0</v>
      </c>
      <c r="AN41" s="90" t="n">
        <v>0</v>
      </c>
      <c r="AO41" s="90" t="n">
        <v>0</v>
      </c>
      <c r="AP41" s="90" t="n">
        <v>0</v>
      </c>
      <c r="AQ41" s="90" t="n">
        <v>0</v>
      </c>
      <c r="AR41" s="90" t="n">
        <v>0</v>
      </c>
      <c r="AS41" s="90" t="n">
        <v>0</v>
      </c>
      <c r="AT41" s="90" t="n">
        <v>0</v>
      </c>
      <c r="AU41" s="90" t="n">
        <v>0</v>
      </c>
      <c r="AV41" s="90" t="n">
        <v>0</v>
      </c>
      <c r="AW41" s="90" t="n">
        <v>0</v>
      </c>
      <c r="AX41" s="90" t="n">
        <v>0</v>
      </c>
      <c r="AY41" s="90" t="n">
        <v>0</v>
      </c>
      <c r="AZ41" s="90" t="n">
        <v>0</v>
      </c>
      <c r="BA41" s="90" t="n">
        <v>0</v>
      </c>
      <c r="BB41" s="90" t="n">
        <v>0</v>
      </c>
      <c r="BC41" s="90" t="n">
        <v>0</v>
      </c>
      <c r="BD41" s="90" t="n">
        <v>0</v>
      </c>
      <c r="BE41" s="90" t="n">
        <v>0</v>
      </c>
      <c r="BF41" s="90" t="n">
        <v>0</v>
      </c>
      <c r="BG41" s="90" t="n">
        <v>0</v>
      </c>
      <c r="BH41" s="90" t="n">
        <v>0</v>
      </c>
      <c r="BI41" s="90" t="n">
        <v>0</v>
      </c>
      <c r="BJ41" s="90" t="n">
        <v>0</v>
      </c>
      <c r="BK41" s="90" t="n">
        <v>0</v>
      </c>
      <c r="BL41" s="90" t="n">
        <v>0</v>
      </c>
      <c r="BM41" s="90" t="n">
        <v>0</v>
      </c>
      <c r="BN41" s="90" t="n">
        <v>0</v>
      </c>
      <c r="BO41" s="90" t="n">
        <v>0</v>
      </c>
      <c r="BP41" s="90" t="n">
        <v>0</v>
      </c>
      <c r="BQ41" s="90" t="n">
        <v>0</v>
      </c>
      <c r="BR41" s="90" t="n">
        <v>0</v>
      </c>
      <c r="BS41" s="90" t="n">
        <v>0</v>
      </c>
      <c r="BT41" s="90" t="n">
        <v>0</v>
      </c>
      <c r="BU41" s="90" t="n">
        <v>0</v>
      </c>
      <c r="BV41" s="90" t="n">
        <v>0</v>
      </c>
      <c r="BW41" s="90" t="n">
        <v>0</v>
      </c>
      <c r="BX41" s="90" t="n">
        <v>0</v>
      </c>
      <c r="BY41" s="90" t="n">
        <v>0</v>
      </c>
      <c r="BZ41" s="90" t="n">
        <v>0</v>
      </c>
      <c r="CA41" s="90" t="n">
        <v>0</v>
      </c>
      <c r="CB41" s="90" t="n">
        <v>0</v>
      </c>
      <c r="CC41" s="90" t="n">
        <v>0</v>
      </c>
      <c r="CD41" s="90" t="n">
        <v>0</v>
      </c>
      <c r="CE41" s="90" t="n">
        <v>0</v>
      </c>
      <c r="CF41" s="90" t="n">
        <v>0</v>
      </c>
      <c r="CG41" s="90" t="n">
        <v>0</v>
      </c>
      <c r="CH41" s="90" t="n">
        <v>0</v>
      </c>
      <c r="CI41" s="90" t="n">
        <v>0</v>
      </c>
      <c r="CJ41" s="90" t="n">
        <v>0</v>
      </c>
      <c r="CK41" s="90" t="n">
        <v>0</v>
      </c>
      <c r="CL41" s="90" t="n">
        <v>0</v>
      </c>
      <c r="CM41" s="90" t="n">
        <v>0</v>
      </c>
      <c r="CN41" s="90" t="n">
        <v>0</v>
      </c>
      <c r="CO41" s="90" t="n">
        <v>0</v>
      </c>
      <c r="CP41" s="90" t="n">
        <v>0</v>
      </c>
      <c r="CQ41" s="90" t="n">
        <v>0</v>
      </c>
      <c r="CR41" s="90" t="n">
        <v>0</v>
      </c>
      <c r="CS41" s="90" t="n">
        <v>0</v>
      </c>
      <c r="CT41" s="90" t="n">
        <v>0</v>
      </c>
      <c r="CU41" s="90" t="n">
        <v>0</v>
      </c>
      <c r="CV41" s="90" t="n">
        <v>0</v>
      </c>
      <c r="CW41" s="90" t="n">
        <v>0</v>
      </c>
      <c r="CX41" s="90" t="n">
        <v>0</v>
      </c>
      <c r="CY41" s="90" t="n">
        <v>0</v>
      </c>
      <c r="CZ41" s="90" t="n">
        <v>0</v>
      </c>
      <c r="DA41" s="90" t="n">
        <v>0</v>
      </c>
      <c r="DB41" s="90" t="n">
        <v>0</v>
      </c>
      <c r="DC41" s="90" t="n">
        <v>0</v>
      </c>
    </row>
    <row r="42" customFormat="false" ht="12.8" hidden="false" customHeight="false" outlineLevel="0" collapsed="false">
      <c r="B42" s="0" t="s">
        <v>130</v>
      </c>
      <c r="C42" s="90" t="n">
        <v>0</v>
      </c>
      <c r="D42" s="90" t="n">
        <v>0</v>
      </c>
      <c r="E42" s="90" t="n">
        <v>0</v>
      </c>
      <c r="F42" s="90" t="n">
        <v>0</v>
      </c>
      <c r="G42" s="90" t="n">
        <v>0</v>
      </c>
      <c r="H42" s="90" t="n">
        <v>0</v>
      </c>
      <c r="I42" s="90" t="n">
        <v>0</v>
      </c>
      <c r="J42" s="90" t="n">
        <v>0</v>
      </c>
      <c r="K42" s="90" t="n">
        <v>0</v>
      </c>
      <c r="L42" s="90" t="n">
        <v>0</v>
      </c>
      <c r="M42" s="90" t="n">
        <v>0</v>
      </c>
      <c r="N42" s="90" t="n">
        <v>0</v>
      </c>
      <c r="O42" s="90" t="n">
        <v>0</v>
      </c>
      <c r="P42" s="90" t="n">
        <v>0</v>
      </c>
      <c r="Q42" s="90" t="n">
        <v>0</v>
      </c>
      <c r="R42" s="90" t="n">
        <v>0</v>
      </c>
      <c r="S42" s="90" t="n">
        <v>0</v>
      </c>
      <c r="T42" s="90" t="n">
        <v>0</v>
      </c>
      <c r="U42" s="90" t="n">
        <v>0</v>
      </c>
      <c r="V42" s="90" t="n">
        <v>0</v>
      </c>
      <c r="W42" s="90" t="n">
        <v>0</v>
      </c>
      <c r="X42" s="90" t="n">
        <v>0</v>
      </c>
      <c r="Y42" s="90" t="n">
        <v>0</v>
      </c>
      <c r="Z42" s="90" t="n">
        <v>0</v>
      </c>
      <c r="AA42" s="90" t="n">
        <v>0</v>
      </c>
      <c r="AB42" s="90" t="n">
        <v>0</v>
      </c>
      <c r="AC42" s="90" t="n">
        <v>0</v>
      </c>
      <c r="AD42" s="90" t="n">
        <v>0</v>
      </c>
      <c r="AE42" s="90" t="n">
        <v>0</v>
      </c>
      <c r="AF42" s="90" t="n">
        <v>0</v>
      </c>
      <c r="AG42" s="90" t="n">
        <v>0</v>
      </c>
      <c r="AH42" s="90" t="n">
        <v>0</v>
      </c>
      <c r="AI42" s="90" t="n">
        <v>0</v>
      </c>
      <c r="AJ42" s="90" t="n">
        <v>0</v>
      </c>
      <c r="AK42" s="90" t="n">
        <v>0</v>
      </c>
      <c r="AL42" s="90" t="n">
        <v>0</v>
      </c>
      <c r="AM42" s="90" t="n">
        <v>0</v>
      </c>
      <c r="AN42" s="90" t="n">
        <v>0</v>
      </c>
      <c r="AO42" s="90" t="n">
        <v>0</v>
      </c>
      <c r="AP42" s="90" t="n">
        <v>0</v>
      </c>
      <c r="AQ42" s="90" t="n">
        <v>0</v>
      </c>
      <c r="AR42" s="90" t="n">
        <v>0</v>
      </c>
      <c r="AS42" s="90" t="n">
        <v>0</v>
      </c>
      <c r="AT42" s="90" t="n">
        <v>0</v>
      </c>
      <c r="AU42" s="90" t="n">
        <v>0</v>
      </c>
      <c r="AV42" s="90" t="n">
        <v>0</v>
      </c>
      <c r="AW42" s="90" t="n">
        <v>0</v>
      </c>
      <c r="AX42" s="90" t="n">
        <v>0</v>
      </c>
      <c r="AY42" s="90" t="n">
        <v>0</v>
      </c>
      <c r="AZ42" s="90" t="n">
        <v>0</v>
      </c>
      <c r="BA42" s="90" t="n">
        <v>0</v>
      </c>
      <c r="BB42" s="90" t="n">
        <v>0</v>
      </c>
      <c r="BC42" s="90" t="n">
        <v>0</v>
      </c>
      <c r="BD42" s="90" t="n">
        <v>0</v>
      </c>
      <c r="BE42" s="90" t="n">
        <v>0</v>
      </c>
      <c r="BF42" s="90" t="n">
        <v>0</v>
      </c>
      <c r="BG42" s="90" t="n">
        <v>0</v>
      </c>
      <c r="BH42" s="90" t="n">
        <v>0</v>
      </c>
      <c r="BI42" s="90" t="n">
        <v>0</v>
      </c>
      <c r="BJ42" s="90" t="n">
        <v>0</v>
      </c>
      <c r="BK42" s="90" t="n">
        <v>0</v>
      </c>
      <c r="BL42" s="90" t="n">
        <v>0</v>
      </c>
      <c r="BM42" s="90" t="n">
        <v>0</v>
      </c>
      <c r="BN42" s="90" t="n">
        <v>0</v>
      </c>
      <c r="BO42" s="90" t="n">
        <v>0</v>
      </c>
      <c r="BP42" s="90" t="n">
        <v>0</v>
      </c>
      <c r="BQ42" s="90" t="n">
        <v>0</v>
      </c>
      <c r="BR42" s="90" t="n">
        <v>0</v>
      </c>
      <c r="BS42" s="90" t="n">
        <v>0</v>
      </c>
      <c r="BT42" s="90" t="n">
        <v>0</v>
      </c>
      <c r="BU42" s="90" t="n">
        <v>0</v>
      </c>
      <c r="BV42" s="90" t="n">
        <v>0</v>
      </c>
      <c r="BW42" s="90" t="n">
        <v>0</v>
      </c>
      <c r="BX42" s="90" t="n">
        <v>0</v>
      </c>
      <c r="BY42" s="90" t="n">
        <v>0</v>
      </c>
      <c r="BZ42" s="90" t="n">
        <v>0</v>
      </c>
      <c r="CA42" s="90" t="n">
        <v>0</v>
      </c>
      <c r="CB42" s="90" t="n">
        <v>0</v>
      </c>
      <c r="CC42" s="90" t="n">
        <v>0</v>
      </c>
      <c r="CD42" s="90" t="n">
        <v>0</v>
      </c>
      <c r="CE42" s="90" t="n">
        <v>0</v>
      </c>
      <c r="CF42" s="90" t="n">
        <v>0</v>
      </c>
      <c r="CG42" s="90" t="n">
        <v>0</v>
      </c>
      <c r="CH42" s="90" t="n">
        <v>0</v>
      </c>
      <c r="CI42" s="90" t="n">
        <v>0</v>
      </c>
      <c r="CJ42" s="90" t="n">
        <v>0</v>
      </c>
      <c r="CK42" s="90" t="n">
        <v>0</v>
      </c>
      <c r="CL42" s="90" t="n">
        <v>0</v>
      </c>
      <c r="CM42" s="90" t="n">
        <v>0</v>
      </c>
      <c r="CN42" s="90" t="n">
        <v>0</v>
      </c>
      <c r="CO42" s="90" t="n">
        <v>0</v>
      </c>
      <c r="CP42" s="90" t="n">
        <v>0</v>
      </c>
      <c r="CQ42" s="90" t="n">
        <v>0</v>
      </c>
      <c r="CR42" s="90" t="n">
        <v>0</v>
      </c>
      <c r="CS42" s="90" t="n">
        <v>0</v>
      </c>
      <c r="CT42" s="90" t="n">
        <v>0</v>
      </c>
      <c r="CU42" s="90" t="n">
        <v>0</v>
      </c>
      <c r="CV42" s="90" t="n">
        <v>0</v>
      </c>
      <c r="CW42" s="90" t="n">
        <v>0</v>
      </c>
      <c r="CX42" s="90" t="n">
        <v>0</v>
      </c>
      <c r="CY42" s="90" t="n">
        <v>0</v>
      </c>
      <c r="CZ42" s="90" t="n">
        <v>0</v>
      </c>
      <c r="DA42" s="90" t="n">
        <v>0</v>
      </c>
      <c r="DB42" s="90" t="n">
        <v>0</v>
      </c>
      <c r="DC42" s="90" t="n">
        <v>0</v>
      </c>
    </row>
    <row r="43" customFormat="false" ht="12.8" hidden="false" customHeight="false" outlineLevel="0" collapsed="false">
      <c r="B43" s="0" t="s">
        <v>130</v>
      </c>
      <c r="C43" s="90" t="n">
        <v>0</v>
      </c>
      <c r="D43" s="90" t="n">
        <v>0</v>
      </c>
      <c r="E43" s="90" t="n">
        <v>0</v>
      </c>
      <c r="F43" s="90" t="n">
        <v>0</v>
      </c>
      <c r="G43" s="90" t="n">
        <v>0</v>
      </c>
      <c r="H43" s="90" t="n">
        <v>0</v>
      </c>
      <c r="I43" s="90" t="n">
        <v>0</v>
      </c>
      <c r="J43" s="90" t="n">
        <v>0</v>
      </c>
      <c r="K43" s="90" t="n">
        <v>0</v>
      </c>
      <c r="L43" s="90" t="n">
        <v>0</v>
      </c>
      <c r="M43" s="90" t="n">
        <v>0</v>
      </c>
      <c r="N43" s="90" t="n">
        <v>0</v>
      </c>
      <c r="O43" s="90" t="n">
        <v>0</v>
      </c>
      <c r="P43" s="90" t="n">
        <v>0</v>
      </c>
      <c r="Q43" s="90" t="n">
        <v>0</v>
      </c>
      <c r="R43" s="90" t="n">
        <v>0</v>
      </c>
      <c r="S43" s="90" t="n">
        <v>0</v>
      </c>
      <c r="T43" s="90" t="n">
        <v>0</v>
      </c>
      <c r="U43" s="90" t="n">
        <v>0</v>
      </c>
      <c r="V43" s="90" t="n">
        <v>0</v>
      </c>
      <c r="W43" s="90" t="n">
        <v>0</v>
      </c>
      <c r="X43" s="90" t="n">
        <v>0</v>
      </c>
      <c r="Y43" s="90" t="n">
        <v>0</v>
      </c>
      <c r="Z43" s="90" t="n">
        <v>0</v>
      </c>
      <c r="AA43" s="90" t="n">
        <v>0</v>
      </c>
      <c r="AB43" s="90" t="n">
        <v>0</v>
      </c>
      <c r="AC43" s="90" t="n">
        <v>0</v>
      </c>
      <c r="AD43" s="90" t="n">
        <v>0</v>
      </c>
      <c r="AE43" s="90" t="n">
        <v>0</v>
      </c>
      <c r="AF43" s="90" t="n">
        <v>0</v>
      </c>
      <c r="AG43" s="90" t="n">
        <v>0</v>
      </c>
      <c r="AH43" s="90" t="n">
        <v>0</v>
      </c>
      <c r="AI43" s="90" t="n">
        <v>0</v>
      </c>
      <c r="AJ43" s="90" t="n">
        <v>0</v>
      </c>
      <c r="AK43" s="90" t="n">
        <v>0</v>
      </c>
      <c r="AL43" s="90" t="n">
        <v>0</v>
      </c>
      <c r="AM43" s="90" t="n">
        <v>0</v>
      </c>
      <c r="AN43" s="90" t="n">
        <v>0</v>
      </c>
      <c r="AO43" s="90" t="n">
        <v>0</v>
      </c>
      <c r="AP43" s="90" t="n">
        <v>0</v>
      </c>
      <c r="AQ43" s="90" t="n">
        <v>0</v>
      </c>
      <c r="AR43" s="90" t="n">
        <v>0</v>
      </c>
      <c r="AS43" s="90" t="n">
        <v>0</v>
      </c>
      <c r="AT43" s="90" t="n">
        <v>0</v>
      </c>
      <c r="AU43" s="90" t="n">
        <v>0</v>
      </c>
      <c r="AV43" s="90" t="n">
        <v>0</v>
      </c>
      <c r="AW43" s="90" t="n">
        <v>0</v>
      </c>
      <c r="AX43" s="90" t="n">
        <v>0</v>
      </c>
      <c r="AY43" s="90" t="n">
        <v>0</v>
      </c>
      <c r="AZ43" s="90" t="n">
        <v>0</v>
      </c>
      <c r="BA43" s="90" t="n">
        <v>0</v>
      </c>
      <c r="BB43" s="90" t="n">
        <v>0</v>
      </c>
      <c r="BC43" s="90" t="n">
        <v>0</v>
      </c>
      <c r="BD43" s="90" t="n">
        <v>0</v>
      </c>
      <c r="BE43" s="90" t="n">
        <v>0</v>
      </c>
      <c r="BF43" s="90" t="n">
        <v>0</v>
      </c>
      <c r="BG43" s="90" t="n">
        <v>0</v>
      </c>
      <c r="BH43" s="90" t="n">
        <v>0</v>
      </c>
      <c r="BI43" s="90" t="n">
        <v>0</v>
      </c>
      <c r="BJ43" s="90" t="n">
        <v>0</v>
      </c>
      <c r="BK43" s="90" t="n">
        <v>0</v>
      </c>
      <c r="BL43" s="90" t="n">
        <v>0</v>
      </c>
      <c r="BM43" s="90" t="n">
        <v>0</v>
      </c>
      <c r="BN43" s="90" t="n">
        <v>0</v>
      </c>
      <c r="BO43" s="90" t="n">
        <v>0</v>
      </c>
      <c r="BP43" s="90" t="n">
        <v>0</v>
      </c>
      <c r="BQ43" s="90" t="n">
        <v>0</v>
      </c>
      <c r="BR43" s="90" t="n">
        <v>0</v>
      </c>
      <c r="BS43" s="90" t="n">
        <v>0</v>
      </c>
      <c r="BT43" s="90" t="n">
        <v>0</v>
      </c>
      <c r="BU43" s="90" t="n">
        <v>0</v>
      </c>
      <c r="BV43" s="90" t="n">
        <v>0</v>
      </c>
      <c r="BW43" s="90" t="n">
        <v>0</v>
      </c>
      <c r="BX43" s="90" t="n">
        <v>0</v>
      </c>
      <c r="BY43" s="90" t="n">
        <v>0</v>
      </c>
      <c r="BZ43" s="90" t="n">
        <v>0</v>
      </c>
      <c r="CA43" s="90" t="n">
        <v>0</v>
      </c>
      <c r="CB43" s="90" t="n">
        <v>0</v>
      </c>
      <c r="CC43" s="90" t="n">
        <v>0</v>
      </c>
      <c r="CD43" s="90" t="n">
        <v>0</v>
      </c>
      <c r="CE43" s="90" t="n">
        <v>0</v>
      </c>
      <c r="CF43" s="90" t="n">
        <v>0</v>
      </c>
      <c r="CG43" s="90" t="n">
        <v>0</v>
      </c>
      <c r="CH43" s="90" t="n">
        <v>0</v>
      </c>
      <c r="CI43" s="90" t="n">
        <v>0</v>
      </c>
      <c r="CJ43" s="90" t="n">
        <v>0</v>
      </c>
      <c r="CK43" s="90" t="n">
        <v>0</v>
      </c>
      <c r="CL43" s="90" t="n">
        <v>0</v>
      </c>
      <c r="CM43" s="90" t="n">
        <v>0</v>
      </c>
      <c r="CN43" s="90" t="n">
        <v>0</v>
      </c>
      <c r="CO43" s="90" t="n">
        <v>0</v>
      </c>
      <c r="CP43" s="90" t="n">
        <v>0</v>
      </c>
      <c r="CQ43" s="90" t="n">
        <v>0</v>
      </c>
      <c r="CR43" s="90" t="n">
        <v>0</v>
      </c>
      <c r="CS43" s="90" t="n">
        <v>0</v>
      </c>
      <c r="CT43" s="90" t="n">
        <v>0</v>
      </c>
      <c r="CU43" s="90" t="n">
        <v>0</v>
      </c>
      <c r="CV43" s="90" t="n">
        <v>0</v>
      </c>
      <c r="CW43" s="90" t="n">
        <v>0</v>
      </c>
      <c r="CX43" s="90" t="n">
        <v>0</v>
      </c>
      <c r="CY43" s="90" t="n">
        <v>0</v>
      </c>
      <c r="CZ43" s="90" t="n">
        <v>0</v>
      </c>
      <c r="DA43" s="90" t="n">
        <v>0</v>
      </c>
      <c r="DB43" s="90" t="n">
        <v>0</v>
      </c>
      <c r="DC43" s="90" t="n">
        <v>0</v>
      </c>
    </row>
    <row r="44" s="94" customFormat="true" ht="12.8" hidden="false" customHeight="false" outlineLevel="0" collapsed="false">
      <c r="B44" s="94" t="s">
        <v>134</v>
      </c>
      <c r="C44" s="95" t="n">
        <v>0</v>
      </c>
      <c r="D44" s="95" t="n">
        <v>0</v>
      </c>
      <c r="E44" s="95" t="n">
        <v>0</v>
      </c>
      <c r="F44" s="95" t="n">
        <v>0</v>
      </c>
      <c r="G44" s="95" t="n">
        <v>0</v>
      </c>
      <c r="H44" s="95" t="n">
        <v>0</v>
      </c>
      <c r="I44" s="95" t="n">
        <v>0</v>
      </c>
      <c r="J44" s="95" t="n">
        <v>0</v>
      </c>
      <c r="K44" s="95" t="n">
        <v>0</v>
      </c>
      <c r="L44" s="95" t="n">
        <v>0</v>
      </c>
      <c r="M44" s="95" t="n">
        <v>0</v>
      </c>
      <c r="N44" s="95" t="n">
        <v>0</v>
      </c>
      <c r="O44" s="95" t="n">
        <v>0</v>
      </c>
      <c r="P44" s="95" t="n">
        <v>0</v>
      </c>
      <c r="Q44" s="95" t="n">
        <v>0</v>
      </c>
      <c r="R44" s="95" t="n">
        <v>0</v>
      </c>
      <c r="S44" s="95" t="n">
        <v>1</v>
      </c>
      <c r="T44" s="95" t="n">
        <v>0</v>
      </c>
      <c r="U44" s="95" t="n">
        <v>0</v>
      </c>
      <c r="V44" s="95" t="n">
        <v>0</v>
      </c>
      <c r="W44" s="95" t="n">
        <v>0</v>
      </c>
      <c r="X44" s="95" t="n">
        <v>0</v>
      </c>
      <c r="Y44" s="95" t="n">
        <v>0</v>
      </c>
      <c r="Z44" s="95" t="n">
        <v>0</v>
      </c>
      <c r="AA44" s="95" t="n">
        <v>0</v>
      </c>
      <c r="AB44" s="95" t="n">
        <v>0</v>
      </c>
      <c r="AC44" s="95" t="n">
        <v>0</v>
      </c>
      <c r="AD44" s="95" t="n">
        <v>0</v>
      </c>
      <c r="AE44" s="95" t="n">
        <v>0</v>
      </c>
      <c r="AF44" s="95" t="n">
        <v>0</v>
      </c>
      <c r="AG44" s="95" t="n">
        <v>0</v>
      </c>
      <c r="AH44" s="95" t="n">
        <v>0</v>
      </c>
      <c r="AI44" s="95" t="n">
        <v>0</v>
      </c>
      <c r="AJ44" s="95" t="n">
        <v>0</v>
      </c>
      <c r="AK44" s="95" t="n">
        <v>1</v>
      </c>
      <c r="AL44" s="95" t="n">
        <v>0</v>
      </c>
      <c r="AM44" s="95" t="n">
        <v>0</v>
      </c>
      <c r="AN44" s="95" t="n">
        <v>0</v>
      </c>
      <c r="AO44" s="95" t="n">
        <v>0</v>
      </c>
      <c r="AP44" s="95" t="n">
        <v>0</v>
      </c>
      <c r="AQ44" s="95" t="n">
        <v>0</v>
      </c>
      <c r="AR44" s="95" t="n">
        <v>0</v>
      </c>
      <c r="AS44" s="95" t="n">
        <v>0</v>
      </c>
      <c r="AT44" s="95" t="n">
        <v>0</v>
      </c>
      <c r="AU44" s="95" t="n">
        <v>0</v>
      </c>
      <c r="AV44" s="95" t="n">
        <v>0</v>
      </c>
      <c r="AW44" s="95" t="n">
        <v>0</v>
      </c>
      <c r="AX44" s="95" t="n">
        <v>0</v>
      </c>
      <c r="AY44" s="95" t="n">
        <v>0</v>
      </c>
      <c r="AZ44" s="95" t="n">
        <v>0</v>
      </c>
      <c r="BA44" s="95" t="n">
        <v>0</v>
      </c>
      <c r="BB44" s="95" t="n">
        <v>0</v>
      </c>
      <c r="BC44" s="95" t="n">
        <v>0</v>
      </c>
      <c r="BD44" s="95" t="n">
        <v>0</v>
      </c>
      <c r="BE44" s="95" t="n">
        <v>0</v>
      </c>
      <c r="BF44" s="95" t="n">
        <v>0</v>
      </c>
      <c r="BG44" s="95" t="n">
        <v>0</v>
      </c>
      <c r="BH44" s="95" t="n">
        <v>0</v>
      </c>
      <c r="BI44" s="95" t="n">
        <v>0</v>
      </c>
      <c r="BJ44" s="95" t="n">
        <v>0</v>
      </c>
      <c r="BK44" s="95" t="n">
        <v>0</v>
      </c>
      <c r="BL44" s="95" t="n">
        <v>0</v>
      </c>
      <c r="BM44" s="95" t="n">
        <v>0</v>
      </c>
      <c r="BN44" s="95" t="n">
        <v>0</v>
      </c>
      <c r="BO44" s="95" t="n">
        <v>0</v>
      </c>
      <c r="BP44" s="95" t="n">
        <v>0</v>
      </c>
      <c r="BQ44" s="95" t="n">
        <v>0</v>
      </c>
      <c r="BR44" s="95" t="n">
        <v>0</v>
      </c>
      <c r="BS44" s="95" t="n">
        <v>1</v>
      </c>
      <c r="BT44" s="95" t="n">
        <v>0</v>
      </c>
      <c r="BU44" s="95" t="n">
        <v>0</v>
      </c>
      <c r="BV44" s="95" t="n">
        <v>0</v>
      </c>
      <c r="BW44" s="95" t="n">
        <v>0</v>
      </c>
      <c r="BX44" s="95" t="n">
        <v>0</v>
      </c>
      <c r="BY44" s="95" t="n">
        <v>0</v>
      </c>
      <c r="BZ44" s="95" t="n">
        <v>0</v>
      </c>
      <c r="CA44" s="95" t="n">
        <v>0</v>
      </c>
      <c r="CB44" s="95" t="n">
        <v>0</v>
      </c>
      <c r="CC44" s="95" t="n">
        <v>0</v>
      </c>
      <c r="CD44" s="95" t="n">
        <v>0</v>
      </c>
      <c r="CE44" s="95" t="n">
        <v>0</v>
      </c>
      <c r="CF44" s="95" t="n">
        <v>0</v>
      </c>
      <c r="CG44" s="95" t="n">
        <v>0</v>
      </c>
      <c r="CH44" s="95" t="n">
        <v>0</v>
      </c>
      <c r="CI44" s="95" t="n">
        <v>0</v>
      </c>
      <c r="CJ44" s="95" t="n">
        <v>0</v>
      </c>
      <c r="CK44" s="95" t="n">
        <v>1</v>
      </c>
      <c r="CL44" s="95" t="n">
        <v>0</v>
      </c>
      <c r="CM44" s="95" t="n">
        <v>0</v>
      </c>
      <c r="CN44" s="95" t="n">
        <v>0</v>
      </c>
      <c r="CO44" s="95" t="n">
        <v>0</v>
      </c>
      <c r="CP44" s="95" t="n">
        <v>0</v>
      </c>
      <c r="CQ44" s="95" t="n">
        <v>0</v>
      </c>
      <c r="CR44" s="95" t="n">
        <v>0</v>
      </c>
      <c r="CS44" s="95" t="n">
        <v>0</v>
      </c>
      <c r="CT44" s="95" t="n">
        <v>0</v>
      </c>
      <c r="CU44" s="95" t="n">
        <v>0</v>
      </c>
      <c r="CV44" s="95" t="n">
        <v>0</v>
      </c>
      <c r="CW44" s="95" t="n">
        <v>0</v>
      </c>
      <c r="CX44" s="95" t="n">
        <v>0</v>
      </c>
      <c r="CY44" s="95" t="n">
        <v>0</v>
      </c>
      <c r="CZ44" s="95" t="n">
        <v>0</v>
      </c>
      <c r="DA44" s="95" t="n">
        <v>0</v>
      </c>
      <c r="DB44" s="95" t="n">
        <v>0</v>
      </c>
      <c r="DC44" s="95" t="n">
        <v>0</v>
      </c>
    </row>
    <row r="45" customFormat="false" ht="12.8" hidden="false" customHeight="false" outlineLevel="0" collapsed="false">
      <c r="B45" s="0" t="s">
        <v>130</v>
      </c>
      <c r="C45" s="90" t="n">
        <v>0</v>
      </c>
      <c r="D45" s="90" t="n">
        <v>0</v>
      </c>
      <c r="E45" s="90" t="n">
        <v>0</v>
      </c>
      <c r="F45" s="90" t="n">
        <v>0</v>
      </c>
      <c r="G45" s="90" t="n">
        <v>0</v>
      </c>
      <c r="H45" s="90" t="n">
        <v>0</v>
      </c>
      <c r="I45" s="90" t="n">
        <v>0</v>
      </c>
      <c r="J45" s="90" t="n">
        <v>0</v>
      </c>
      <c r="K45" s="90" t="n">
        <v>0</v>
      </c>
      <c r="L45" s="90" t="n">
        <v>0</v>
      </c>
      <c r="M45" s="90" t="n">
        <v>0</v>
      </c>
      <c r="N45" s="90" t="n">
        <v>0</v>
      </c>
      <c r="O45" s="90" t="n">
        <v>0</v>
      </c>
      <c r="P45" s="90" t="n">
        <v>0</v>
      </c>
      <c r="Q45" s="90" t="n">
        <v>0</v>
      </c>
      <c r="R45" s="90" t="n">
        <v>0</v>
      </c>
      <c r="S45" s="90" t="n">
        <v>0</v>
      </c>
      <c r="T45" s="90" t="n">
        <v>0</v>
      </c>
      <c r="U45" s="90" t="n">
        <v>0</v>
      </c>
      <c r="V45" s="90" t="n">
        <v>0</v>
      </c>
      <c r="W45" s="90" t="n">
        <v>0</v>
      </c>
      <c r="X45" s="90" t="n">
        <v>0</v>
      </c>
      <c r="Y45" s="90" t="n">
        <v>0</v>
      </c>
      <c r="Z45" s="90" t="n">
        <v>0</v>
      </c>
      <c r="AA45" s="90" t="n">
        <v>0</v>
      </c>
      <c r="AB45" s="90" t="n">
        <v>0</v>
      </c>
      <c r="AC45" s="90" t="n">
        <v>0</v>
      </c>
      <c r="AD45" s="90" t="n">
        <v>0</v>
      </c>
      <c r="AE45" s="90" t="n">
        <v>0</v>
      </c>
      <c r="AF45" s="90" t="n">
        <v>0</v>
      </c>
      <c r="AG45" s="90" t="n">
        <v>0</v>
      </c>
      <c r="AH45" s="90" t="n">
        <v>0</v>
      </c>
      <c r="AI45" s="90" t="n">
        <v>0</v>
      </c>
      <c r="AJ45" s="90" t="n">
        <v>0</v>
      </c>
      <c r="AK45" s="90" t="n">
        <v>0</v>
      </c>
      <c r="AL45" s="90" t="n">
        <v>0</v>
      </c>
      <c r="AM45" s="90" t="n">
        <v>0</v>
      </c>
      <c r="AN45" s="90" t="n">
        <v>0</v>
      </c>
      <c r="AO45" s="90" t="n">
        <v>0</v>
      </c>
      <c r="AP45" s="90" t="n">
        <v>0</v>
      </c>
      <c r="AQ45" s="90" t="n">
        <v>0</v>
      </c>
      <c r="AR45" s="90" t="n">
        <v>0</v>
      </c>
      <c r="AS45" s="90" t="n">
        <v>0</v>
      </c>
      <c r="AT45" s="90" t="n">
        <v>0</v>
      </c>
      <c r="AU45" s="90" t="n">
        <v>0</v>
      </c>
      <c r="AV45" s="90" t="n">
        <v>0</v>
      </c>
      <c r="AW45" s="90" t="n">
        <v>0</v>
      </c>
      <c r="AX45" s="90" t="n">
        <v>0</v>
      </c>
      <c r="AY45" s="90" t="n">
        <v>0</v>
      </c>
      <c r="AZ45" s="90" t="n">
        <v>0</v>
      </c>
      <c r="BA45" s="90" t="n">
        <v>0</v>
      </c>
      <c r="BB45" s="90" t="n">
        <v>0</v>
      </c>
      <c r="BC45" s="90" t="n">
        <v>0</v>
      </c>
      <c r="BD45" s="90" t="n">
        <v>0</v>
      </c>
      <c r="BE45" s="90" t="n">
        <v>0</v>
      </c>
      <c r="BF45" s="90" t="n">
        <v>0</v>
      </c>
      <c r="BG45" s="90" t="n">
        <v>0</v>
      </c>
      <c r="BH45" s="90" t="n">
        <v>0</v>
      </c>
      <c r="BI45" s="90" t="n">
        <v>0</v>
      </c>
      <c r="BJ45" s="90" t="n">
        <v>0</v>
      </c>
      <c r="BK45" s="90" t="n">
        <v>0</v>
      </c>
      <c r="BL45" s="90" t="n">
        <v>0</v>
      </c>
      <c r="BM45" s="90" t="n">
        <v>0</v>
      </c>
      <c r="BN45" s="90" t="n">
        <v>0</v>
      </c>
      <c r="BO45" s="90" t="n">
        <v>0</v>
      </c>
      <c r="BP45" s="90" t="n">
        <v>0</v>
      </c>
      <c r="BQ45" s="90" t="n">
        <v>0</v>
      </c>
      <c r="BR45" s="90" t="n">
        <v>0</v>
      </c>
      <c r="BS45" s="90" t="n">
        <v>0</v>
      </c>
      <c r="BT45" s="90" t="n">
        <v>0</v>
      </c>
      <c r="BU45" s="90" t="n">
        <v>0</v>
      </c>
      <c r="BV45" s="90" t="n">
        <v>0</v>
      </c>
      <c r="BW45" s="90" t="n">
        <v>0</v>
      </c>
      <c r="BX45" s="90" t="n">
        <v>0</v>
      </c>
      <c r="BY45" s="90" t="n">
        <v>0</v>
      </c>
      <c r="BZ45" s="90" t="n">
        <v>0</v>
      </c>
      <c r="CA45" s="90" t="n">
        <v>0</v>
      </c>
      <c r="CB45" s="90" t="n">
        <v>0</v>
      </c>
      <c r="CC45" s="90" t="n">
        <v>0</v>
      </c>
      <c r="CD45" s="90" t="n">
        <v>0</v>
      </c>
      <c r="CE45" s="90" t="n">
        <v>0</v>
      </c>
      <c r="CF45" s="90" t="n">
        <v>0</v>
      </c>
      <c r="CG45" s="90" t="n">
        <v>0</v>
      </c>
      <c r="CH45" s="90" t="n">
        <v>0</v>
      </c>
      <c r="CI45" s="90" t="n">
        <v>0</v>
      </c>
      <c r="CJ45" s="90" t="n">
        <v>0</v>
      </c>
      <c r="CK45" s="90" t="n">
        <v>0</v>
      </c>
      <c r="CL45" s="90" t="n">
        <v>0</v>
      </c>
      <c r="CM45" s="90" t="n">
        <v>0</v>
      </c>
      <c r="CN45" s="90" t="n">
        <v>0</v>
      </c>
      <c r="CO45" s="90" t="n">
        <v>0</v>
      </c>
      <c r="CP45" s="90" t="n">
        <v>0</v>
      </c>
      <c r="CQ45" s="90" t="n">
        <v>0</v>
      </c>
      <c r="CR45" s="90" t="n">
        <v>0</v>
      </c>
      <c r="CS45" s="90" t="n">
        <v>0</v>
      </c>
      <c r="CT45" s="90" t="n">
        <v>0</v>
      </c>
      <c r="CU45" s="90" t="n">
        <v>0</v>
      </c>
      <c r="CV45" s="90" t="n">
        <v>0</v>
      </c>
      <c r="CW45" s="90" t="n">
        <v>0</v>
      </c>
      <c r="CX45" s="90" t="n">
        <v>0</v>
      </c>
      <c r="CY45" s="90" t="n">
        <v>0</v>
      </c>
      <c r="CZ45" s="90" t="n">
        <v>0</v>
      </c>
      <c r="DA45" s="90" t="n">
        <v>0</v>
      </c>
      <c r="DB45" s="90" t="n">
        <v>0</v>
      </c>
      <c r="DC45" s="90" t="n">
        <v>0</v>
      </c>
    </row>
    <row r="46" customFormat="false" ht="12.8" hidden="false" customHeight="false" outlineLevel="0" collapsed="false">
      <c r="B46" s="0" t="s">
        <v>130</v>
      </c>
      <c r="C46" s="90" t="n">
        <v>0</v>
      </c>
      <c r="D46" s="90" t="n">
        <v>0</v>
      </c>
      <c r="E46" s="90" t="n">
        <v>0</v>
      </c>
      <c r="F46" s="90" t="n">
        <v>0</v>
      </c>
      <c r="G46" s="90" t="n">
        <v>0</v>
      </c>
      <c r="H46" s="90" t="n">
        <v>0</v>
      </c>
      <c r="I46" s="90" t="n">
        <v>0</v>
      </c>
      <c r="J46" s="90" t="n">
        <v>0</v>
      </c>
      <c r="K46" s="90" t="n">
        <v>0</v>
      </c>
      <c r="L46" s="90" t="n">
        <v>0</v>
      </c>
      <c r="M46" s="90" t="n">
        <v>0</v>
      </c>
      <c r="N46" s="90" t="n">
        <v>0</v>
      </c>
      <c r="O46" s="90" t="n">
        <v>0</v>
      </c>
      <c r="P46" s="90" t="n">
        <v>0</v>
      </c>
      <c r="Q46" s="90" t="n">
        <v>0</v>
      </c>
      <c r="R46" s="90" t="n">
        <v>0</v>
      </c>
      <c r="S46" s="90" t="n">
        <v>0</v>
      </c>
      <c r="T46" s="90" t="n">
        <v>0</v>
      </c>
      <c r="U46" s="90" t="n">
        <v>0</v>
      </c>
      <c r="V46" s="90" t="n">
        <v>0</v>
      </c>
      <c r="W46" s="90" t="n">
        <v>0</v>
      </c>
      <c r="X46" s="90" t="n">
        <v>0</v>
      </c>
      <c r="Y46" s="90" t="n">
        <v>0</v>
      </c>
      <c r="Z46" s="90" t="n">
        <v>0</v>
      </c>
      <c r="AA46" s="90" t="n">
        <v>0</v>
      </c>
      <c r="AB46" s="90" t="n">
        <v>0</v>
      </c>
      <c r="AC46" s="90" t="n">
        <v>0</v>
      </c>
      <c r="AD46" s="90" t="n">
        <v>0</v>
      </c>
      <c r="AE46" s="90" t="n">
        <v>0</v>
      </c>
      <c r="AF46" s="90" t="n">
        <v>0</v>
      </c>
      <c r="AG46" s="90" t="n">
        <v>0</v>
      </c>
      <c r="AH46" s="90" t="n">
        <v>0</v>
      </c>
      <c r="AI46" s="90" t="n">
        <v>0</v>
      </c>
      <c r="AJ46" s="90" t="n">
        <v>0</v>
      </c>
      <c r="AK46" s="90" t="n">
        <v>0</v>
      </c>
      <c r="AL46" s="90" t="n">
        <v>0</v>
      </c>
      <c r="AM46" s="90" t="n">
        <v>0</v>
      </c>
      <c r="AN46" s="90" t="n">
        <v>0</v>
      </c>
      <c r="AO46" s="90" t="n">
        <v>0</v>
      </c>
      <c r="AP46" s="90" t="n">
        <v>0</v>
      </c>
      <c r="AQ46" s="90" t="n">
        <v>0</v>
      </c>
      <c r="AR46" s="90" t="n">
        <v>0</v>
      </c>
      <c r="AS46" s="90" t="n">
        <v>0</v>
      </c>
      <c r="AT46" s="90" t="n">
        <v>0</v>
      </c>
      <c r="AU46" s="90" t="n">
        <v>0</v>
      </c>
      <c r="AV46" s="90" t="n">
        <v>0</v>
      </c>
      <c r="AW46" s="90" t="n">
        <v>0</v>
      </c>
      <c r="AX46" s="90" t="n">
        <v>0</v>
      </c>
      <c r="AY46" s="90" t="n">
        <v>0</v>
      </c>
      <c r="AZ46" s="90" t="n">
        <v>0</v>
      </c>
      <c r="BA46" s="90" t="n">
        <v>0</v>
      </c>
      <c r="BB46" s="90" t="n">
        <v>0</v>
      </c>
      <c r="BC46" s="90" t="n">
        <v>0</v>
      </c>
      <c r="BD46" s="90" t="n">
        <v>0</v>
      </c>
      <c r="BE46" s="90" t="n">
        <v>0</v>
      </c>
      <c r="BF46" s="90" t="n">
        <v>0</v>
      </c>
      <c r="BG46" s="90" t="n">
        <v>0</v>
      </c>
      <c r="BH46" s="90" t="n">
        <v>0</v>
      </c>
      <c r="BI46" s="90" t="n">
        <v>0</v>
      </c>
      <c r="BJ46" s="90" t="n">
        <v>0</v>
      </c>
      <c r="BK46" s="90" t="n">
        <v>0</v>
      </c>
      <c r="BL46" s="90" t="n">
        <v>0</v>
      </c>
      <c r="BM46" s="90" t="n">
        <v>0</v>
      </c>
      <c r="BN46" s="90" t="n">
        <v>0</v>
      </c>
      <c r="BO46" s="90" t="n">
        <v>0</v>
      </c>
      <c r="BP46" s="90" t="n">
        <v>0</v>
      </c>
      <c r="BQ46" s="90" t="n">
        <v>0</v>
      </c>
      <c r="BR46" s="90" t="n">
        <v>0</v>
      </c>
      <c r="BS46" s="90" t="n">
        <v>0</v>
      </c>
      <c r="BT46" s="90" t="n">
        <v>0</v>
      </c>
      <c r="BU46" s="90" t="n">
        <v>0</v>
      </c>
      <c r="BV46" s="90" t="n">
        <v>0</v>
      </c>
      <c r="BW46" s="90" t="n">
        <v>0</v>
      </c>
      <c r="BX46" s="90" t="n">
        <v>0</v>
      </c>
      <c r="BY46" s="90" t="n">
        <v>0</v>
      </c>
      <c r="BZ46" s="90" t="n">
        <v>0</v>
      </c>
      <c r="CA46" s="90" t="n">
        <v>0</v>
      </c>
      <c r="CB46" s="90" t="n">
        <v>0</v>
      </c>
      <c r="CC46" s="90" t="n">
        <v>0</v>
      </c>
      <c r="CD46" s="90" t="n">
        <v>0</v>
      </c>
      <c r="CE46" s="90" t="n">
        <v>0</v>
      </c>
      <c r="CF46" s="90" t="n">
        <v>0</v>
      </c>
      <c r="CG46" s="90" t="n">
        <v>0</v>
      </c>
      <c r="CH46" s="90" t="n">
        <v>0</v>
      </c>
      <c r="CI46" s="90" t="n">
        <v>0</v>
      </c>
      <c r="CJ46" s="90" t="n">
        <v>0</v>
      </c>
      <c r="CK46" s="90" t="n">
        <v>0</v>
      </c>
      <c r="CL46" s="90" t="n">
        <v>0</v>
      </c>
      <c r="CM46" s="90" t="n">
        <v>0</v>
      </c>
      <c r="CN46" s="90" t="n">
        <v>0</v>
      </c>
      <c r="CO46" s="90" t="n">
        <v>0</v>
      </c>
      <c r="CP46" s="90" t="n">
        <v>0</v>
      </c>
      <c r="CQ46" s="90" t="n">
        <v>0</v>
      </c>
      <c r="CR46" s="90" t="n">
        <v>0</v>
      </c>
      <c r="CS46" s="90" t="n">
        <v>0</v>
      </c>
      <c r="CT46" s="90" t="n">
        <v>0</v>
      </c>
      <c r="CU46" s="90" t="n">
        <v>0</v>
      </c>
      <c r="CV46" s="90" t="n">
        <v>0</v>
      </c>
      <c r="CW46" s="90" t="n">
        <v>0</v>
      </c>
      <c r="CX46" s="90" t="n">
        <v>0</v>
      </c>
      <c r="CY46" s="90" t="n">
        <v>0</v>
      </c>
      <c r="CZ46" s="90" t="n">
        <v>0</v>
      </c>
      <c r="DA46" s="90" t="n">
        <v>0</v>
      </c>
      <c r="DB46" s="90" t="n">
        <v>0</v>
      </c>
      <c r="DC46" s="90" t="n">
        <v>0</v>
      </c>
    </row>
    <row r="47" customFormat="false" ht="12.8" hidden="false" customHeight="false" outlineLevel="0" collapsed="false">
      <c r="B47" s="95" t="s">
        <v>135</v>
      </c>
      <c r="C47" s="95" t="n">
        <v>1</v>
      </c>
      <c r="D47" s="95" t="n">
        <v>1</v>
      </c>
      <c r="E47" s="95" t="n">
        <v>1</v>
      </c>
      <c r="F47" s="95" t="n">
        <v>1</v>
      </c>
      <c r="G47" s="95" t="n">
        <v>1</v>
      </c>
      <c r="H47" s="95" t="n">
        <v>1</v>
      </c>
      <c r="I47" s="95" t="n">
        <v>1</v>
      </c>
      <c r="J47" s="95" t="n">
        <v>1</v>
      </c>
      <c r="K47" s="95" t="n">
        <v>1</v>
      </c>
      <c r="L47" s="95" t="n">
        <v>1</v>
      </c>
      <c r="M47" s="95" t="n">
        <v>1</v>
      </c>
      <c r="N47" s="95" t="n">
        <v>1</v>
      </c>
      <c r="O47" s="95" t="n">
        <v>1</v>
      </c>
      <c r="P47" s="95" t="n">
        <v>1</v>
      </c>
      <c r="Q47" s="95" t="n">
        <v>1</v>
      </c>
      <c r="R47" s="95" t="n">
        <v>1</v>
      </c>
      <c r="S47" s="95" t="n">
        <v>0</v>
      </c>
      <c r="T47" s="95" t="n">
        <v>0</v>
      </c>
      <c r="U47" s="95" t="n">
        <v>1</v>
      </c>
      <c r="V47" s="95" t="n">
        <v>1</v>
      </c>
      <c r="W47" s="95" t="n">
        <v>1</v>
      </c>
      <c r="X47" s="95" t="n">
        <v>1</v>
      </c>
      <c r="Y47" s="95" t="n">
        <v>1</v>
      </c>
      <c r="Z47" s="95" t="n">
        <v>1</v>
      </c>
      <c r="AA47" s="95" t="n">
        <v>1</v>
      </c>
      <c r="AB47" s="95" t="n">
        <v>1</v>
      </c>
      <c r="AC47" s="95" t="n">
        <v>1</v>
      </c>
      <c r="AD47" s="95" t="n">
        <v>1</v>
      </c>
      <c r="AE47" s="95" t="n">
        <v>1</v>
      </c>
      <c r="AF47" s="95" t="n">
        <v>1</v>
      </c>
      <c r="AG47" s="95" t="n">
        <v>1</v>
      </c>
      <c r="AH47" s="95" t="n">
        <v>1</v>
      </c>
      <c r="AI47" s="95" t="n">
        <v>1</v>
      </c>
      <c r="AJ47" s="95" t="n">
        <v>1</v>
      </c>
      <c r="AK47" s="95" t="n">
        <v>0</v>
      </c>
      <c r="AL47" s="95" t="n">
        <v>0</v>
      </c>
      <c r="AM47" s="95" t="n">
        <v>0</v>
      </c>
      <c r="AN47" s="95" t="n">
        <v>0</v>
      </c>
      <c r="AO47" s="95" t="n">
        <v>0</v>
      </c>
      <c r="AP47" s="95" t="n">
        <v>0</v>
      </c>
      <c r="AQ47" s="95" t="n">
        <v>0</v>
      </c>
      <c r="AR47" s="95" t="n">
        <v>0</v>
      </c>
      <c r="AS47" s="95" t="n">
        <v>0</v>
      </c>
      <c r="AT47" s="95" t="n">
        <v>0</v>
      </c>
      <c r="AU47" s="95" t="n">
        <v>0</v>
      </c>
      <c r="AV47" s="95" t="n">
        <v>0</v>
      </c>
      <c r="AW47" s="95" t="n">
        <v>0</v>
      </c>
      <c r="AX47" s="95" t="n">
        <v>0</v>
      </c>
      <c r="AY47" s="95" t="n">
        <v>0</v>
      </c>
      <c r="AZ47" s="95" t="n">
        <v>0</v>
      </c>
      <c r="BA47" s="95" t="n">
        <v>0</v>
      </c>
      <c r="BB47" s="95" t="n">
        <v>0</v>
      </c>
      <c r="BC47" s="95" t="n">
        <v>1</v>
      </c>
      <c r="BD47" s="95" t="n">
        <v>1</v>
      </c>
      <c r="BE47" s="95" t="n">
        <v>1</v>
      </c>
      <c r="BF47" s="95" t="n">
        <v>1</v>
      </c>
      <c r="BG47" s="95" t="n">
        <v>1</v>
      </c>
      <c r="BH47" s="95" t="n">
        <v>1</v>
      </c>
      <c r="BI47" s="95" t="n">
        <v>1</v>
      </c>
      <c r="BJ47" s="95" t="n">
        <v>1</v>
      </c>
      <c r="BK47" s="95" t="n">
        <v>1</v>
      </c>
      <c r="BL47" s="95" t="n">
        <v>1</v>
      </c>
      <c r="BM47" s="95" t="n">
        <v>1</v>
      </c>
      <c r="BN47" s="95" t="n">
        <v>1</v>
      </c>
      <c r="BO47" s="95" t="n">
        <v>1</v>
      </c>
      <c r="BP47" s="95" t="n">
        <v>1</v>
      </c>
      <c r="BQ47" s="95" t="n">
        <v>1</v>
      </c>
      <c r="BR47" s="95" t="n">
        <v>1</v>
      </c>
      <c r="BS47" s="95" t="n">
        <v>0</v>
      </c>
      <c r="BT47" s="95" t="n">
        <v>0</v>
      </c>
      <c r="BU47" s="95" t="n">
        <v>1</v>
      </c>
      <c r="BV47" s="95" t="n">
        <v>1</v>
      </c>
      <c r="BW47" s="95" t="n">
        <v>1</v>
      </c>
      <c r="BX47" s="95" t="n">
        <v>1</v>
      </c>
      <c r="BY47" s="95" t="n">
        <v>1</v>
      </c>
      <c r="BZ47" s="95" t="n">
        <v>1</v>
      </c>
      <c r="CA47" s="95" t="n">
        <v>1</v>
      </c>
      <c r="CB47" s="95" t="n">
        <v>1</v>
      </c>
      <c r="CC47" s="95" t="n">
        <v>1</v>
      </c>
      <c r="CD47" s="95" t="n">
        <v>1</v>
      </c>
      <c r="CE47" s="95" t="n">
        <v>1</v>
      </c>
      <c r="CF47" s="95" t="n">
        <v>1</v>
      </c>
      <c r="CG47" s="95" t="n">
        <v>1</v>
      </c>
      <c r="CH47" s="95" t="n">
        <v>1</v>
      </c>
      <c r="CI47" s="95" t="n">
        <v>1</v>
      </c>
      <c r="CJ47" s="95" t="n">
        <v>1</v>
      </c>
      <c r="CK47" s="95" t="n">
        <v>0</v>
      </c>
      <c r="CL47" s="95" t="n">
        <v>0</v>
      </c>
      <c r="CM47" s="95" t="n">
        <v>0</v>
      </c>
      <c r="CN47" s="95" t="n">
        <v>0</v>
      </c>
      <c r="CO47" s="95" t="n">
        <v>0</v>
      </c>
      <c r="CP47" s="95" t="n">
        <v>0</v>
      </c>
      <c r="CQ47" s="95" t="n">
        <v>0</v>
      </c>
      <c r="CR47" s="95" t="n">
        <v>0</v>
      </c>
      <c r="CS47" s="95" t="n">
        <v>0</v>
      </c>
      <c r="CT47" s="95" t="n">
        <v>0</v>
      </c>
      <c r="CU47" s="95" t="n">
        <v>0</v>
      </c>
      <c r="CV47" s="95" t="n">
        <v>0</v>
      </c>
      <c r="CW47" s="95" t="n">
        <v>0</v>
      </c>
      <c r="CX47" s="95" t="n">
        <v>0</v>
      </c>
      <c r="CY47" s="95" t="n">
        <v>0</v>
      </c>
      <c r="CZ47" s="95" t="n">
        <v>0</v>
      </c>
      <c r="DA47" s="95" t="n">
        <v>0</v>
      </c>
      <c r="DB47" s="95" t="n">
        <v>0</v>
      </c>
      <c r="DC47" s="95" t="n">
        <v>0</v>
      </c>
    </row>
    <row r="48" customFormat="false" ht="12.8" hidden="false" customHeight="false" outlineLevel="0" collapsed="false">
      <c r="B48" s="95" t="s">
        <v>136</v>
      </c>
      <c r="C48" s="95" t="n">
        <v>1</v>
      </c>
      <c r="D48" s="95" t="n">
        <v>1</v>
      </c>
      <c r="E48" s="95" t="n">
        <v>1</v>
      </c>
      <c r="F48" s="95" t="n">
        <v>1</v>
      </c>
      <c r="G48" s="95" t="n">
        <v>1</v>
      </c>
      <c r="H48" s="95" t="n">
        <v>1</v>
      </c>
      <c r="I48" s="95" t="n">
        <v>1</v>
      </c>
      <c r="J48" s="95" t="n">
        <v>1</v>
      </c>
      <c r="K48" s="95" t="n">
        <v>1</v>
      </c>
      <c r="L48" s="95" t="n">
        <v>1</v>
      </c>
      <c r="M48" s="95" t="n">
        <v>1</v>
      </c>
      <c r="N48" s="95" t="n">
        <v>1</v>
      </c>
      <c r="O48" s="95" t="n">
        <v>1</v>
      </c>
      <c r="P48" s="95" t="n">
        <v>1</v>
      </c>
      <c r="Q48" s="95" t="n">
        <v>1</v>
      </c>
      <c r="R48" s="95" t="n">
        <v>1</v>
      </c>
      <c r="S48" s="95" t="n">
        <v>0</v>
      </c>
      <c r="T48" s="95" t="n">
        <v>0</v>
      </c>
      <c r="U48" s="95" t="n">
        <v>0</v>
      </c>
      <c r="V48" s="95" t="n">
        <v>0</v>
      </c>
      <c r="W48" s="95" t="n">
        <v>0</v>
      </c>
      <c r="X48" s="95" t="n">
        <v>0</v>
      </c>
      <c r="Y48" s="95" t="n">
        <v>0</v>
      </c>
      <c r="Z48" s="95" t="n">
        <v>0</v>
      </c>
      <c r="AA48" s="95" t="n">
        <v>0</v>
      </c>
      <c r="AB48" s="95" t="n">
        <v>0</v>
      </c>
      <c r="AC48" s="95" t="n">
        <v>0</v>
      </c>
      <c r="AD48" s="95" t="n">
        <v>0</v>
      </c>
      <c r="AE48" s="95" t="n">
        <v>0</v>
      </c>
      <c r="AF48" s="95" t="n">
        <v>0</v>
      </c>
      <c r="AG48" s="95" t="n">
        <v>0</v>
      </c>
      <c r="AH48" s="95" t="n">
        <v>0</v>
      </c>
      <c r="AI48" s="95" t="n">
        <v>0</v>
      </c>
      <c r="AJ48" s="95" t="n">
        <v>0</v>
      </c>
      <c r="AK48" s="95" t="n">
        <v>0</v>
      </c>
      <c r="AL48" s="95" t="n">
        <v>0</v>
      </c>
      <c r="AM48" s="95" t="n">
        <v>0</v>
      </c>
      <c r="AN48" s="95" t="n">
        <v>0</v>
      </c>
      <c r="AO48" s="95" t="n">
        <v>0</v>
      </c>
      <c r="AP48" s="95" t="n">
        <v>0</v>
      </c>
      <c r="AQ48" s="95" t="n">
        <v>0</v>
      </c>
      <c r="AR48" s="95" t="n">
        <v>0</v>
      </c>
      <c r="AS48" s="95" t="n">
        <v>0</v>
      </c>
      <c r="AT48" s="95" t="n">
        <v>0</v>
      </c>
      <c r="AU48" s="95" t="n">
        <v>0</v>
      </c>
      <c r="AV48" s="95" t="n">
        <v>0</v>
      </c>
      <c r="AW48" s="95" t="n">
        <v>0</v>
      </c>
      <c r="AX48" s="95" t="n">
        <v>0</v>
      </c>
      <c r="AY48" s="95" t="n">
        <v>0</v>
      </c>
      <c r="AZ48" s="95" t="n">
        <v>0</v>
      </c>
      <c r="BA48" s="95" t="n">
        <v>0</v>
      </c>
      <c r="BB48" s="95" t="n">
        <v>0</v>
      </c>
      <c r="BC48" s="95" t="n">
        <v>1</v>
      </c>
      <c r="BD48" s="95" t="n">
        <v>1</v>
      </c>
      <c r="BE48" s="95" t="n">
        <v>1</v>
      </c>
      <c r="BF48" s="95" t="n">
        <v>1</v>
      </c>
      <c r="BG48" s="95" t="n">
        <v>1</v>
      </c>
      <c r="BH48" s="95" t="n">
        <v>1</v>
      </c>
      <c r="BI48" s="95" t="n">
        <v>1</v>
      </c>
      <c r="BJ48" s="95" t="n">
        <v>1</v>
      </c>
      <c r="BK48" s="95" t="n">
        <v>1</v>
      </c>
      <c r="BL48" s="95" t="n">
        <v>1</v>
      </c>
      <c r="BM48" s="95" t="n">
        <v>1</v>
      </c>
      <c r="BN48" s="95" t="n">
        <v>1</v>
      </c>
      <c r="BO48" s="95" t="n">
        <v>1</v>
      </c>
      <c r="BP48" s="95" t="n">
        <v>1</v>
      </c>
      <c r="BQ48" s="95" t="n">
        <v>1</v>
      </c>
      <c r="BR48" s="95" t="n">
        <v>1</v>
      </c>
      <c r="BS48" s="95" t="n">
        <v>0</v>
      </c>
      <c r="BT48" s="95" t="n">
        <v>0</v>
      </c>
      <c r="BU48" s="95" t="n">
        <v>0</v>
      </c>
      <c r="BV48" s="95" t="n">
        <v>0</v>
      </c>
      <c r="BW48" s="95" t="n">
        <v>0</v>
      </c>
      <c r="BX48" s="95" t="n">
        <v>0</v>
      </c>
      <c r="BY48" s="95" t="n">
        <v>0</v>
      </c>
      <c r="BZ48" s="95" t="n">
        <v>0</v>
      </c>
      <c r="CA48" s="95" t="n">
        <v>0</v>
      </c>
      <c r="CB48" s="95" t="n">
        <v>0</v>
      </c>
      <c r="CC48" s="95" t="n">
        <v>0</v>
      </c>
      <c r="CD48" s="95" t="n">
        <v>0</v>
      </c>
      <c r="CE48" s="95" t="n">
        <v>0</v>
      </c>
      <c r="CF48" s="95" t="n">
        <v>0</v>
      </c>
      <c r="CG48" s="95" t="n">
        <v>0</v>
      </c>
      <c r="CH48" s="95" t="n">
        <v>0</v>
      </c>
      <c r="CI48" s="95" t="n">
        <v>0</v>
      </c>
      <c r="CJ48" s="95" t="n">
        <v>0</v>
      </c>
      <c r="CK48" s="95" t="n">
        <v>0</v>
      </c>
      <c r="CL48" s="95" t="n">
        <v>0</v>
      </c>
      <c r="CM48" s="95" t="n">
        <v>0</v>
      </c>
      <c r="CN48" s="95" t="n">
        <v>0</v>
      </c>
      <c r="CO48" s="95" t="n">
        <v>0</v>
      </c>
      <c r="CP48" s="95" t="n">
        <v>0</v>
      </c>
      <c r="CQ48" s="95" t="n">
        <v>0</v>
      </c>
      <c r="CR48" s="95" t="n">
        <v>0</v>
      </c>
      <c r="CS48" s="95" t="n">
        <v>0</v>
      </c>
      <c r="CT48" s="95" t="n">
        <v>0</v>
      </c>
      <c r="CU48" s="95" t="n">
        <v>0</v>
      </c>
      <c r="CV48" s="95" t="n">
        <v>0</v>
      </c>
      <c r="CW48" s="95" t="n">
        <v>0</v>
      </c>
      <c r="CX48" s="95" t="n">
        <v>0</v>
      </c>
      <c r="CY48" s="95" t="n">
        <v>0</v>
      </c>
      <c r="CZ48" s="95" t="n">
        <v>0</v>
      </c>
      <c r="DA48" s="95" t="n">
        <v>0</v>
      </c>
      <c r="DB48" s="95" t="n">
        <v>0</v>
      </c>
      <c r="DC48" s="95" t="n">
        <v>0</v>
      </c>
    </row>
    <row r="51" customFormat="false" ht="12.8" hidden="false" customHeight="false" outlineLevel="0" collapsed="false">
      <c r="B51" s="0" t="s">
        <v>138</v>
      </c>
    </row>
    <row r="52" customFormat="false" ht="12.8" hidden="false" customHeight="false" outlineLevel="0" collapsed="false">
      <c r="B52" s="0" t="s">
        <v>139</v>
      </c>
      <c r="C52" s="0" t="n">
        <v>0</v>
      </c>
      <c r="D52" s="0" t="n">
        <v>1</v>
      </c>
      <c r="E52" s="0" t="n">
        <v>2</v>
      </c>
      <c r="F52" s="0" t="n">
        <v>3</v>
      </c>
      <c r="G52" s="0" t="n">
        <v>4</v>
      </c>
      <c r="H52" s="0" t="n">
        <v>5</v>
      </c>
      <c r="I52" s="0" t="n">
        <v>6</v>
      </c>
      <c r="J52" s="0" t="n">
        <v>7</v>
      </c>
      <c r="K52" s="0" t="n">
        <v>8</v>
      </c>
      <c r="L52" s="0" t="n">
        <v>9</v>
      </c>
      <c r="M52" s="0" t="n">
        <v>10</v>
      </c>
      <c r="N52" s="0" t="n">
        <v>11</v>
      </c>
      <c r="O52" s="0" t="n">
        <v>12</v>
      </c>
      <c r="P52" s="0" t="n">
        <v>13</v>
      </c>
      <c r="Q52" s="0" t="n">
        <v>14</v>
      </c>
      <c r="R52" s="0" t="n">
        <v>15</v>
      </c>
      <c r="S52" s="0" t="n">
        <v>16</v>
      </c>
      <c r="T52" s="0" t="n">
        <v>17</v>
      </c>
      <c r="U52" s="0" t="n">
        <v>18</v>
      </c>
      <c r="V52" s="0" t="n">
        <v>19</v>
      </c>
      <c r="W52" s="0" t="n">
        <v>20</v>
      </c>
      <c r="X52" s="0" t="n">
        <v>21</v>
      </c>
      <c r="Y52" s="0" t="n">
        <v>22</v>
      </c>
      <c r="Z52" s="0" t="n">
        <v>23</v>
      </c>
      <c r="AA52" s="0" t="n">
        <v>24</v>
      </c>
      <c r="AB52" s="0" t="n">
        <v>25</v>
      </c>
      <c r="AC52" s="0" t="n">
        <v>26</v>
      </c>
      <c r="AD52" s="0" t="n">
        <v>27</v>
      </c>
      <c r="AE52" s="0" t="n">
        <v>28</v>
      </c>
      <c r="AF52" s="0" t="n">
        <v>29</v>
      </c>
      <c r="AG52" s="0" t="n">
        <v>30</v>
      </c>
      <c r="AH52" s="0" t="n">
        <v>31</v>
      </c>
      <c r="AI52" s="0" t="n">
        <v>32</v>
      </c>
      <c r="AJ52" s="0" t="n">
        <v>33</v>
      </c>
      <c r="AK52" s="0" t="n">
        <v>34</v>
      </c>
      <c r="AL52" s="0" t="n">
        <v>35</v>
      </c>
      <c r="AM52" s="0" t="n">
        <v>36</v>
      </c>
      <c r="AN52" s="0" t="n">
        <v>37</v>
      </c>
      <c r="AO52" s="0" t="n">
        <v>38</v>
      </c>
      <c r="AP52" s="0" t="n">
        <v>39</v>
      </c>
      <c r="AQ52" s="0" t="n">
        <v>40</v>
      </c>
      <c r="AR52" s="0" t="n">
        <v>41</v>
      </c>
      <c r="AS52" s="0" t="n">
        <v>42</v>
      </c>
      <c r="AT52" s="0" t="n">
        <v>43</v>
      </c>
      <c r="AU52" s="0" t="n">
        <v>44</v>
      </c>
      <c r="AV52" s="0" t="n">
        <v>45</v>
      </c>
      <c r="AW52" s="0" t="n">
        <v>46</v>
      </c>
      <c r="AX52" s="0" t="n">
        <v>47</v>
      </c>
      <c r="AY52" s="0" t="n">
        <v>48</v>
      </c>
      <c r="AZ52" s="0" t="n">
        <v>49</v>
      </c>
      <c r="BA52" s="0" t="n">
        <v>50</v>
      </c>
      <c r="BB52" s="0" t="n">
        <v>51</v>
      </c>
      <c r="BC52" s="0" t="n">
        <v>52</v>
      </c>
      <c r="BD52" s="0" t="n">
        <v>53</v>
      </c>
      <c r="BE52" s="0" t="n">
        <v>54</v>
      </c>
      <c r="BF52" s="0" t="n">
        <v>55</v>
      </c>
      <c r="BG52" s="0" t="n">
        <v>56</v>
      </c>
      <c r="BH52" s="0" t="n">
        <v>57</v>
      </c>
      <c r="BI52" s="0" t="n">
        <v>58</v>
      </c>
      <c r="BJ52" s="0" t="n">
        <v>59</v>
      </c>
      <c r="BK52" s="0" t="n">
        <v>60</v>
      </c>
      <c r="BL52" s="0" t="n">
        <v>61</v>
      </c>
      <c r="BM52" s="0" t="n">
        <v>62</v>
      </c>
      <c r="BN52" s="0" t="n">
        <v>63</v>
      </c>
      <c r="BO52" s="0" t="n">
        <v>64</v>
      </c>
      <c r="BP52" s="0" t="n">
        <v>65</v>
      </c>
      <c r="BQ52" s="0" t="n">
        <v>66</v>
      </c>
      <c r="BR52" s="0" t="n">
        <v>67</v>
      </c>
      <c r="BS52" s="0" t="n">
        <v>68</v>
      </c>
      <c r="BT52" s="0" t="n">
        <v>69</v>
      </c>
      <c r="BU52" s="0" t="n">
        <v>70</v>
      </c>
      <c r="BV52" s="0" t="n">
        <v>71</v>
      </c>
      <c r="BW52" s="0" t="n">
        <v>72</v>
      </c>
      <c r="BX52" s="0" t="n">
        <v>73</v>
      </c>
      <c r="BY52" s="0" t="n">
        <v>74</v>
      </c>
      <c r="BZ52" s="0" t="n">
        <v>75</v>
      </c>
      <c r="CA52" s="0" t="n">
        <v>76</v>
      </c>
      <c r="CB52" s="0" t="n">
        <v>77</v>
      </c>
      <c r="CC52" s="0" t="n">
        <v>78</v>
      </c>
      <c r="CD52" s="0" t="n">
        <v>79</v>
      </c>
      <c r="CE52" s="0" t="n">
        <v>80</v>
      </c>
      <c r="CF52" s="0" t="n">
        <v>81</v>
      </c>
      <c r="CG52" s="0" t="n">
        <v>82</v>
      </c>
      <c r="CH52" s="0" t="n">
        <v>83</v>
      </c>
      <c r="CI52" s="0" t="n">
        <v>84</v>
      </c>
      <c r="CJ52" s="0" t="n">
        <v>85</v>
      </c>
      <c r="CK52" s="0" t="n">
        <v>86</v>
      </c>
      <c r="CL52" s="0" t="n">
        <v>87</v>
      </c>
      <c r="CM52" s="0" t="n">
        <v>88</v>
      </c>
      <c r="CN52" s="0" t="n">
        <v>89</v>
      </c>
      <c r="CO52" s="0" t="n">
        <v>90</v>
      </c>
      <c r="CP52" s="0" t="n">
        <v>91</v>
      </c>
      <c r="CQ52" s="0" t="n">
        <v>92</v>
      </c>
      <c r="CR52" s="0" t="n">
        <v>93</v>
      </c>
      <c r="CS52" s="0" t="n">
        <v>94</v>
      </c>
      <c r="CT52" s="0" t="n">
        <v>95</v>
      </c>
      <c r="CU52" s="0" t="n">
        <v>96</v>
      </c>
      <c r="CV52" s="0" t="n">
        <v>97</v>
      </c>
      <c r="CW52" s="0" t="n">
        <v>98</v>
      </c>
      <c r="CX52" s="0" t="n">
        <v>99</v>
      </c>
      <c r="CY52" s="0" t="n">
        <v>100</v>
      </c>
      <c r="CZ52" s="0" t="n">
        <v>101</v>
      </c>
      <c r="DA52" s="0" t="n">
        <v>102</v>
      </c>
      <c r="DB52" s="0" t="n">
        <v>103</v>
      </c>
      <c r="DC52" s="0" t="n">
        <v>104</v>
      </c>
      <c r="DD52" s="0" t="n">
        <v>105</v>
      </c>
      <c r="DE52" s="0" t="n">
        <v>106</v>
      </c>
      <c r="DF52" s="0" t="n">
        <v>107</v>
      </c>
      <c r="DG52" s="0" t="n">
        <v>108</v>
      </c>
      <c r="DH52" s="0" t="n">
        <v>109</v>
      </c>
      <c r="DI52" s="0" t="n">
        <v>110</v>
      </c>
      <c r="DJ52" s="0" t="n">
        <v>111</v>
      </c>
      <c r="DK52" s="0" t="n">
        <v>112</v>
      </c>
      <c r="DL52" s="0" t="n">
        <v>113</v>
      </c>
      <c r="DM52" s="0" t="n">
        <v>114</v>
      </c>
      <c r="DN52" s="0" t="n">
        <v>115</v>
      </c>
      <c r="DO52" s="0" t="n">
        <v>116</v>
      </c>
      <c r="DP52" s="0" t="n">
        <v>117</v>
      </c>
      <c r="DQ52" s="0" t="n">
        <v>118</v>
      </c>
      <c r="DR52" s="0" t="n">
        <v>119</v>
      </c>
      <c r="DS52" s="0" t="n">
        <v>120</v>
      </c>
      <c r="DT52" s="0" t="n">
        <v>121</v>
      </c>
      <c r="DU52" s="0" t="n">
        <v>122</v>
      </c>
      <c r="DV52" s="0" t="n">
        <v>123</v>
      </c>
      <c r="DW52" s="0" t="n">
        <v>124</v>
      </c>
      <c r="DX52" s="0" t="n">
        <v>125</v>
      </c>
      <c r="DY52" s="0" t="n">
        <v>126</v>
      </c>
      <c r="DZ52" s="0" t="n">
        <v>127</v>
      </c>
      <c r="EA52" s="0" t="n">
        <v>128</v>
      </c>
      <c r="EB52" s="0" t="n">
        <v>129</v>
      </c>
      <c r="EC52" s="0" t="n">
        <v>130</v>
      </c>
      <c r="ED52" s="0" t="n">
        <v>131</v>
      </c>
      <c r="EE52" s="0" t="n">
        <v>132</v>
      </c>
      <c r="EF52" s="0" t="n">
        <v>133</v>
      </c>
      <c r="EG52" s="0" t="n">
        <v>134</v>
      </c>
      <c r="EH52" s="0" t="n">
        <v>135</v>
      </c>
      <c r="EI52" s="0" t="n">
        <v>136</v>
      </c>
      <c r="EJ52" s="0" t="n">
        <v>137</v>
      </c>
      <c r="EK52" s="0" t="n">
        <v>138</v>
      </c>
      <c r="EL52" s="0" t="n">
        <v>139</v>
      </c>
      <c r="EM52" s="0" t="n">
        <v>140</v>
      </c>
      <c r="EN52" s="0" t="n">
        <v>141</v>
      </c>
      <c r="EO52" s="0" t="n">
        <v>142</v>
      </c>
      <c r="EP52" s="0" t="n">
        <v>143</v>
      </c>
      <c r="EQ52" s="0" t="n">
        <v>144</v>
      </c>
      <c r="ER52" s="0" t="n">
        <v>145</v>
      </c>
      <c r="ES52" s="0" t="n">
        <v>146</v>
      </c>
      <c r="ET52" s="0" t="n">
        <v>147</v>
      </c>
      <c r="EU52" s="0" t="n">
        <v>148</v>
      </c>
      <c r="EV52" s="0" t="n">
        <v>149</v>
      </c>
      <c r="EW52" s="0" t="n">
        <v>150</v>
      </c>
      <c r="EX52" s="0" t="n">
        <v>151</v>
      </c>
      <c r="EY52" s="0" t="n">
        <v>152</v>
      </c>
      <c r="EZ52" s="0" t="n">
        <v>153</v>
      </c>
      <c r="FA52" s="0" t="n">
        <v>154</v>
      </c>
      <c r="FB52" s="0" t="n">
        <v>155</v>
      </c>
      <c r="FC52" s="0" t="n">
        <v>156</v>
      </c>
      <c r="FD52" s="0" t="n">
        <v>157</v>
      </c>
      <c r="FE52" s="0" t="n">
        <v>158</v>
      </c>
      <c r="FF52" s="0" t="n">
        <v>159</v>
      </c>
      <c r="FG52" s="0" t="n">
        <v>160</v>
      </c>
      <c r="FH52" s="0" t="n">
        <v>161</v>
      </c>
      <c r="FI52" s="0" t="n">
        <v>162</v>
      </c>
      <c r="FJ52" s="0" t="n">
        <v>163</v>
      </c>
      <c r="FK52" s="0" t="n">
        <v>164</v>
      </c>
      <c r="FL52" s="0" t="n">
        <v>165</v>
      </c>
      <c r="FM52" s="0" t="n">
        <v>166</v>
      </c>
      <c r="FN52" s="0" t="n">
        <v>167</v>
      </c>
      <c r="FO52" s="0" t="n">
        <v>168</v>
      </c>
      <c r="FP52" s="0" t="n">
        <v>169</v>
      </c>
      <c r="FQ52" s="0" t="n">
        <v>170</v>
      </c>
      <c r="FR52" s="0" t="n">
        <v>171</v>
      </c>
      <c r="FS52" s="0" t="n">
        <v>172</v>
      </c>
      <c r="FT52" s="0" t="n">
        <v>173</v>
      </c>
      <c r="FU52" s="0" t="n">
        <v>174</v>
      </c>
      <c r="FV52" s="0" t="n">
        <v>175</v>
      </c>
      <c r="FW52" s="0" t="n">
        <v>176</v>
      </c>
      <c r="FX52" s="0" t="n">
        <v>177</v>
      </c>
      <c r="FY52" s="0" t="n">
        <v>178</v>
      </c>
      <c r="FZ52" s="0" t="n">
        <v>179</v>
      </c>
      <c r="GA52" s="0" t="n">
        <v>180</v>
      </c>
      <c r="GB52" s="0" t="n">
        <v>181</v>
      </c>
      <c r="GC52" s="0" t="n">
        <v>182</v>
      </c>
      <c r="GD52" s="0" t="n">
        <v>183</v>
      </c>
      <c r="GE52" s="0" t="n">
        <v>184</v>
      </c>
      <c r="GF52" s="0" t="n">
        <v>185</v>
      </c>
      <c r="GG52" s="0" t="n">
        <v>186</v>
      </c>
      <c r="GH52" s="0" t="n">
        <v>187</v>
      </c>
      <c r="GI52" s="0" t="n">
        <v>188</v>
      </c>
      <c r="GJ52" s="0" t="n">
        <v>189</v>
      </c>
      <c r="GK52" s="0" t="n">
        <v>190</v>
      </c>
      <c r="GL52" s="0" t="n">
        <v>191</v>
      </c>
      <c r="GM52" s="0" t="n">
        <v>192</v>
      </c>
      <c r="GN52" s="0" t="n">
        <v>193</v>
      </c>
      <c r="GO52" s="0" t="n">
        <v>194</v>
      </c>
      <c r="GP52" s="0" t="n">
        <v>195</v>
      </c>
      <c r="GQ52" s="0" t="n">
        <v>196</v>
      </c>
      <c r="GR52" s="0" t="n">
        <v>197</v>
      </c>
      <c r="GS52" s="0" t="n">
        <v>198</v>
      </c>
      <c r="GT52" s="0" t="n">
        <v>199</v>
      </c>
      <c r="GU52" s="0" t="n">
        <v>200</v>
      </c>
      <c r="GV52" s="0" t="n">
        <v>201</v>
      </c>
      <c r="GW52" s="0" t="n">
        <v>202</v>
      </c>
      <c r="GX52" s="0" t="n">
        <v>203</v>
      </c>
      <c r="GY52" s="0" t="n">
        <v>204</v>
      </c>
      <c r="GZ52" s="0" t="n">
        <v>205</v>
      </c>
      <c r="HA52" s="0" t="n">
        <v>206</v>
      </c>
      <c r="HB52" s="0" t="n">
        <v>207</v>
      </c>
      <c r="HC52" s="0" t="n">
        <v>208</v>
      </c>
      <c r="HD52" s="0" t="n">
        <v>209</v>
      </c>
      <c r="HE52" s="0" t="n">
        <v>210</v>
      </c>
    </row>
    <row r="53" customFormat="false" ht="12.8" hidden="false" customHeight="false" outlineLevel="0" collapsed="false">
      <c r="B53" s="90" t="s">
        <v>130</v>
      </c>
      <c r="C53" s="90" t="n">
        <v>0</v>
      </c>
      <c r="D53" s="90" t="n">
        <v>0</v>
      </c>
      <c r="E53" s="90" t="n">
        <v>0</v>
      </c>
      <c r="F53" s="90" t="n">
        <v>0</v>
      </c>
      <c r="G53" s="90" t="n">
        <v>0</v>
      </c>
      <c r="H53" s="90" t="n">
        <v>0</v>
      </c>
      <c r="I53" s="90" t="n">
        <v>0</v>
      </c>
      <c r="J53" s="90" t="n">
        <v>0</v>
      </c>
      <c r="K53" s="90" t="n">
        <v>0</v>
      </c>
      <c r="L53" s="90" t="n">
        <v>0</v>
      </c>
      <c r="M53" s="90" t="n">
        <v>0</v>
      </c>
      <c r="N53" s="90" t="n">
        <v>0</v>
      </c>
      <c r="O53" s="90" t="n">
        <v>0</v>
      </c>
      <c r="P53" s="90" t="n">
        <v>0</v>
      </c>
      <c r="Q53" s="90" t="n">
        <v>0</v>
      </c>
      <c r="R53" s="90" t="n">
        <v>0</v>
      </c>
      <c r="S53" s="90" t="n">
        <v>0</v>
      </c>
      <c r="T53" s="90" t="n">
        <v>0</v>
      </c>
      <c r="U53" s="90" t="n">
        <v>0</v>
      </c>
      <c r="V53" s="90" t="n">
        <v>0</v>
      </c>
      <c r="W53" s="90" t="n">
        <v>0</v>
      </c>
      <c r="X53" s="90" t="n">
        <v>0</v>
      </c>
      <c r="Y53" s="90" t="n">
        <v>0</v>
      </c>
      <c r="Z53" s="90" t="n">
        <v>0</v>
      </c>
      <c r="AA53" s="90" t="n">
        <v>0</v>
      </c>
      <c r="AB53" s="90" t="n">
        <v>0</v>
      </c>
      <c r="AC53" s="90" t="n">
        <v>0</v>
      </c>
      <c r="AD53" s="90" t="n">
        <v>0</v>
      </c>
      <c r="AE53" s="90" t="n">
        <v>0</v>
      </c>
      <c r="AF53" s="90" t="n">
        <v>0</v>
      </c>
      <c r="AG53" s="90" t="n">
        <v>0</v>
      </c>
      <c r="AH53" s="90" t="n">
        <v>0</v>
      </c>
      <c r="AI53" s="90" t="n">
        <v>0</v>
      </c>
      <c r="AJ53" s="90" t="n">
        <v>0</v>
      </c>
      <c r="AK53" s="90" t="n">
        <v>0</v>
      </c>
      <c r="AL53" s="90" t="n">
        <v>0</v>
      </c>
      <c r="AM53" s="90" t="n">
        <v>0</v>
      </c>
      <c r="AN53" s="90" t="n">
        <v>0</v>
      </c>
      <c r="AO53" s="90" t="n">
        <v>0</v>
      </c>
      <c r="AP53" s="90" t="n">
        <v>0</v>
      </c>
      <c r="AQ53" s="90" t="n">
        <v>0</v>
      </c>
      <c r="AR53" s="90" t="n">
        <v>0</v>
      </c>
      <c r="AS53" s="90" t="n">
        <v>0</v>
      </c>
      <c r="AT53" s="90" t="n">
        <v>0</v>
      </c>
      <c r="AU53" s="90" t="n">
        <v>0</v>
      </c>
      <c r="AV53" s="90" t="n">
        <v>0</v>
      </c>
      <c r="AW53" s="90" t="n">
        <v>0</v>
      </c>
      <c r="AX53" s="90" t="n">
        <v>0</v>
      </c>
      <c r="AY53" s="90" t="n">
        <v>0</v>
      </c>
      <c r="AZ53" s="90" t="n">
        <v>0</v>
      </c>
      <c r="BA53" s="90" t="n">
        <v>0</v>
      </c>
      <c r="BB53" s="90" t="n">
        <v>0</v>
      </c>
      <c r="BC53" s="90" t="n">
        <v>0</v>
      </c>
      <c r="BD53" s="90" t="n">
        <v>0</v>
      </c>
      <c r="BE53" s="90" t="n">
        <v>0</v>
      </c>
      <c r="BF53" s="90" t="n">
        <v>0</v>
      </c>
      <c r="BG53" s="90" t="n">
        <v>0</v>
      </c>
      <c r="BH53" s="90" t="n">
        <v>0</v>
      </c>
      <c r="BI53" s="90" t="n">
        <v>0</v>
      </c>
      <c r="BJ53" s="90" t="n">
        <v>0</v>
      </c>
      <c r="BK53" s="90" t="n">
        <v>0</v>
      </c>
      <c r="BL53" s="90" t="n">
        <v>0</v>
      </c>
      <c r="BM53" s="90" t="n">
        <v>0</v>
      </c>
      <c r="BN53" s="90" t="n">
        <v>0</v>
      </c>
      <c r="BO53" s="90" t="n">
        <v>0</v>
      </c>
      <c r="BP53" s="90" t="n">
        <v>0</v>
      </c>
      <c r="BQ53" s="90" t="n">
        <v>0</v>
      </c>
      <c r="BR53" s="90" t="n">
        <v>0</v>
      </c>
      <c r="BS53" s="90" t="n">
        <v>0</v>
      </c>
      <c r="BT53" s="90" t="n">
        <v>0</v>
      </c>
      <c r="BU53" s="90" t="n">
        <v>0</v>
      </c>
      <c r="BV53" s="90" t="n">
        <v>0</v>
      </c>
      <c r="BW53" s="90" t="n">
        <v>0</v>
      </c>
      <c r="BX53" s="90" t="n">
        <v>0</v>
      </c>
      <c r="BY53" s="90" t="n">
        <v>0</v>
      </c>
      <c r="BZ53" s="90" t="n">
        <v>0</v>
      </c>
      <c r="CA53" s="90" t="n">
        <v>0</v>
      </c>
      <c r="CB53" s="90" t="n">
        <v>0</v>
      </c>
      <c r="CC53" s="90" t="n">
        <v>0</v>
      </c>
      <c r="CD53" s="90" t="n">
        <v>0</v>
      </c>
      <c r="CE53" s="90" t="n">
        <v>0</v>
      </c>
      <c r="CF53" s="90" t="n">
        <v>0</v>
      </c>
      <c r="CG53" s="90" t="n">
        <v>0</v>
      </c>
      <c r="CH53" s="90" t="n">
        <v>0</v>
      </c>
      <c r="CI53" s="90" t="n">
        <v>0</v>
      </c>
      <c r="CJ53" s="90" t="n">
        <v>0</v>
      </c>
      <c r="CK53" s="90" t="n">
        <v>0</v>
      </c>
      <c r="CL53" s="90" t="n">
        <v>0</v>
      </c>
      <c r="CM53" s="90" t="n">
        <v>0</v>
      </c>
      <c r="CN53" s="90" t="n">
        <v>0</v>
      </c>
      <c r="CO53" s="90" t="n">
        <v>0</v>
      </c>
      <c r="CP53" s="90" t="n">
        <v>0</v>
      </c>
      <c r="CQ53" s="90" t="n">
        <v>0</v>
      </c>
      <c r="CR53" s="90" t="n">
        <v>0</v>
      </c>
      <c r="CS53" s="90" t="n">
        <v>0</v>
      </c>
      <c r="CT53" s="90" t="n">
        <v>0</v>
      </c>
      <c r="CU53" s="90" t="n">
        <v>0</v>
      </c>
      <c r="CV53" s="90" t="n">
        <v>0</v>
      </c>
      <c r="CW53" s="90" t="n">
        <v>0</v>
      </c>
      <c r="CX53" s="90" t="n">
        <v>0</v>
      </c>
      <c r="CY53" s="90" t="n">
        <v>0</v>
      </c>
      <c r="CZ53" s="90" t="n">
        <v>0</v>
      </c>
      <c r="DA53" s="90" t="n">
        <v>0</v>
      </c>
      <c r="DB53" s="90" t="n">
        <v>0</v>
      </c>
      <c r="DC53" s="90" t="n">
        <v>0</v>
      </c>
      <c r="DD53" s="90" t="n">
        <v>0</v>
      </c>
      <c r="DE53" s="90" t="n">
        <v>0</v>
      </c>
      <c r="DF53" s="90" t="n">
        <v>0</v>
      </c>
      <c r="DG53" s="90" t="n">
        <v>0</v>
      </c>
      <c r="DH53" s="90" t="n">
        <v>0</v>
      </c>
      <c r="DI53" s="90" t="n">
        <v>0</v>
      </c>
      <c r="DJ53" s="90" t="n">
        <v>0</v>
      </c>
      <c r="DK53" s="90" t="n">
        <v>0</v>
      </c>
      <c r="DL53" s="90" t="n">
        <v>0</v>
      </c>
      <c r="DM53" s="90" t="n">
        <v>0</v>
      </c>
      <c r="DN53" s="90" t="n">
        <v>0</v>
      </c>
      <c r="DO53" s="90" t="n">
        <v>0</v>
      </c>
      <c r="DP53" s="90" t="n">
        <v>0</v>
      </c>
      <c r="DQ53" s="90" t="n">
        <v>0</v>
      </c>
      <c r="DR53" s="90" t="n">
        <v>0</v>
      </c>
      <c r="DS53" s="90" t="n">
        <v>0</v>
      </c>
      <c r="DT53" s="90" t="n">
        <v>0</v>
      </c>
      <c r="DU53" s="90" t="n">
        <v>0</v>
      </c>
      <c r="DV53" s="90" t="n">
        <v>0</v>
      </c>
      <c r="DW53" s="90" t="n">
        <v>0</v>
      </c>
      <c r="DX53" s="90" t="n">
        <v>0</v>
      </c>
      <c r="DY53" s="90" t="n">
        <v>0</v>
      </c>
      <c r="DZ53" s="90" t="n">
        <v>0</v>
      </c>
      <c r="EA53" s="90" t="n">
        <v>0</v>
      </c>
      <c r="EB53" s="90" t="n">
        <v>0</v>
      </c>
      <c r="EC53" s="90" t="n">
        <v>0</v>
      </c>
      <c r="ED53" s="90" t="n">
        <v>0</v>
      </c>
      <c r="EE53" s="90" t="n">
        <v>0</v>
      </c>
      <c r="EF53" s="90" t="n">
        <v>0</v>
      </c>
      <c r="EG53" s="90" t="n">
        <v>0</v>
      </c>
      <c r="EH53" s="90" t="n">
        <v>0</v>
      </c>
      <c r="EI53" s="90" t="n">
        <v>0</v>
      </c>
      <c r="EJ53" s="90" t="n">
        <v>0</v>
      </c>
      <c r="EK53" s="90" t="n">
        <v>0</v>
      </c>
      <c r="EL53" s="90" t="n">
        <v>0</v>
      </c>
      <c r="EM53" s="90" t="n">
        <v>0</v>
      </c>
      <c r="EN53" s="90" t="n">
        <v>0</v>
      </c>
      <c r="EO53" s="90" t="n">
        <v>0</v>
      </c>
      <c r="EP53" s="90" t="n">
        <v>0</v>
      </c>
      <c r="EQ53" s="90" t="n">
        <v>0</v>
      </c>
      <c r="ER53" s="90" t="n">
        <v>0</v>
      </c>
      <c r="ES53" s="90" t="n">
        <v>0</v>
      </c>
      <c r="ET53" s="90" t="n">
        <v>0</v>
      </c>
      <c r="EU53" s="90" t="n">
        <v>0</v>
      </c>
      <c r="EV53" s="90" t="n">
        <v>0</v>
      </c>
      <c r="EW53" s="90" t="n">
        <v>0</v>
      </c>
      <c r="EX53" s="90" t="n">
        <v>0</v>
      </c>
      <c r="EY53" s="90" t="n">
        <v>0</v>
      </c>
      <c r="EZ53" s="90" t="n">
        <v>0</v>
      </c>
      <c r="FA53" s="90" t="n">
        <v>0</v>
      </c>
      <c r="FB53" s="90" t="n">
        <v>0</v>
      </c>
      <c r="FC53" s="90" t="n">
        <v>0</v>
      </c>
      <c r="FD53" s="90" t="n">
        <v>0</v>
      </c>
      <c r="FE53" s="90" t="n">
        <v>0</v>
      </c>
      <c r="FF53" s="90" t="n">
        <v>0</v>
      </c>
      <c r="FG53" s="90" t="n">
        <v>0</v>
      </c>
      <c r="FH53" s="90" t="n">
        <v>0</v>
      </c>
      <c r="FI53" s="90" t="n">
        <v>0</v>
      </c>
      <c r="FJ53" s="90" t="n">
        <v>0</v>
      </c>
      <c r="FK53" s="90" t="n">
        <v>0</v>
      </c>
      <c r="FL53" s="90" t="n">
        <v>0</v>
      </c>
      <c r="FM53" s="90" t="n">
        <v>0</v>
      </c>
      <c r="FN53" s="90" t="n">
        <v>0</v>
      </c>
      <c r="FO53" s="90" t="n">
        <v>0</v>
      </c>
      <c r="FP53" s="90" t="n">
        <v>0</v>
      </c>
      <c r="FQ53" s="90" t="n">
        <v>0</v>
      </c>
      <c r="FR53" s="90" t="n">
        <v>0</v>
      </c>
      <c r="FS53" s="90" t="n">
        <v>0</v>
      </c>
      <c r="FT53" s="90" t="n">
        <v>0</v>
      </c>
      <c r="FU53" s="90" t="n">
        <v>0</v>
      </c>
      <c r="FV53" s="90" t="n">
        <v>0</v>
      </c>
      <c r="FW53" s="90" t="n">
        <v>0</v>
      </c>
      <c r="FX53" s="90" t="n">
        <v>0</v>
      </c>
      <c r="FY53" s="90" t="n">
        <v>0</v>
      </c>
      <c r="FZ53" s="90" t="n">
        <v>0</v>
      </c>
      <c r="GA53" s="90" t="n">
        <v>0</v>
      </c>
      <c r="GB53" s="90" t="n">
        <v>0</v>
      </c>
      <c r="GC53" s="90" t="n">
        <v>0</v>
      </c>
      <c r="GD53" s="90" t="n">
        <v>0</v>
      </c>
      <c r="GE53" s="90" t="n">
        <v>0</v>
      </c>
      <c r="GF53" s="90" t="n">
        <v>0</v>
      </c>
      <c r="GG53" s="90" t="n">
        <v>0</v>
      </c>
      <c r="GH53" s="90" t="n">
        <v>0</v>
      </c>
      <c r="GI53" s="90" t="n">
        <v>0</v>
      </c>
      <c r="GJ53" s="90" t="n">
        <v>0</v>
      </c>
      <c r="GK53" s="90" t="n">
        <v>0</v>
      </c>
      <c r="GL53" s="90" t="n">
        <v>0</v>
      </c>
      <c r="GM53" s="90" t="n">
        <v>0</v>
      </c>
      <c r="GN53" s="90" t="n">
        <v>0</v>
      </c>
      <c r="GO53" s="90" t="n">
        <v>0</v>
      </c>
      <c r="GP53" s="90" t="n">
        <v>0</v>
      </c>
      <c r="GQ53" s="90" t="n">
        <v>0</v>
      </c>
      <c r="GR53" s="90" t="n">
        <v>0</v>
      </c>
      <c r="GS53" s="90" t="n">
        <v>0</v>
      </c>
      <c r="GT53" s="90" t="n">
        <v>0</v>
      </c>
      <c r="GU53" s="90" t="n">
        <v>0</v>
      </c>
      <c r="GV53" s="90" t="n">
        <v>0</v>
      </c>
      <c r="GW53" s="90" t="n">
        <v>0</v>
      </c>
      <c r="GX53" s="90" t="n">
        <v>0</v>
      </c>
      <c r="GY53" s="90" t="n">
        <v>0</v>
      </c>
      <c r="GZ53" s="90" t="n">
        <v>0</v>
      </c>
      <c r="HA53" s="90" t="n">
        <v>0</v>
      </c>
      <c r="HB53" s="90" t="n">
        <v>0</v>
      </c>
      <c r="HC53" s="90" t="n">
        <v>0</v>
      </c>
      <c r="HD53" s="90" t="n">
        <v>0</v>
      </c>
      <c r="HE53" s="90"/>
    </row>
    <row r="54" customFormat="false" ht="12.8" hidden="false" customHeight="false" outlineLevel="0" collapsed="false">
      <c r="B54" s="90" t="s">
        <v>130</v>
      </c>
      <c r="C54" s="90" t="n">
        <v>0</v>
      </c>
      <c r="D54" s="90" t="n">
        <v>0</v>
      </c>
      <c r="E54" s="90" t="n">
        <v>0</v>
      </c>
      <c r="F54" s="90" t="n">
        <v>0</v>
      </c>
      <c r="G54" s="90" t="n">
        <v>0</v>
      </c>
      <c r="H54" s="90" t="n">
        <v>0</v>
      </c>
      <c r="I54" s="90" t="n">
        <v>0</v>
      </c>
      <c r="J54" s="90" t="n">
        <v>0</v>
      </c>
      <c r="K54" s="90" t="n">
        <v>0</v>
      </c>
      <c r="L54" s="90" t="n">
        <v>0</v>
      </c>
      <c r="M54" s="90" t="n">
        <v>0</v>
      </c>
      <c r="N54" s="90" t="n">
        <v>0</v>
      </c>
      <c r="O54" s="90" t="n">
        <v>0</v>
      </c>
      <c r="P54" s="90" t="n">
        <v>0</v>
      </c>
      <c r="Q54" s="90" t="n">
        <v>0</v>
      </c>
      <c r="R54" s="90" t="n">
        <v>0</v>
      </c>
      <c r="S54" s="90" t="n">
        <v>0</v>
      </c>
      <c r="T54" s="90" t="n">
        <v>0</v>
      </c>
      <c r="U54" s="90" t="n">
        <v>0</v>
      </c>
      <c r="V54" s="90" t="n">
        <v>0</v>
      </c>
      <c r="W54" s="90" t="n">
        <v>0</v>
      </c>
      <c r="X54" s="90" t="n">
        <v>0</v>
      </c>
      <c r="Y54" s="90" t="n">
        <v>0</v>
      </c>
      <c r="Z54" s="90" t="n">
        <v>0</v>
      </c>
      <c r="AA54" s="90" t="n">
        <v>0</v>
      </c>
      <c r="AB54" s="90" t="n">
        <v>0</v>
      </c>
      <c r="AC54" s="90" t="n">
        <v>0</v>
      </c>
      <c r="AD54" s="90" t="n">
        <v>0</v>
      </c>
      <c r="AE54" s="90" t="n">
        <v>0</v>
      </c>
      <c r="AF54" s="90" t="n">
        <v>0</v>
      </c>
      <c r="AG54" s="90" t="n">
        <v>0</v>
      </c>
      <c r="AH54" s="90" t="n">
        <v>0</v>
      </c>
      <c r="AI54" s="90" t="n">
        <v>0</v>
      </c>
      <c r="AJ54" s="90" t="n">
        <v>0</v>
      </c>
      <c r="AK54" s="90" t="n">
        <v>0</v>
      </c>
      <c r="AL54" s="90" t="n">
        <v>0</v>
      </c>
      <c r="AM54" s="90" t="n">
        <v>0</v>
      </c>
      <c r="AN54" s="90" t="n">
        <v>0</v>
      </c>
      <c r="AO54" s="90" t="n">
        <v>0</v>
      </c>
      <c r="AP54" s="90" t="n">
        <v>0</v>
      </c>
      <c r="AQ54" s="90" t="n">
        <v>0</v>
      </c>
      <c r="AR54" s="90" t="n">
        <v>0</v>
      </c>
      <c r="AS54" s="90" t="n">
        <v>0</v>
      </c>
      <c r="AT54" s="90" t="n">
        <v>0</v>
      </c>
      <c r="AU54" s="90" t="n">
        <v>0</v>
      </c>
      <c r="AV54" s="90" t="n">
        <v>0</v>
      </c>
      <c r="AW54" s="90" t="n">
        <v>0</v>
      </c>
      <c r="AX54" s="90" t="n">
        <v>0</v>
      </c>
      <c r="AY54" s="90" t="n">
        <v>0</v>
      </c>
      <c r="AZ54" s="90" t="n">
        <v>0</v>
      </c>
      <c r="BA54" s="90" t="n">
        <v>0</v>
      </c>
      <c r="BB54" s="90" t="n">
        <v>0</v>
      </c>
      <c r="BC54" s="90" t="n">
        <v>0</v>
      </c>
      <c r="BD54" s="90" t="n">
        <v>0</v>
      </c>
      <c r="BE54" s="90" t="n">
        <v>0</v>
      </c>
      <c r="BF54" s="90" t="n">
        <v>0</v>
      </c>
      <c r="BG54" s="90" t="n">
        <v>0</v>
      </c>
      <c r="BH54" s="90" t="n">
        <v>0</v>
      </c>
      <c r="BI54" s="90" t="n">
        <v>0</v>
      </c>
      <c r="BJ54" s="90" t="n">
        <v>0</v>
      </c>
      <c r="BK54" s="90" t="n">
        <v>0</v>
      </c>
      <c r="BL54" s="90" t="n">
        <v>0</v>
      </c>
      <c r="BM54" s="90" t="n">
        <v>0</v>
      </c>
      <c r="BN54" s="90" t="n">
        <v>0</v>
      </c>
      <c r="BO54" s="90" t="n">
        <v>0</v>
      </c>
      <c r="BP54" s="90" t="n">
        <v>0</v>
      </c>
      <c r="BQ54" s="90" t="n">
        <v>0</v>
      </c>
      <c r="BR54" s="90" t="n">
        <v>0</v>
      </c>
      <c r="BS54" s="90" t="n">
        <v>0</v>
      </c>
      <c r="BT54" s="90" t="n">
        <v>0</v>
      </c>
      <c r="BU54" s="90" t="n">
        <v>0</v>
      </c>
      <c r="BV54" s="90" t="n">
        <v>0</v>
      </c>
      <c r="BW54" s="90" t="n">
        <v>0</v>
      </c>
      <c r="BX54" s="90" t="n">
        <v>0</v>
      </c>
      <c r="BY54" s="90" t="n">
        <v>0</v>
      </c>
      <c r="BZ54" s="90" t="n">
        <v>0</v>
      </c>
      <c r="CA54" s="90" t="n">
        <v>0</v>
      </c>
      <c r="CB54" s="90" t="n">
        <v>0</v>
      </c>
      <c r="CC54" s="90" t="n">
        <v>0</v>
      </c>
      <c r="CD54" s="90" t="n">
        <v>0</v>
      </c>
      <c r="CE54" s="90" t="n">
        <v>0</v>
      </c>
      <c r="CF54" s="90" t="n">
        <v>0</v>
      </c>
      <c r="CG54" s="90" t="n">
        <v>0</v>
      </c>
      <c r="CH54" s="90" t="n">
        <v>0</v>
      </c>
      <c r="CI54" s="90" t="n">
        <v>0</v>
      </c>
      <c r="CJ54" s="90" t="n">
        <v>0</v>
      </c>
      <c r="CK54" s="90" t="n">
        <v>0</v>
      </c>
      <c r="CL54" s="90" t="n">
        <v>0</v>
      </c>
      <c r="CM54" s="90" t="n">
        <v>0</v>
      </c>
      <c r="CN54" s="90" t="n">
        <v>0</v>
      </c>
      <c r="CO54" s="90" t="n">
        <v>0</v>
      </c>
      <c r="CP54" s="90" t="n">
        <v>0</v>
      </c>
      <c r="CQ54" s="90" t="n">
        <v>0</v>
      </c>
      <c r="CR54" s="90" t="n">
        <v>0</v>
      </c>
      <c r="CS54" s="90" t="n">
        <v>0</v>
      </c>
      <c r="CT54" s="90" t="n">
        <v>0</v>
      </c>
      <c r="CU54" s="90" t="n">
        <v>0</v>
      </c>
      <c r="CV54" s="90" t="n">
        <v>0</v>
      </c>
      <c r="CW54" s="90" t="n">
        <v>0</v>
      </c>
      <c r="CX54" s="90" t="n">
        <v>0</v>
      </c>
      <c r="CY54" s="90" t="n">
        <v>0</v>
      </c>
      <c r="CZ54" s="90" t="n">
        <v>0</v>
      </c>
      <c r="DA54" s="90" t="n">
        <v>0</v>
      </c>
      <c r="DB54" s="90" t="n">
        <v>0</v>
      </c>
      <c r="DC54" s="90" t="n">
        <v>0</v>
      </c>
      <c r="DD54" s="90" t="n">
        <v>0</v>
      </c>
      <c r="DE54" s="90" t="n">
        <v>0</v>
      </c>
      <c r="DF54" s="90" t="n">
        <v>0</v>
      </c>
      <c r="DG54" s="90" t="n">
        <v>0</v>
      </c>
      <c r="DH54" s="90" t="n">
        <v>0</v>
      </c>
      <c r="DI54" s="90" t="n">
        <v>0</v>
      </c>
      <c r="DJ54" s="90" t="n">
        <v>0</v>
      </c>
      <c r="DK54" s="90" t="n">
        <v>0</v>
      </c>
      <c r="DL54" s="90" t="n">
        <v>0</v>
      </c>
      <c r="DM54" s="90" t="n">
        <v>0</v>
      </c>
      <c r="DN54" s="90" t="n">
        <v>0</v>
      </c>
      <c r="DO54" s="90" t="n">
        <v>0</v>
      </c>
      <c r="DP54" s="90" t="n">
        <v>0</v>
      </c>
      <c r="DQ54" s="90" t="n">
        <v>0</v>
      </c>
      <c r="DR54" s="90" t="n">
        <v>0</v>
      </c>
      <c r="DS54" s="90" t="n">
        <v>0</v>
      </c>
      <c r="DT54" s="90" t="n">
        <v>0</v>
      </c>
      <c r="DU54" s="90" t="n">
        <v>0</v>
      </c>
      <c r="DV54" s="90" t="n">
        <v>0</v>
      </c>
      <c r="DW54" s="90" t="n">
        <v>0</v>
      </c>
      <c r="DX54" s="90" t="n">
        <v>0</v>
      </c>
      <c r="DY54" s="90" t="n">
        <v>0</v>
      </c>
      <c r="DZ54" s="90" t="n">
        <v>0</v>
      </c>
      <c r="EA54" s="90" t="n">
        <v>0</v>
      </c>
      <c r="EB54" s="90" t="n">
        <v>0</v>
      </c>
      <c r="EC54" s="90" t="n">
        <v>0</v>
      </c>
      <c r="ED54" s="90" t="n">
        <v>0</v>
      </c>
      <c r="EE54" s="90" t="n">
        <v>0</v>
      </c>
      <c r="EF54" s="90" t="n">
        <v>0</v>
      </c>
      <c r="EG54" s="90" t="n">
        <v>0</v>
      </c>
      <c r="EH54" s="90" t="n">
        <v>0</v>
      </c>
      <c r="EI54" s="90" t="n">
        <v>0</v>
      </c>
      <c r="EJ54" s="90" t="n">
        <v>0</v>
      </c>
      <c r="EK54" s="90" t="n">
        <v>0</v>
      </c>
      <c r="EL54" s="90" t="n">
        <v>0</v>
      </c>
      <c r="EM54" s="90" t="n">
        <v>0</v>
      </c>
      <c r="EN54" s="90" t="n">
        <v>0</v>
      </c>
      <c r="EO54" s="90" t="n">
        <v>0</v>
      </c>
      <c r="EP54" s="90" t="n">
        <v>0</v>
      </c>
      <c r="EQ54" s="90" t="n">
        <v>0</v>
      </c>
      <c r="ER54" s="90" t="n">
        <v>0</v>
      </c>
      <c r="ES54" s="90" t="n">
        <v>0</v>
      </c>
      <c r="ET54" s="90" t="n">
        <v>0</v>
      </c>
      <c r="EU54" s="90" t="n">
        <v>0</v>
      </c>
      <c r="EV54" s="90" t="n">
        <v>0</v>
      </c>
      <c r="EW54" s="90" t="n">
        <v>0</v>
      </c>
      <c r="EX54" s="90" t="n">
        <v>0</v>
      </c>
      <c r="EY54" s="90" t="n">
        <v>0</v>
      </c>
      <c r="EZ54" s="90" t="n">
        <v>0</v>
      </c>
      <c r="FA54" s="90" t="n">
        <v>0</v>
      </c>
      <c r="FB54" s="90" t="n">
        <v>0</v>
      </c>
      <c r="FC54" s="90" t="n">
        <v>0</v>
      </c>
      <c r="FD54" s="90" t="n">
        <v>0</v>
      </c>
      <c r="FE54" s="90" t="n">
        <v>0</v>
      </c>
      <c r="FF54" s="90" t="n">
        <v>0</v>
      </c>
      <c r="FG54" s="90" t="n">
        <v>0</v>
      </c>
      <c r="FH54" s="90" t="n">
        <v>0</v>
      </c>
      <c r="FI54" s="90" t="n">
        <v>0</v>
      </c>
      <c r="FJ54" s="90" t="n">
        <v>0</v>
      </c>
      <c r="FK54" s="90" t="n">
        <v>0</v>
      </c>
      <c r="FL54" s="90" t="n">
        <v>0</v>
      </c>
      <c r="FM54" s="90" t="n">
        <v>0</v>
      </c>
      <c r="FN54" s="90" t="n">
        <v>0</v>
      </c>
      <c r="FO54" s="90" t="n">
        <v>0</v>
      </c>
      <c r="FP54" s="90" t="n">
        <v>0</v>
      </c>
      <c r="FQ54" s="90" t="n">
        <v>0</v>
      </c>
      <c r="FR54" s="90" t="n">
        <v>0</v>
      </c>
      <c r="FS54" s="90" t="n">
        <v>0</v>
      </c>
      <c r="FT54" s="90" t="n">
        <v>0</v>
      </c>
      <c r="FU54" s="90" t="n">
        <v>0</v>
      </c>
      <c r="FV54" s="90" t="n">
        <v>0</v>
      </c>
      <c r="FW54" s="90" t="n">
        <v>0</v>
      </c>
      <c r="FX54" s="90" t="n">
        <v>0</v>
      </c>
      <c r="FY54" s="90" t="n">
        <v>0</v>
      </c>
      <c r="FZ54" s="90" t="n">
        <v>0</v>
      </c>
      <c r="GA54" s="90" t="n">
        <v>0</v>
      </c>
      <c r="GB54" s="90" t="n">
        <v>0</v>
      </c>
      <c r="GC54" s="90" t="n">
        <v>0</v>
      </c>
      <c r="GD54" s="90" t="n">
        <v>0</v>
      </c>
      <c r="GE54" s="90" t="n">
        <v>0</v>
      </c>
      <c r="GF54" s="90" t="n">
        <v>0</v>
      </c>
      <c r="GG54" s="90" t="n">
        <v>0</v>
      </c>
      <c r="GH54" s="90" t="n">
        <v>0</v>
      </c>
      <c r="GI54" s="90" t="n">
        <v>0</v>
      </c>
      <c r="GJ54" s="90" t="n">
        <v>0</v>
      </c>
      <c r="GK54" s="90" t="n">
        <v>0</v>
      </c>
      <c r="GL54" s="90" t="n">
        <v>0</v>
      </c>
      <c r="GM54" s="90" t="n">
        <v>0</v>
      </c>
      <c r="GN54" s="90" t="n">
        <v>0</v>
      </c>
      <c r="GO54" s="90" t="n">
        <v>0</v>
      </c>
      <c r="GP54" s="90" t="n">
        <v>0</v>
      </c>
      <c r="GQ54" s="90" t="n">
        <v>0</v>
      </c>
      <c r="GR54" s="90" t="n">
        <v>0</v>
      </c>
      <c r="GS54" s="90" t="n">
        <v>0</v>
      </c>
      <c r="GT54" s="90" t="n">
        <v>0</v>
      </c>
      <c r="GU54" s="90" t="n">
        <v>0</v>
      </c>
      <c r="GV54" s="90" t="n">
        <v>0</v>
      </c>
      <c r="GW54" s="90" t="n">
        <v>0</v>
      </c>
      <c r="GX54" s="90" t="n">
        <v>0</v>
      </c>
      <c r="GY54" s="90" t="n">
        <v>0</v>
      </c>
      <c r="GZ54" s="90" t="n">
        <v>0</v>
      </c>
      <c r="HA54" s="90" t="n">
        <v>0</v>
      </c>
      <c r="HB54" s="90" t="n">
        <v>0</v>
      </c>
      <c r="HC54" s="90" t="n">
        <v>0</v>
      </c>
      <c r="HD54" s="90" t="n">
        <v>0</v>
      </c>
      <c r="HE54" s="90"/>
    </row>
    <row r="55" customFormat="false" ht="12.8" hidden="false" customHeight="false" outlineLevel="0" collapsed="false">
      <c r="B55" s="90" t="s">
        <v>130</v>
      </c>
      <c r="C55" s="90" t="n">
        <v>0</v>
      </c>
      <c r="D55" s="90" t="n">
        <v>0</v>
      </c>
      <c r="E55" s="90" t="n">
        <v>0</v>
      </c>
      <c r="F55" s="90" t="n">
        <v>0</v>
      </c>
      <c r="G55" s="90" t="n">
        <v>0</v>
      </c>
      <c r="H55" s="90" t="n">
        <v>0</v>
      </c>
      <c r="I55" s="90" t="n">
        <v>0</v>
      </c>
      <c r="J55" s="90" t="n">
        <v>0</v>
      </c>
      <c r="K55" s="90" t="n">
        <v>0</v>
      </c>
      <c r="L55" s="90" t="n">
        <v>0</v>
      </c>
      <c r="M55" s="90" t="n">
        <v>0</v>
      </c>
      <c r="N55" s="90" t="n">
        <v>0</v>
      </c>
      <c r="O55" s="90" t="n">
        <v>0</v>
      </c>
      <c r="P55" s="90" t="n">
        <v>0</v>
      </c>
      <c r="Q55" s="90" t="n">
        <v>0</v>
      </c>
      <c r="R55" s="90" t="n">
        <v>0</v>
      </c>
      <c r="S55" s="90" t="n">
        <v>0</v>
      </c>
      <c r="T55" s="90" t="n">
        <v>0</v>
      </c>
      <c r="U55" s="90" t="n">
        <v>0</v>
      </c>
      <c r="V55" s="90" t="n">
        <v>0</v>
      </c>
      <c r="W55" s="90" t="n">
        <v>0</v>
      </c>
      <c r="X55" s="90" t="n">
        <v>0</v>
      </c>
      <c r="Y55" s="90" t="n">
        <v>0</v>
      </c>
      <c r="Z55" s="90" t="n">
        <v>0</v>
      </c>
      <c r="AA55" s="90" t="n">
        <v>0</v>
      </c>
      <c r="AB55" s="90" t="n">
        <v>0</v>
      </c>
      <c r="AC55" s="90" t="n">
        <v>0</v>
      </c>
      <c r="AD55" s="90" t="n">
        <v>0</v>
      </c>
      <c r="AE55" s="90" t="n">
        <v>0</v>
      </c>
      <c r="AF55" s="90" t="n">
        <v>0</v>
      </c>
      <c r="AG55" s="90" t="n">
        <v>0</v>
      </c>
      <c r="AH55" s="90" t="n">
        <v>0</v>
      </c>
      <c r="AI55" s="90" t="n">
        <v>0</v>
      </c>
      <c r="AJ55" s="90" t="n">
        <v>0</v>
      </c>
      <c r="AK55" s="90" t="n">
        <v>0</v>
      </c>
      <c r="AL55" s="90" t="n">
        <v>0</v>
      </c>
      <c r="AM55" s="90" t="n">
        <v>0</v>
      </c>
      <c r="AN55" s="90" t="n">
        <v>0</v>
      </c>
      <c r="AO55" s="90" t="n">
        <v>0</v>
      </c>
      <c r="AP55" s="90" t="n">
        <v>0</v>
      </c>
      <c r="AQ55" s="90" t="n">
        <v>0</v>
      </c>
      <c r="AR55" s="90" t="n">
        <v>0</v>
      </c>
      <c r="AS55" s="90" t="n">
        <v>0</v>
      </c>
      <c r="AT55" s="90" t="n">
        <v>0</v>
      </c>
      <c r="AU55" s="90" t="n">
        <v>0</v>
      </c>
      <c r="AV55" s="90" t="n">
        <v>0</v>
      </c>
      <c r="AW55" s="90" t="n">
        <v>0</v>
      </c>
      <c r="AX55" s="90" t="n">
        <v>0</v>
      </c>
      <c r="AY55" s="90" t="n">
        <v>0</v>
      </c>
      <c r="AZ55" s="90" t="n">
        <v>0</v>
      </c>
      <c r="BA55" s="90" t="n">
        <v>0</v>
      </c>
      <c r="BB55" s="90" t="n">
        <v>0</v>
      </c>
      <c r="BC55" s="90" t="n">
        <v>0</v>
      </c>
      <c r="BD55" s="90" t="n">
        <v>0</v>
      </c>
      <c r="BE55" s="90" t="n">
        <v>0</v>
      </c>
      <c r="BF55" s="90" t="n">
        <v>0</v>
      </c>
      <c r="BG55" s="90" t="n">
        <v>0</v>
      </c>
      <c r="BH55" s="90" t="n">
        <v>0</v>
      </c>
      <c r="BI55" s="90" t="n">
        <v>0</v>
      </c>
      <c r="BJ55" s="90" t="n">
        <v>0</v>
      </c>
      <c r="BK55" s="90" t="n">
        <v>0</v>
      </c>
      <c r="BL55" s="90" t="n">
        <v>0</v>
      </c>
      <c r="BM55" s="90" t="n">
        <v>0</v>
      </c>
      <c r="BN55" s="90" t="n">
        <v>0</v>
      </c>
      <c r="BO55" s="90" t="n">
        <v>0</v>
      </c>
      <c r="BP55" s="90" t="n">
        <v>0</v>
      </c>
      <c r="BQ55" s="90" t="n">
        <v>0</v>
      </c>
      <c r="BR55" s="90" t="n">
        <v>0</v>
      </c>
      <c r="BS55" s="90" t="n">
        <v>0</v>
      </c>
      <c r="BT55" s="90" t="n">
        <v>0</v>
      </c>
      <c r="BU55" s="90" t="n">
        <v>0</v>
      </c>
      <c r="BV55" s="90" t="n">
        <v>0</v>
      </c>
      <c r="BW55" s="90" t="n">
        <v>0</v>
      </c>
      <c r="BX55" s="90" t="n">
        <v>0</v>
      </c>
      <c r="BY55" s="90" t="n">
        <v>0</v>
      </c>
      <c r="BZ55" s="90" t="n">
        <v>0</v>
      </c>
      <c r="CA55" s="90" t="n">
        <v>0</v>
      </c>
      <c r="CB55" s="90" t="n">
        <v>0</v>
      </c>
      <c r="CC55" s="90" t="n">
        <v>0</v>
      </c>
      <c r="CD55" s="90" t="n">
        <v>0</v>
      </c>
      <c r="CE55" s="90" t="n">
        <v>0</v>
      </c>
      <c r="CF55" s="90" t="n">
        <v>0</v>
      </c>
      <c r="CG55" s="90" t="n">
        <v>0</v>
      </c>
      <c r="CH55" s="90" t="n">
        <v>0</v>
      </c>
      <c r="CI55" s="90" t="n">
        <v>0</v>
      </c>
      <c r="CJ55" s="90" t="n">
        <v>0</v>
      </c>
      <c r="CK55" s="90" t="n">
        <v>0</v>
      </c>
      <c r="CL55" s="90" t="n">
        <v>0</v>
      </c>
      <c r="CM55" s="90" t="n">
        <v>0</v>
      </c>
      <c r="CN55" s="90" t="n">
        <v>0</v>
      </c>
      <c r="CO55" s="90" t="n">
        <v>0</v>
      </c>
      <c r="CP55" s="90" t="n">
        <v>0</v>
      </c>
      <c r="CQ55" s="90" t="n">
        <v>0</v>
      </c>
      <c r="CR55" s="90" t="n">
        <v>0</v>
      </c>
      <c r="CS55" s="90" t="n">
        <v>0</v>
      </c>
      <c r="CT55" s="90" t="n">
        <v>0</v>
      </c>
      <c r="CU55" s="90" t="n">
        <v>0</v>
      </c>
      <c r="CV55" s="90" t="n">
        <v>0</v>
      </c>
      <c r="CW55" s="90" t="n">
        <v>0</v>
      </c>
      <c r="CX55" s="90" t="n">
        <v>0</v>
      </c>
      <c r="CY55" s="90" t="n">
        <v>0</v>
      </c>
      <c r="CZ55" s="90" t="n">
        <v>0</v>
      </c>
      <c r="DA55" s="90" t="n">
        <v>0</v>
      </c>
      <c r="DB55" s="90" t="n">
        <v>0</v>
      </c>
      <c r="DC55" s="90" t="n">
        <v>0</v>
      </c>
      <c r="DD55" s="90" t="n">
        <v>0</v>
      </c>
      <c r="DE55" s="90" t="n">
        <v>0</v>
      </c>
      <c r="DF55" s="90" t="n">
        <v>0</v>
      </c>
      <c r="DG55" s="90" t="n">
        <v>0</v>
      </c>
      <c r="DH55" s="90" t="n">
        <v>0</v>
      </c>
      <c r="DI55" s="90" t="n">
        <v>0</v>
      </c>
      <c r="DJ55" s="90" t="n">
        <v>0</v>
      </c>
      <c r="DK55" s="90" t="n">
        <v>0</v>
      </c>
      <c r="DL55" s="90" t="n">
        <v>0</v>
      </c>
      <c r="DM55" s="90" t="n">
        <v>0</v>
      </c>
      <c r="DN55" s="90" t="n">
        <v>0</v>
      </c>
      <c r="DO55" s="90" t="n">
        <v>0</v>
      </c>
      <c r="DP55" s="90" t="n">
        <v>0</v>
      </c>
      <c r="DQ55" s="90" t="n">
        <v>0</v>
      </c>
      <c r="DR55" s="90" t="n">
        <v>0</v>
      </c>
      <c r="DS55" s="90" t="n">
        <v>0</v>
      </c>
      <c r="DT55" s="90" t="n">
        <v>0</v>
      </c>
      <c r="DU55" s="90" t="n">
        <v>0</v>
      </c>
      <c r="DV55" s="90" t="n">
        <v>0</v>
      </c>
      <c r="DW55" s="90" t="n">
        <v>0</v>
      </c>
      <c r="DX55" s="90" t="n">
        <v>0</v>
      </c>
      <c r="DY55" s="90" t="n">
        <v>0</v>
      </c>
      <c r="DZ55" s="90" t="n">
        <v>0</v>
      </c>
      <c r="EA55" s="90" t="n">
        <v>0</v>
      </c>
      <c r="EB55" s="90" t="n">
        <v>0</v>
      </c>
      <c r="EC55" s="90" t="n">
        <v>0</v>
      </c>
      <c r="ED55" s="90" t="n">
        <v>0</v>
      </c>
      <c r="EE55" s="90" t="n">
        <v>0</v>
      </c>
      <c r="EF55" s="90" t="n">
        <v>0</v>
      </c>
      <c r="EG55" s="90" t="n">
        <v>0</v>
      </c>
      <c r="EH55" s="90" t="n">
        <v>0</v>
      </c>
      <c r="EI55" s="90" t="n">
        <v>0</v>
      </c>
      <c r="EJ55" s="90" t="n">
        <v>0</v>
      </c>
      <c r="EK55" s="90" t="n">
        <v>0</v>
      </c>
      <c r="EL55" s="90" t="n">
        <v>0</v>
      </c>
      <c r="EM55" s="90" t="n">
        <v>0</v>
      </c>
      <c r="EN55" s="90" t="n">
        <v>0</v>
      </c>
      <c r="EO55" s="90" t="n">
        <v>0</v>
      </c>
      <c r="EP55" s="90" t="n">
        <v>0</v>
      </c>
      <c r="EQ55" s="90" t="n">
        <v>0</v>
      </c>
      <c r="ER55" s="90" t="n">
        <v>0</v>
      </c>
      <c r="ES55" s="90" t="n">
        <v>0</v>
      </c>
      <c r="ET55" s="90" t="n">
        <v>0</v>
      </c>
      <c r="EU55" s="90" t="n">
        <v>0</v>
      </c>
      <c r="EV55" s="90" t="n">
        <v>0</v>
      </c>
      <c r="EW55" s="90" t="n">
        <v>0</v>
      </c>
      <c r="EX55" s="90" t="n">
        <v>0</v>
      </c>
      <c r="EY55" s="90" t="n">
        <v>0</v>
      </c>
      <c r="EZ55" s="90" t="n">
        <v>0</v>
      </c>
      <c r="FA55" s="90" t="n">
        <v>0</v>
      </c>
      <c r="FB55" s="90" t="n">
        <v>0</v>
      </c>
      <c r="FC55" s="90" t="n">
        <v>0</v>
      </c>
      <c r="FD55" s="90" t="n">
        <v>0</v>
      </c>
      <c r="FE55" s="90" t="n">
        <v>0</v>
      </c>
      <c r="FF55" s="90" t="n">
        <v>0</v>
      </c>
      <c r="FG55" s="90" t="n">
        <v>0</v>
      </c>
      <c r="FH55" s="90" t="n">
        <v>0</v>
      </c>
      <c r="FI55" s="90" t="n">
        <v>0</v>
      </c>
      <c r="FJ55" s="90" t="n">
        <v>0</v>
      </c>
      <c r="FK55" s="90" t="n">
        <v>0</v>
      </c>
      <c r="FL55" s="90" t="n">
        <v>0</v>
      </c>
      <c r="FM55" s="90" t="n">
        <v>0</v>
      </c>
      <c r="FN55" s="90" t="n">
        <v>0</v>
      </c>
      <c r="FO55" s="90" t="n">
        <v>0</v>
      </c>
      <c r="FP55" s="90" t="n">
        <v>0</v>
      </c>
      <c r="FQ55" s="90" t="n">
        <v>0</v>
      </c>
      <c r="FR55" s="90" t="n">
        <v>0</v>
      </c>
      <c r="FS55" s="90" t="n">
        <v>0</v>
      </c>
      <c r="FT55" s="90" t="n">
        <v>0</v>
      </c>
      <c r="FU55" s="90" t="n">
        <v>0</v>
      </c>
      <c r="FV55" s="90" t="n">
        <v>0</v>
      </c>
      <c r="FW55" s="90" t="n">
        <v>0</v>
      </c>
      <c r="FX55" s="90" t="n">
        <v>0</v>
      </c>
      <c r="FY55" s="90" t="n">
        <v>0</v>
      </c>
      <c r="FZ55" s="90" t="n">
        <v>0</v>
      </c>
      <c r="GA55" s="90" t="n">
        <v>0</v>
      </c>
      <c r="GB55" s="90" t="n">
        <v>0</v>
      </c>
      <c r="GC55" s="90" t="n">
        <v>0</v>
      </c>
      <c r="GD55" s="90" t="n">
        <v>0</v>
      </c>
      <c r="GE55" s="90" t="n">
        <v>0</v>
      </c>
      <c r="GF55" s="90" t="n">
        <v>0</v>
      </c>
      <c r="GG55" s="90" t="n">
        <v>0</v>
      </c>
      <c r="GH55" s="90" t="n">
        <v>0</v>
      </c>
      <c r="GI55" s="90" t="n">
        <v>0</v>
      </c>
      <c r="GJ55" s="90" t="n">
        <v>0</v>
      </c>
      <c r="GK55" s="90" t="n">
        <v>0</v>
      </c>
      <c r="GL55" s="90" t="n">
        <v>0</v>
      </c>
      <c r="GM55" s="90" t="n">
        <v>0</v>
      </c>
      <c r="GN55" s="90" t="n">
        <v>0</v>
      </c>
      <c r="GO55" s="90" t="n">
        <v>0</v>
      </c>
      <c r="GP55" s="90" t="n">
        <v>0</v>
      </c>
      <c r="GQ55" s="90" t="n">
        <v>0</v>
      </c>
      <c r="GR55" s="90" t="n">
        <v>0</v>
      </c>
      <c r="GS55" s="90" t="n">
        <v>0</v>
      </c>
      <c r="GT55" s="90" t="n">
        <v>0</v>
      </c>
      <c r="GU55" s="90" t="n">
        <v>0</v>
      </c>
      <c r="GV55" s="90" t="n">
        <v>0</v>
      </c>
      <c r="GW55" s="90" t="n">
        <v>0</v>
      </c>
      <c r="GX55" s="90" t="n">
        <v>0</v>
      </c>
      <c r="GY55" s="90" t="n">
        <v>0</v>
      </c>
      <c r="GZ55" s="90" t="n">
        <v>0</v>
      </c>
      <c r="HA55" s="90" t="n">
        <v>0</v>
      </c>
      <c r="HB55" s="90" t="n">
        <v>0</v>
      </c>
      <c r="HC55" s="90" t="n">
        <v>0</v>
      </c>
      <c r="HD55" s="90" t="n">
        <v>0</v>
      </c>
      <c r="HE55" s="90"/>
    </row>
    <row r="56" s="96" customFormat="true" ht="12.8" hidden="false" customHeight="false" outlineLevel="0" collapsed="false">
      <c r="B56" s="97" t="s">
        <v>131</v>
      </c>
      <c r="C56" s="97" t="n">
        <v>0</v>
      </c>
      <c r="D56" s="97" t="n">
        <v>0</v>
      </c>
      <c r="E56" s="97" t="n">
        <v>0</v>
      </c>
      <c r="F56" s="97" t="n">
        <v>0</v>
      </c>
      <c r="G56" s="97" t="n">
        <v>0</v>
      </c>
      <c r="H56" s="97" t="n">
        <v>0</v>
      </c>
      <c r="I56" s="97" t="n">
        <v>0</v>
      </c>
      <c r="J56" s="97" t="n">
        <v>0</v>
      </c>
      <c r="K56" s="97" t="n">
        <v>0</v>
      </c>
      <c r="L56" s="97" t="n">
        <v>0</v>
      </c>
      <c r="M56" s="97" t="n">
        <v>0</v>
      </c>
      <c r="N56" s="97" t="n">
        <v>0</v>
      </c>
      <c r="O56" s="97" t="n">
        <v>0</v>
      </c>
      <c r="P56" s="97" t="n">
        <v>0</v>
      </c>
      <c r="Q56" s="97" t="n">
        <v>0</v>
      </c>
      <c r="R56" s="97" t="n">
        <v>0</v>
      </c>
      <c r="S56" s="97" t="n">
        <v>0</v>
      </c>
      <c r="T56" s="97" t="n">
        <v>0</v>
      </c>
      <c r="U56" s="97" t="n">
        <v>0</v>
      </c>
      <c r="V56" s="97" t="n">
        <v>0</v>
      </c>
      <c r="W56" s="97" t="n">
        <v>0</v>
      </c>
      <c r="X56" s="97" t="n">
        <v>0</v>
      </c>
      <c r="Y56" s="97" t="n">
        <v>0</v>
      </c>
      <c r="Z56" s="97" t="n">
        <v>0</v>
      </c>
      <c r="AA56" s="97" t="n">
        <v>0</v>
      </c>
      <c r="AB56" s="97" t="n">
        <v>0</v>
      </c>
      <c r="AC56" s="97" t="n">
        <v>0</v>
      </c>
      <c r="AD56" s="97" t="n">
        <v>0</v>
      </c>
      <c r="AE56" s="97" t="n">
        <v>0</v>
      </c>
      <c r="AF56" s="97" t="n">
        <v>0</v>
      </c>
      <c r="AG56" s="97" t="n">
        <v>0</v>
      </c>
      <c r="AH56" s="97" t="n">
        <v>0</v>
      </c>
      <c r="AI56" s="97" t="n">
        <v>0</v>
      </c>
      <c r="AJ56" s="97" t="n">
        <v>0</v>
      </c>
      <c r="AK56" s="97" t="n">
        <v>0</v>
      </c>
      <c r="AL56" s="97" t="n">
        <v>0</v>
      </c>
      <c r="AM56" s="97" t="n">
        <v>0</v>
      </c>
      <c r="AN56" s="97" t="n">
        <v>0</v>
      </c>
      <c r="AO56" s="97" t="n">
        <v>0</v>
      </c>
      <c r="AP56" s="97" t="n">
        <v>0</v>
      </c>
      <c r="AQ56" s="97" t="n">
        <v>0</v>
      </c>
      <c r="AR56" s="97" t="n">
        <v>0</v>
      </c>
      <c r="AS56" s="97" t="n">
        <v>0</v>
      </c>
      <c r="AT56" s="97" t="n">
        <v>0</v>
      </c>
      <c r="AU56" s="97" t="n">
        <v>0</v>
      </c>
      <c r="AV56" s="97" t="n">
        <v>0</v>
      </c>
      <c r="AW56" s="97" t="n">
        <v>0</v>
      </c>
      <c r="AX56" s="97" t="n">
        <v>0</v>
      </c>
      <c r="AY56" s="97" t="n">
        <v>0</v>
      </c>
      <c r="AZ56" s="97" t="n">
        <v>0</v>
      </c>
      <c r="BA56" s="97" t="n">
        <v>0</v>
      </c>
      <c r="BB56" s="97" t="n">
        <v>0</v>
      </c>
      <c r="BC56" s="97" t="n">
        <v>0</v>
      </c>
      <c r="BD56" s="97" t="n">
        <v>0</v>
      </c>
      <c r="BE56" s="97" t="n">
        <v>0</v>
      </c>
      <c r="BF56" s="97" t="n">
        <v>0</v>
      </c>
      <c r="BG56" s="97" t="n">
        <v>0</v>
      </c>
      <c r="BH56" s="97" t="n">
        <v>0</v>
      </c>
      <c r="BI56" s="97" t="n">
        <v>0</v>
      </c>
      <c r="BJ56" s="97" t="n">
        <v>0</v>
      </c>
      <c r="BK56" s="97" t="n">
        <v>0</v>
      </c>
      <c r="BL56" s="97" t="n">
        <v>0</v>
      </c>
      <c r="BM56" s="97" t="n">
        <v>0</v>
      </c>
      <c r="BN56" s="97" t="n">
        <v>0</v>
      </c>
      <c r="BO56" s="97" t="n">
        <v>0</v>
      </c>
      <c r="BP56" s="97" t="n">
        <v>0</v>
      </c>
      <c r="BQ56" s="97" t="n">
        <v>0</v>
      </c>
      <c r="BR56" s="97" t="n">
        <v>0</v>
      </c>
      <c r="BS56" s="97" t="n">
        <v>0</v>
      </c>
      <c r="BT56" s="97" t="n">
        <v>0</v>
      </c>
      <c r="BU56" s="97" t="n">
        <v>0</v>
      </c>
      <c r="BV56" s="97" t="n">
        <v>0</v>
      </c>
      <c r="BW56" s="97" t="n">
        <v>0</v>
      </c>
      <c r="BX56" s="97" t="n">
        <v>0</v>
      </c>
      <c r="BY56" s="97" t="n">
        <v>0</v>
      </c>
      <c r="BZ56" s="97" t="n">
        <v>0</v>
      </c>
      <c r="CA56" s="97" t="n">
        <v>0</v>
      </c>
      <c r="CB56" s="97" t="n">
        <v>0</v>
      </c>
      <c r="CC56" s="97" t="n">
        <v>0</v>
      </c>
      <c r="CD56" s="97" t="n">
        <v>0</v>
      </c>
      <c r="CE56" s="97" t="n">
        <v>0</v>
      </c>
      <c r="CF56" s="97" t="n">
        <v>0</v>
      </c>
      <c r="CG56" s="97" t="n">
        <v>0</v>
      </c>
      <c r="CH56" s="97" t="n">
        <v>0</v>
      </c>
      <c r="CI56" s="97" t="n">
        <v>0</v>
      </c>
      <c r="CJ56" s="97" t="n">
        <v>0</v>
      </c>
      <c r="CK56" s="97" t="n">
        <v>0</v>
      </c>
      <c r="CL56" s="97" t="n">
        <v>0</v>
      </c>
      <c r="CM56" s="97" t="n">
        <v>0</v>
      </c>
      <c r="CN56" s="97" t="n">
        <v>0</v>
      </c>
      <c r="CO56" s="97" t="n">
        <v>0</v>
      </c>
      <c r="CP56" s="97" t="n">
        <v>0</v>
      </c>
      <c r="CQ56" s="97" t="n">
        <v>0</v>
      </c>
      <c r="CR56" s="97" t="n">
        <v>0</v>
      </c>
      <c r="CS56" s="97" t="n">
        <v>0</v>
      </c>
      <c r="CT56" s="97" t="n">
        <v>0</v>
      </c>
      <c r="CU56" s="97" t="n">
        <v>0</v>
      </c>
      <c r="CV56" s="97" t="n">
        <v>0</v>
      </c>
      <c r="CW56" s="97" t="n">
        <v>0</v>
      </c>
      <c r="CX56" s="97" t="n">
        <v>0</v>
      </c>
      <c r="CY56" s="97" t="n">
        <v>0</v>
      </c>
      <c r="CZ56" s="97" t="n">
        <v>0</v>
      </c>
      <c r="DA56" s="97" t="n">
        <v>0</v>
      </c>
      <c r="DB56" s="97" t="n">
        <v>0</v>
      </c>
      <c r="DC56" s="97" t="n">
        <v>0</v>
      </c>
      <c r="DD56" s="97" t="n">
        <v>0</v>
      </c>
      <c r="DE56" s="97" t="n">
        <v>0</v>
      </c>
      <c r="DF56" s="97" t="n">
        <v>0</v>
      </c>
      <c r="DG56" s="97" t="n">
        <v>0</v>
      </c>
      <c r="DH56" s="97" t="n">
        <v>0</v>
      </c>
      <c r="DI56" s="97" t="n">
        <v>0</v>
      </c>
      <c r="DJ56" s="97" t="n">
        <v>0</v>
      </c>
      <c r="DK56" s="97" t="n">
        <v>0</v>
      </c>
      <c r="DL56" s="97" t="n">
        <v>0</v>
      </c>
      <c r="DM56" s="97" t="n">
        <v>0</v>
      </c>
      <c r="DN56" s="97" t="n">
        <v>0</v>
      </c>
      <c r="DO56" s="97" t="n">
        <v>0</v>
      </c>
      <c r="DP56" s="97" t="n">
        <v>0</v>
      </c>
      <c r="DQ56" s="97" t="n">
        <v>0</v>
      </c>
      <c r="DR56" s="97" t="n">
        <v>0</v>
      </c>
      <c r="DS56" s="97" t="n">
        <v>0</v>
      </c>
      <c r="DT56" s="97" t="n">
        <v>0</v>
      </c>
      <c r="DU56" s="97" t="n">
        <v>0</v>
      </c>
      <c r="DV56" s="97" t="n">
        <v>0</v>
      </c>
      <c r="DW56" s="97" t="n">
        <v>0</v>
      </c>
      <c r="DX56" s="97" t="n">
        <v>0</v>
      </c>
      <c r="DY56" s="97" t="n">
        <v>0</v>
      </c>
      <c r="DZ56" s="97" t="n">
        <v>0</v>
      </c>
      <c r="EA56" s="97" t="n">
        <v>0</v>
      </c>
      <c r="EB56" s="97" t="n">
        <v>0</v>
      </c>
      <c r="EC56" s="97" t="n">
        <v>0</v>
      </c>
      <c r="ED56" s="97" t="n">
        <v>0</v>
      </c>
      <c r="EE56" s="97" t="n">
        <v>0</v>
      </c>
      <c r="EF56" s="97" t="n">
        <v>0</v>
      </c>
      <c r="EG56" s="97" t="n">
        <v>0</v>
      </c>
      <c r="EH56" s="97" t="n">
        <v>0</v>
      </c>
      <c r="EI56" s="97" t="n">
        <v>0</v>
      </c>
      <c r="EJ56" s="97" t="n">
        <v>0</v>
      </c>
      <c r="EK56" s="97" t="n">
        <v>0</v>
      </c>
      <c r="EL56" s="97" t="n">
        <v>0</v>
      </c>
      <c r="EM56" s="97" t="n">
        <v>0</v>
      </c>
      <c r="EN56" s="97" t="n">
        <v>0</v>
      </c>
      <c r="EO56" s="97" t="n">
        <v>0</v>
      </c>
      <c r="EP56" s="97" t="n">
        <v>0</v>
      </c>
      <c r="EQ56" s="97" t="n">
        <v>0</v>
      </c>
      <c r="ER56" s="97" t="n">
        <v>0</v>
      </c>
      <c r="ES56" s="97" t="n">
        <v>0</v>
      </c>
      <c r="ET56" s="97" t="n">
        <v>0</v>
      </c>
      <c r="EU56" s="97" t="n">
        <v>0</v>
      </c>
      <c r="EV56" s="97" t="n">
        <v>0</v>
      </c>
      <c r="EW56" s="97" t="n">
        <v>0</v>
      </c>
      <c r="EX56" s="97" t="n">
        <v>0</v>
      </c>
      <c r="EY56" s="97" t="n">
        <v>0</v>
      </c>
      <c r="EZ56" s="97" t="n">
        <v>0</v>
      </c>
      <c r="FA56" s="97" t="n">
        <v>0</v>
      </c>
      <c r="FB56" s="97" t="n">
        <v>0</v>
      </c>
      <c r="FC56" s="97" t="n">
        <v>0</v>
      </c>
      <c r="FD56" s="97" t="n">
        <v>0</v>
      </c>
      <c r="FE56" s="97" t="n">
        <v>0</v>
      </c>
      <c r="FF56" s="97" t="n">
        <v>0</v>
      </c>
      <c r="FG56" s="97" t="n">
        <v>0</v>
      </c>
      <c r="FH56" s="97" t="n">
        <v>0</v>
      </c>
      <c r="FI56" s="97" t="n">
        <v>0</v>
      </c>
      <c r="FJ56" s="97" t="n">
        <v>0</v>
      </c>
      <c r="FK56" s="97" t="n">
        <v>0</v>
      </c>
      <c r="FL56" s="97" t="n">
        <v>0</v>
      </c>
      <c r="FM56" s="97" t="n">
        <v>0</v>
      </c>
      <c r="FN56" s="97" t="n">
        <v>0</v>
      </c>
      <c r="FO56" s="97" t="n">
        <v>0</v>
      </c>
      <c r="FP56" s="97" t="n">
        <v>0</v>
      </c>
      <c r="FQ56" s="97" t="n">
        <v>0</v>
      </c>
      <c r="FR56" s="97" t="n">
        <v>0</v>
      </c>
      <c r="FS56" s="97" t="n">
        <v>0</v>
      </c>
      <c r="FT56" s="97" t="n">
        <v>0</v>
      </c>
      <c r="FU56" s="97" t="n">
        <v>0</v>
      </c>
      <c r="FV56" s="97" t="n">
        <v>0</v>
      </c>
      <c r="FW56" s="97" t="n">
        <v>0</v>
      </c>
      <c r="FX56" s="97" t="n">
        <v>0</v>
      </c>
      <c r="FY56" s="97" t="n">
        <v>0</v>
      </c>
      <c r="FZ56" s="97" t="n">
        <v>0</v>
      </c>
      <c r="GA56" s="97" t="n">
        <v>0</v>
      </c>
      <c r="GB56" s="97" t="n">
        <v>0</v>
      </c>
      <c r="GC56" s="97" t="n">
        <v>0</v>
      </c>
      <c r="GD56" s="97" t="n">
        <v>0</v>
      </c>
      <c r="GE56" s="97" t="n">
        <v>0</v>
      </c>
      <c r="GF56" s="97" t="n">
        <v>0</v>
      </c>
      <c r="GG56" s="97" t="n">
        <v>0</v>
      </c>
      <c r="GH56" s="97" t="n">
        <v>0</v>
      </c>
      <c r="GI56" s="97" t="n">
        <v>0</v>
      </c>
      <c r="GJ56" s="97" t="n">
        <v>0</v>
      </c>
      <c r="GK56" s="97" t="n">
        <v>0</v>
      </c>
      <c r="GL56" s="97" t="n">
        <v>0</v>
      </c>
      <c r="GM56" s="97" t="n">
        <v>0</v>
      </c>
      <c r="GN56" s="97" t="n">
        <v>0</v>
      </c>
      <c r="GO56" s="97" t="n">
        <v>0</v>
      </c>
      <c r="GP56" s="97" t="n">
        <v>0</v>
      </c>
      <c r="GQ56" s="97" t="n">
        <v>0</v>
      </c>
      <c r="GR56" s="97" t="n">
        <v>0</v>
      </c>
      <c r="GS56" s="97" t="n">
        <v>0</v>
      </c>
      <c r="GT56" s="97" t="n">
        <v>0</v>
      </c>
      <c r="GU56" s="97" t="n">
        <v>0</v>
      </c>
      <c r="GV56" s="97" t="n">
        <v>0</v>
      </c>
      <c r="GW56" s="97" t="n">
        <v>0</v>
      </c>
      <c r="GX56" s="97" t="n">
        <v>0</v>
      </c>
      <c r="GY56" s="97" t="n">
        <v>0</v>
      </c>
      <c r="GZ56" s="97" t="n">
        <v>0</v>
      </c>
      <c r="HA56" s="97" t="n">
        <v>0</v>
      </c>
      <c r="HB56" s="97" t="n">
        <v>0</v>
      </c>
      <c r="HC56" s="97" t="n">
        <v>0</v>
      </c>
      <c r="HD56" s="97" t="n">
        <v>0</v>
      </c>
      <c r="HE56" s="97" t="n">
        <v>1</v>
      </c>
    </row>
    <row r="57" customFormat="false" ht="12.8" hidden="false" customHeight="false" outlineLevel="0" collapsed="false">
      <c r="B57" s="90" t="s">
        <v>130</v>
      </c>
      <c r="C57" s="90" t="n">
        <v>0</v>
      </c>
      <c r="D57" s="90" t="n">
        <v>0</v>
      </c>
      <c r="E57" s="90" t="n">
        <v>0</v>
      </c>
      <c r="F57" s="90" t="n">
        <v>0</v>
      </c>
      <c r="G57" s="90" t="n">
        <v>0</v>
      </c>
      <c r="H57" s="90" t="n">
        <v>0</v>
      </c>
      <c r="I57" s="90" t="n">
        <v>0</v>
      </c>
      <c r="J57" s="90" t="n">
        <v>0</v>
      </c>
      <c r="K57" s="90" t="n">
        <v>0</v>
      </c>
      <c r="L57" s="90" t="n">
        <v>0</v>
      </c>
      <c r="M57" s="90" t="n">
        <v>0</v>
      </c>
      <c r="N57" s="90" t="n">
        <v>0</v>
      </c>
      <c r="O57" s="90" t="n">
        <v>0</v>
      </c>
      <c r="P57" s="90" t="n">
        <v>0</v>
      </c>
      <c r="Q57" s="90" t="n">
        <v>0</v>
      </c>
      <c r="R57" s="90" t="n">
        <v>0</v>
      </c>
      <c r="S57" s="90" t="n">
        <v>0</v>
      </c>
      <c r="T57" s="90" t="n">
        <v>0</v>
      </c>
      <c r="U57" s="90" t="n">
        <v>0</v>
      </c>
      <c r="V57" s="90" t="n">
        <v>0</v>
      </c>
      <c r="W57" s="90" t="n">
        <v>0</v>
      </c>
      <c r="X57" s="90" t="n">
        <v>0</v>
      </c>
      <c r="Y57" s="90" t="n">
        <v>0</v>
      </c>
      <c r="Z57" s="90" t="n">
        <v>0</v>
      </c>
      <c r="AA57" s="90" t="n">
        <v>0</v>
      </c>
      <c r="AB57" s="90" t="n">
        <v>0</v>
      </c>
      <c r="AC57" s="90" t="n">
        <v>0</v>
      </c>
      <c r="AD57" s="90" t="n">
        <v>0</v>
      </c>
      <c r="AE57" s="90" t="n">
        <v>0</v>
      </c>
      <c r="AF57" s="90" t="n">
        <v>0</v>
      </c>
      <c r="AG57" s="90" t="n">
        <v>0</v>
      </c>
      <c r="AH57" s="90" t="n">
        <v>0</v>
      </c>
      <c r="AI57" s="90" t="n">
        <v>0</v>
      </c>
      <c r="AJ57" s="90" t="n">
        <v>0</v>
      </c>
      <c r="AK57" s="90" t="n">
        <v>0</v>
      </c>
      <c r="AL57" s="90" t="n">
        <v>0</v>
      </c>
      <c r="AM57" s="90" t="n">
        <v>0</v>
      </c>
      <c r="AN57" s="90" t="n">
        <v>0</v>
      </c>
      <c r="AO57" s="90" t="n">
        <v>0</v>
      </c>
      <c r="AP57" s="90" t="n">
        <v>0</v>
      </c>
      <c r="AQ57" s="90" t="n">
        <v>0</v>
      </c>
      <c r="AR57" s="90" t="n">
        <v>0</v>
      </c>
      <c r="AS57" s="90" t="n">
        <v>0</v>
      </c>
      <c r="AT57" s="90" t="n">
        <v>0</v>
      </c>
      <c r="AU57" s="90" t="n">
        <v>0</v>
      </c>
      <c r="AV57" s="90" t="n">
        <v>0</v>
      </c>
      <c r="AW57" s="90" t="n">
        <v>0</v>
      </c>
      <c r="AX57" s="90" t="n">
        <v>0</v>
      </c>
      <c r="AY57" s="90" t="n">
        <v>0</v>
      </c>
      <c r="AZ57" s="90" t="n">
        <v>0</v>
      </c>
      <c r="BA57" s="90" t="n">
        <v>0</v>
      </c>
      <c r="BB57" s="90" t="n">
        <v>0</v>
      </c>
      <c r="BC57" s="90" t="n">
        <v>0</v>
      </c>
      <c r="BD57" s="90" t="n">
        <v>0</v>
      </c>
      <c r="BE57" s="90" t="n">
        <v>0</v>
      </c>
      <c r="BF57" s="90" t="n">
        <v>0</v>
      </c>
      <c r="BG57" s="90" t="n">
        <v>0</v>
      </c>
      <c r="BH57" s="90" t="n">
        <v>0</v>
      </c>
      <c r="BI57" s="90" t="n">
        <v>0</v>
      </c>
      <c r="BJ57" s="90" t="n">
        <v>0</v>
      </c>
      <c r="BK57" s="90" t="n">
        <v>0</v>
      </c>
      <c r="BL57" s="90" t="n">
        <v>0</v>
      </c>
      <c r="BM57" s="90" t="n">
        <v>0</v>
      </c>
      <c r="BN57" s="90" t="n">
        <v>0</v>
      </c>
      <c r="BO57" s="90" t="n">
        <v>0</v>
      </c>
      <c r="BP57" s="90" t="n">
        <v>0</v>
      </c>
      <c r="BQ57" s="90" t="n">
        <v>0</v>
      </c>
      <c r="BR57" s="90" t="n">
        <v>0</v>
      </c>
      <c r="BS57" s="90" t="n">
        <v>0</v>
      </c>
      <c r="BT57" s="90" t="n">
        <v>0</v>
      </c>
      <c r="BU57" s="90" t="n">
        <v>0</v>
      </c>
      <c r="BV57" s="90" t="n">
        <v>0</v>
      </c>
      <c r="BW57" s="90" t="n">
        <v>0</v>
      </c>
      <c r="BX57" s="90" t="n">
        <v>0</v>
      </c>
      <c r="BY57" s="90" t="n">
        <v>0</v>
      </c>
      <c r="BZ57" s="90" t="n">
        <v>0</v>
      </c>
      <c r="CA57" s="90" t="n">
        <v>0</v>
      </c>
      <c r="CB57" s="90" t="n">
        <v>0</v>
      </c>
      <c r="CC57" s="90" t="n">
        <v>0</v>
      </c>
      <c r="CD57" s="90" t="n">
        <v>0</v>
      </c>
      <c r="CE57" s="90" t="n">
        <v>0</v>
      </c>
      <c r="CF57" s="90" t="n">
        <v>0</v>
      </c>
      <c r="CG57" s="90" t="n">
        <v>0</v>
      </c>
      <c r="CH57" s="90" t="n">
        <v>0</v>
      </c>
      <c r="CI57" s="90" t="n">
        <v>0</v>
      </c>
      <c r="CJ57" s="90" t="n">
        <v>0</v>
      </c>
      <c r="CK57" s="90" t="n">
        <v>0</v>
      </c>
      <c r="CL57" s="90" t="n">
        <v>0</v>
      </c>
      <c r="CM57" s="90" t="n">
        <v>0</v>
      </c>
      <c r="CN57" s="90" t="n">
        <v>0</v>
      </c>
      <c r="CO57" s="90" t="n">
        <v>0</v>
      </c>
      <c r="CP57" s="90" t="n">
        <v>0</v>
      </c>
      <c r="CQ57" s="90" t="n">
        <v>0</v>
      </c>
      <c r="CR57" s="90" t="n">
        <v>0</v>
      </c>
      <c r="CS57" s="90" t="n">
        <v>0</v>
      </c>
      <c r="CT57" s="90" t="n">
        <v>0</v>
      </c>
      <c r="CU57" s="90" t="n">
        <v>0</v>
      </c>
      <c r="CV57" s="90" t="n">
        <v>0</v>
      </c>
      <c r="CW57" s="90" t="n">
        <v>0</v>
      </c>
      <c r="CX57" s="90" t="n">
        <v>0</v>
      </c>
      <c r="CY57" s="90" t="n">
        <v>0</v>
      </c>
      <c r="CZ57" s="90" t="n">
        <v>0</v>
      </c>
      <c r="DA57" s="90" t="n">
        <v>0</v>
      </c>
      <c r="DB57" s="90" t="n">
        <v>0</v>
      </c>
      <c r="DC57" s="90" t="n">
        <v>0</v>
      </c>
      <c r="DD57" s="90" t="n">
        <v>0</v>
      </c>
      <c r="DE57" s="90" t="n">
        <v>0</v>
      </c>
      <c r="DF57" s="90" t="n">
        <v>0</v>
      </c>
      <c r="DG57" s="90" t="n">
        <v>0</v>
      </c>
      <c r="DH57" s="90" t="n">
        <v>0</v>
      </c>
      <c r="DI57" s="90" t="n">
        <v>0</v>
      </c>
      <c r="DJ57" s="90" t="n">
        <v>0</v>
      </c>
      <c r="DK57" s="90" t="n">
        <v>0</v>
      </c>
      <c r="DL57" s="90" t="n">
        <v>0</v>
      </c>
      <c r="DM57" s="90" t="n">
        <v>0</v>
      </c>
      <c r="DN57" s="90" t="n">
        <v>0</v>
      </c>
      <c r="DO57" s="90" t="n">
        <v>0</v>
      </c>
      <c r="DP57" s="90" t="n">
        <v>0</v>
      </c>
      <c r="DQ57" s="90" t="n">
        <v>0</v>
      </c>
      <c r="DR57" s="90" t="n">
        <v>0</v>
      </c>
      <c r="DS57" s="90" t="n">
        <v>0</v>
      </c>
      <c r="DT57" s="90" t="n">
        <v>0</v>
      </c>
      <c r="DU57" s="90" t="n">
        <v>0</v>
      </c>
      <c r="DV57" s="90" t="n">
        <v>0</v>
      </c>
      <c r="DW57" s="90" t="n">
        <v>0</v>
      </c>
      <c r="DX57" s="90" t="n">
        <v>0</v>
      </c>
      <c r="DY57" s="90" t="n">
        <v>0</v>
      </c>
      <c r="DZ57" s="90" t="n">
        <v>0</v>
      </c>
      <c r="EA57" s="90" t="n">
        <v>0</v>
      </c>
      <c r="EB57" s="90" t="n">
        <v>0</v>
      </c>
      <c r="EC57" s="90" t="n">
        <v>0</v>
      </c>
      <c r="ED57" s="90" t="n">
        <v>0</v>
      </c>
      <c r="EE57" s="90" t="n">
        <v>0</v>
      </c>
      <c r="EF57" s="90" t="n">
        <v>0</v>
      </c>
      <c r="EG57" s="90" t="n">
        <v>0</v>
      </c>
      <c r="EH57" s="90" t="n">
        <v>0</v>
      </c>
      <c r="EI57" s="90" t="n">
        <v>0</v>
      </c>
      <c r="EJ57" s="90" t="n">
        <v>0</v>
      </c>
      <c r="EK57" s="90" t="n">
        <v>0</v>
      </c>
      <c r="EL57" s="90" t="n">
        <v>0</v>
      </c>
      <c r="EM57" s="90" t="n">
        <v>0</v>
      </c>
      <c r="EN57" s="90" t="n">
        <v>0</v>
      </c>
      <c r="EO57" s="90" t="n">
        <v>0</v>
      </c>
      <c r="EP57" s="90" t="n">
        <v>0</v>
      </c>
      <c r="EQ57" s="90" t="n">
        <v>0</v>
      </c>
      <c r="ER57" s="90" t="n">
        <v>0</v>
      </c>
      <c r="ES57" s="90" t="n">
        <v>0</v>
      </c>
      <c r="ET57" s="90" t="n">
        <v>0</v>
      </c>
      <c r="EU57" s="90" t="n">
        <v>0</v>
      </c>
      <c r="EV57" s="90" t="n">
        <v>0</v>
      </c>
      <c r="EW57" s="90" t="n">
        <v>0</v>
      </c>
      <c r="EX57" s="90" t="n">
        <v>0</v>
      </c>
      <c r="EY57" s="90" t="n">
        <v>0</v>
      </c>
      <c r="EZ57" s="90" t="n">
        <v>0</v>
      </c>
      <c r="FA57" s="90" t="n">
        <v>0</v>
      </c>
      <c r="FB57" s="90" t="n">
        <v>0</v>
      </c>
      <c r="FC57" s="90" t="n">
        <v>0</v>
      </c>
      <c r="FD57" s="90" t="n">
        <v>0</v>
      </c>
      <c r="FE57" s="90" t="n">
        <v>0</v>
      </c>
      <c r="FF57" s="90" t="n">
        <v>0</v>
      </c>
      <c r="FG57" s="90" t="n">
        <v>0</v>
      </c>
      <c r="FH57" s="90" t="n">
        <v>0</v>
      </c>
      <c r="FI57" s="90" t="n">
        <v>0</v>
      </c>
      <c r="FJ57" s="90" t="n">
        <v>0</v>
      </c>
      <c r="FK57" s="90" t="n">
        <v>0</v>
      </c>
      <c r="FL57" s="90" t="n">
        <v>0</v>
      </c>
      <c r="FM57" s="90" t="n">
        <v>0</v>
      </c>
      <c r="FN57" s="90" t="n">
        <v>0</v>
      </c>
      <c r="FO57" s="90" t="n">
        <v>0</v>
      </c>
      <c r="FP57" s="90" t="n">
        <v>0</v>
      </c>
      <c r="FQ57" s="90" t="n">
        <v>0</v>
      </c>
      <c r="FR57" s="90" t="n">
        <v>0</v>
      </c>
      <c r="FS57" s="90" t="n">
        <v>0</v>
      </c>
      <c r="FT57" s="90" t="n">
        <v>0</v>
      </c>
      <c r="FU57" s="90" t="n">
        <v>0</v>
      </c>
      <c r="FV57" s="90" t="n">
        <v>0</v>
      </c>
      <c r="FW57" s="90" t="n">
        <v>0</v>
      </c>
      <c r="FX57" s="90" t="n">
        <v>0</v>
      </c>
      <c r="FY57" s="90" t="n">
        <v>0</v>
      </c>
      <c r="FZ57" s="90" t="n">
        <v>0</v>
      </c>
      <c r="GA57" s="90" t="n">
        <v>0</v>
      </c>
      <c r="GB57" s="90" t="n">
        <v>0</v>
      </c>
      <c r="GC57" s="90" t="n">
        <v>0</v>
      </c>
      <c r="GD57" s="90" t="n">
        <v>0</v>
      </c>
      <c r="GE57" s="90" t="n">
        <v>0</v>
      </c>
      <c r="GF57" s="90" t="n">
        <v>0</v>
      </c>
      <c r="GG57" s="90" t="n">
        <v>0</v>
      </c>
      <c r="GH57" s="90" t="n">
        <v>0</v>
      </c>
      <c r="GI57" s="90" t="n">
        <v>0</v>
      </c>
      <c r="GJ57" s="90" t="n">
        <v>0</v>
      </c>
      <c r="GK57" s="90" t="n">
        <v>0</v>
      </c>
      <c r="GL57" s="90" t="n">
        <v>0</v>
      </c>
      <c r="GM57" s="90" t="n">
        <v>0</v>
      </c>
      <c r="GN57" s="90" t="n">
        <v>0</v>
      </c>
      <c r="GO57" s="90" t="n">
        <v>0</v>
      </c>
      <c r="GP57" s="90" t="n">
        <v>0</v>
      </c>
      <c r="GQ57" s="90" t="n">
        <v>0</v>
      </c>
      <c r="GR57" s="90" t="n">
        <v>0</v>
      </c>
      <c r="GS57" s="90" t="n">
        <v>0</v>
      </c>
      <c r="GT57" s="90" t="n">
        <v>0</v>
      </c>
      <c r="GU57" s="90" t="n">
        <v>0</v>
      </c>
      <c r="GV57" s="90" t="n">
        <v>0</v>
      </c>
      <c r="GW57" s="90" t="n">
        <v>0</v>
      </c>
      <c r="GX57" s="90" t="n">
        <v>0</v>
      </c>
      <c r="GY57" s="90" t="n">
        <v>0</v>
      </c>
      <c r="GZ57" s="90" t="n">
        <v>0</v>
      </c>
      <c r="HA57" s="90" t="n">
        <v>0</v>
      </c>
      <c r="HB57" s="90" t="n">
        <v>0</v>
      </c>
      <c r="HC57" s="90" t="n">
        <v>0</v>
      </c>
      <c r="HD57" s="90" t="n">
        <v>0</v>
      </c>
      <c r="HE57" s="90"/>
    </row>
    <row r="58" customFormat="false" ht="12.8" hidden="false" customHeight="false" outlineLevel="0" collapsed="false">
      <c r="B58" s="90" t="s">
        <v>130</v>
      </c>
      <c r="C58" s="90" t="n">
        <v>0</v>
      </c>
      <c r="D58" s="90" t="n">
        <v>0</v>
      </c>
      <c r="E58" s="90" t="n">
        <v>0</v>
      </c>
      <c r="F58" s="90" t="n">
        <v>0</v>
      </c>
      <c r="G58" s="90" t="n">
        <v>0</v>
      </c>
      <c r="H58" s="90" t="n">
        <v>0</v>
      </c>
      <c r="I58" s="90" t="n">
        <v>0</v>
      </c>
      <c r="J58" s="90" t="n">
        <v>0</v>
      </c>
      <c r="K58" s="90" t="n">
        <v>0</v>
      </c>
      <c r="L58" s="90" t="n">
        <v>0</v>
      </c>
      <c r="M58" s="90" t="n">
        <v>0</v>
      </c>
      <c r="N58" s="90" t="n">
        <v>0</v>
      </c>
      <c r="O58" s="90" t="n">
        <v>0</v>
      </c>
      <c r="P58" s="90" t="n">
        <v>0</v>
      </c>
      <c r="Q58" s="90" t="n">
        <v>0</v>
      </c>
      <c r="R58" s="90" t="n">
        <v>0</v>
      </c>
      <c r="S58" s="90" t="n">
        <v>0</v>
      </c>
      <c r="T58" s="90" t="n">
        <v>0</v>
      </c>
      <c r="U58" s="90" t="n">
        <v>0</v>
      </c>
      <c r="V58" s="90" t="n">
        <v>0</v>
      </c>
      <c r="W58" s="90" t="n">
        <v>0</v>
      </c>
      <c r="X58" s="90" t="n">
        <v>0</v>
      </c>
      <c r="Y58" s="90" t="n">
        <v>0</v>
      </c>
      <c r="Z58" s="90" t="n">
        <v>0</v>
      </c>
      <c r="AA58" s="90" t="n">
        <v>0</v>
      </c>
      <c r="AB58" s="90" t="n">
        <v>0</v>
      </c>
      <c r="AC58" s="90" t="n">
        <v>0</v>
      </c>
      <c r="AD58" s="90" t="n">
        <v>0</v>
      </c>
      <c r="AE58" s="90" t="n">
        <v>0</v>
      </c>
      <c r="AF58" s="90" t="n">
        <v>0</v>
      </c>
      <c r="AG58" s="90" t="n">
        <v>0</v>
      </c>
      <c r="AH58" s="90" t="n">
        <v>0</v>
      </c>
      <c r="AI58" s="90" t="n">
        <v>0</v>
      </c>
      <c r="AJ58" s="90" t="n">
        <v>0</v>
      </c>
      <c r="AK58" s="90" t="n">
        <v>0</v>
      </c>
      <c r="AL58" s="90" t="n">
        <v>0</v>
      </c>
      <c r="AM58" s="90" t="n">
        <v>0</v>
      </c>
      <c r="AN58" s="90" t="n">
        <v>0</v>
      </c>
      <c r="AO58" s="90" t="n">
        <v>0</v>
      </c>
      <c r="AP58" s="90" t="n">
        <v>0</v>
      </c>
      <c r="AQ58" s="90" t="n">
        <v>0</v>
      </c>
      <c r="AR58" s="90" t="n">
        <v>0</v>
      </c>
      <c r="AS58" s="90" t="n">
        <v>0</v>
      </c>
      <c r="AT58" s="90" t="n">
        <v>0</v>
      </c>
      <c r="AU58" s="90" t="n">
        <v>0</v>
      </c>
      <c r="AV58" s="90" t="n">
        <v>0</v>
      </c>
      <c r="AW58" s="90" t="n">
        <v>0</v>
      </c>
      <c r="AX58" s="90" t="n">
        <v>0</v>
      </c>
      <c r="AY58" s="90" t="n">
        <v>0</v>
      </c>
      <c r="AZ58" s="90" t="n">
        <v>0</v>
      </c>
      <c r="BA58" s="90" t="n">
        <v>0</v>
      </c>
      <c r="BB58" s="90" t="n">
        <v>0</v>
      </c>
      <c r="BC58" s="90" t="n">
        <v>0</v>
      </c>
      <c r="BD58" s="90" t="n">
        <v>0</v>
      </c>
      <c r="BE58" s="90" t="n">
        <v>0</v>
      </c>
      <c r="BF58" s="90" t="n">
        <v>0</v>
      </c>
      <c r="BG58" s="90" t="n">
        <v>0</v>
      </c>
      <c r="BH58" s="90" t="n">
        <v>0</v>
      </c>
      <c r="BI58" s="90" t="n">
        <v>0</v>
      </c>
      <c r="BJ58" s="90" t="n">
        <v>0</v>
      </c>
      <c r="BK58" s="90" t="n">
        <v>0</v>
      </c>
      <c r="BL58" s="90" t="n">
        <v>0</v>
      </c>
      <c r="BM58" s="90" t="n">
        <v>0</v>
      </c>
      <c r="BN58" s="90" t="n">
        <v>0</v>
      </c>
      <c r="BO58" s="90" t="n">
        <v>0</v>
      </c>
      <c r="BP58" s="90" t="n">
        <v>0</v>
      </c>
      <c r="BQ58" s="90" t="n">
        <v>0</v>
      </c>
      <c r="BR58" s="90" t="n">
        <v>0</v>
      </c>
      <c r="BS58" s="90" t="n">
        <v>0</v>
      </c>
      <c r="BT58" s="90" t="n">
        <v>0</v>
      </c>
      <c r="BU58" s="90" t="n">
        <v>0</v>
      </c>
      <c r="BV58" s="90" t="n">
        <v>0</v>
      </c>
      <c r="BW58" s="90" t="n">
        <v>0</v>
      </c>
      <c r="BX58" s="90" t="n">
        <v>0</v>
      </c>
      <c r="BY58" s="90" t="n">
        <v>0</v>
      </c>
      <c r="BZ58" s="90" t="n">
        <v>0</v>
      </c>
      <c r="CA58" s="90" t="n">
        <v>0</v>
      </c>
      <c r="CB58" s="90" t="n">
        <v>0</v>
      </c>
      <c r="CC58" s="90" t="n">
        <v>0</v>
      </c>
      <c r="CD58" s="90" t="n">
        <v>0</v>
      </c>
      <c r="CE58" s="90" t="n">
        <v>0</v>
      </c>
      <c r="CF58" s="90" t="n">
        <v>0</v>
      </c>
      <c r="CG58" s="90" t="n">
        <v>0</v>
      </c>
      <c r="CH58" s="90" t="n">
        <v>0</v>
      </c>
      <c r="CI58" s="90" t="n">
        <v>0</v>
      </c>
      <c r="CJ58" s="90" t="n">
        <v>0</v>
      </c>
      <c r="CK58" s="90" t="n">
        <v>0</v>
      </c>
      <c r="CL58" s="90" t="n">
        <v>0</v>
      </c>
      <c r="CM58" s="90" t="n">
        <v>0</v>
      </c>
      <c r="CN58" s="90" t="n">
        <v>0</v>
      </c>
      <c r="CO58" s="90" t="n">
        <v>0</v>
      </c>
      <c r="CP58" s="90" t="n">
        <v>0</v>
      </c>
      <c r="CQ58" s="90" t="n">
        <v>0</v>
      </c>
      <c r="CR58" s="90" t="n">
        <v>0</v>
      </c>
      <c r="CS58" s="90" t="n">
        <v>0</v>
      </c>
      <c r="CT58" s="90" t="n">
        <v>0</v>
      </c>
      <c r="CU58" s="90" t="n">
        <v>0</v>
      </c>
      <c r="CV58" s="90" t="n">
        <v>0</v>
      </c>
      <c r="CW58" s="90" t="n">
        <v>0</v>
      </c>
      <c r="CX58" s="90" t="n">
        <v>0</v>
      </c>
      <c r="CY58" s="90" t="n">
        <v>0</v>
      </c>
      <c r="CZ58" s="90" t="n">
        <v>0</v>
      </c>
      <c r="DA58" s="90" t="n">
        <v>0</v>
      </c>
      <c r="DB58" s="90" t="n">
        <v>0</v>
      </c>
      <c r="DC58" s="90" t="n">
        <v>0</v>
      </c>
      <c r="DD58" s="90" t="n">
        <v>0</v>
      </c>
      <c r="DE58" s="90" t="n">
        <v>0</v>
      </c>
      <c r="DF58" s="90" t="n">
        <v>0</v>
      </c>
      <c r="DG58" s="90" t="n">
        <v>0</v>
      </c>
      <c r="DH58" s="90" t="n">
        <v>0</v>
      </c>
      <c r="DI58" s="90" t="n">
        <v>0</v>
      </c>
      <c r="DJ58" s="90" t="n">
        <v>0</v>
      </c>
      <c r="DK58" s="90" t="n">
        <v>0</v>
      </c>
      <c r="DL58" s="90" t="n">
        <v>0</v>
      </c>
      <c r="DM58" s="90" t="n">
        <v>0</v>
      </c>
      <c r="DN58" s="90" t="n">
        <v>0</v>
      </c>
      <c r="DO58" s="90" t="n">
        <v>0</v>
      </c>
      <c r="DP58" s="90" t="n">
        <v>0</v>
      </c>
      <c r="DQ58" s="90" t="n">
        <v>0</v>
      </c>
      <c r="DR58" s="90" t="n">
        <v>0</v>
      </c>
      <c r="DS58" s="90" t="n">
        <v>0</v>
      </c>
      <c r="DT58" s="90" t="n">
        <v>0</v>
      </c>
      <c r="DU58" s="90" t="n">
        <v>0</v>
      </c>
      <c r="DV58" s="90" t="n">
        <v>0</v>
      </c>
      <c r="DW58" s="90" t="n">
        <v>0</v>
      </c>
      <c r="DX58" s="90" t="n">
        <v>0</v>
      </c>
      <c r="DY58" s="90" t="n">
        <v>0</v>
      </c>
      <c r="DZ58" s="90" t="n">
        <v>0</v>
      </c>
      <c r="EA58" s="90" t="n">
        <v>0</v>
      </c>
      <c r="EB58" s="90" t="n">
        <v>0</v>
      </c>
      <c r="EC58" s="90" t="n">
        <v>0</v>
      </c>
      <c r="ED58" s="90" t="n">
        <v>0</v>
      </c>
      <c r="EE58" s="90" t="n">
        <v>0</v>
      </c>
      <c r="EF58" s="90" t="n">
        <v>0</v>
      </c>
      <c r="EG58" s="90" t="n">
        <v>0</v>
      </c>
      <c r="EH58" s="90" t="n">
        <v>0</v>
      </c>
      <c r="EI58" s="90" t="n">
        <v>0</v>
      </c>
      <c r="EJ58" s="90" t="n">
        <v>0</v>
      </c>
      <c r="EK58" s="90" t="n">
        <v>0</v>
      </c>
      <c r="EL58" s="90" t="n">
        <v>0</v>
      </c>
      <c r="EM58" s="90" t="n">
        <v>0</v>
      </c>
      <c r="EN58" s="90" t="n">
        <v>0</v>
      </c>
      <c r="EO58" s="90" t="n">
        <v>0</v>
      </c>
      <c r="EP58" s="90" t="n">
        <v>0</v>
      </c>
      <c r="EQ58" s="90" t="n">
        <v>0</v>
      </c>
      <c r="ER58" s="90" t="n">
        <v>0</v>
      </c>
      <c r="ES58" s="90" t="n">
        <v>0</v>
      </c>
      <c r="ET58" s="90" t="n">
        <v>0</v>
      </c>
      <c r="EU58" s="90" t="n">
        <v>0</v>
      </c>
      <c r="EV58" s="90" t="n">
        <v>0</v>
      </c>
      <c r="EW58" s="90" t="n">
        <v>0</v>
      </c>
      <c r="EX58" s="90" t="n">
        <v>0</v>
      </c>
      <c r="EY58" s="90" t="n">
        <v>0</v>
      </c>
      <c r="EZ58" s="90" t="n">
        <v>0</v>
      </c>
      <c r="FA58" s="90" t="n">
        <v>0</v>
      </c>
      <c r="FB58" s="90" t="n">
        <v>0</v>
      </c>
      <c r="FC58" s="90" t="n">
        <v>0</v>
      </c>
      <c r="FD58" s="90" t="n">
        <v>0</v>
      </c>
      <c r="FE58" s="90" t="n">
        <v>0</v>
      </c>
      <c r="FF58" s="90" t="n">
        <v>0</v>
      </c>
      <c r="FG58" s="90" t="n">
        <v>0</v>
      </c>
      <c r="FH58" s="90" t="n">
        <v>0</v>
      </c>
      <c r="FI58" s="90" t="n">
        <v>0</v>
      </c>
      <c r="FJ58" s="90" t="n">
        <v>0</v>
      </c>
      <c r="FK58" s="90" t="n">
        <v>0</v>
      </c>
      <c r="FL58" s="90" t="n">
        <v>0</v>
      </c>
      <c r="FM58" s="90" t="n">
        <v>0</v>
      </c>
      <c r="FN58" s="90" t="n">
        <v>0</v>
      </c>
      <c r="FO58" s="90" t="n">
        <v>0</v>
      </c>
      <c r="FP58" s="90" t="n">
        <v>0</v>
      </c>
      <c r="FQ58" s="90" t="n">
        <v>0</v>
      </c>
      <c r="FR58" s="90" t="n">
        <v>0</v>
      </c>
      <c r="FS58" s="90" t="n">
        <v>0</v>
      </c>
      <c r="FT58" s="90" t="n">
        <v>0</v>
      </c>
      <c r="FU58" s="90" t="n">
        <v>0</v>
      </c>
      <c r="FV58" s="90" t="n">
        <v>0</v>
      </c>
      <c r="FW58" s="90" t="n">
        <v>0</v>
      </c>
      <c r="FX58" s="90" t="n">
        <v>0</v>
      </c>
      <c r="FY58" s="90" t="n">
        <v>0</v>
      </c>
      <c r="FZ58" s="90" t="n">
        <v>0</v>
      </c>
      <c r="GA58" s="90" t="n">
        <v>0</v>
      </c>
      <c r="GB58" s="90" t="n">
        <v>0</v>
      </c>
      <c r="GC58" s="90" t="n">
        <v>0</v>
      </c>
      <c r="GD58" s="90" t="n">
        <v>0</v>
      </c>
      <c r="GE58" s="90" t="n">
        <v>0</v>
      </c>
      <c r="GF58" s="90" t="n">
        <v>0</v>
      </c>
      <c r="GG58" s="90" t="n">
        <v>0</v>
      </c>
      <c r="GH58" s="90" t="n">
        <v>0</v>
      </c>
      <c r="GI58" s="90" t="n">
        <v>0</v>
      </c>
      <c r="GJ58" s="90" t="n">
        <v>0</v>
      </c>
      <c r="GK58" s="90" t="n">
        <v>0</v>
      </c>
      <c r="GL58" s="90" t="n">
        <v>0</v>
      </c>
      <c r="GM58" s="90" t="n">
        <v>0</v>
      </c>
      <c r="GN58" s="90" t="n">
        <v>0</v>
      </c>
      <c r="GO58" s="90" t="n">
        <v>0</v>
      </c>
      <c r="GP58" s="90" t="n">
        <v>0</v>
      </c>
      <c r="GQ58" s="90" t="n">
        <v>0</v>
      </c>
      <c r="GR58" s="90" t="n">
        <v>0</v>
      </c>
      <c r="GS58" s="90" t="n">
        <v>0</v>
      </c>
      <c r="GT58" s="90" t="n">
        <v>0</v>
      </c>
      <c r="GU58" s="90" t="n">
        <v>0</v>
      </c>
      <c r="GV58" s="90" t="n">
        <v>0</v>
      </c>
      <c r="GW58" s="90" t="n">
        <v>0</v>
      </c>
      <c r="GX58" s="90" t="n">
        <v>0</v>
      </c>
      <c r="GY58" s="90" t="n">
        <v>0</v>
      </c>
      <c r="GZ58" s="90" t="n">
        <v>0</v>
      </c>
      <c r="HA58" s="90" t="n">
        <v>0</v>
      </c>
      <c r="HB58" s="90" t="n">
        <v>0</v>
      </c>
      <c r="HC58" s="90" t="n">
        <v>0</v>
      </c>
      <c r="HD58" s="90" t="n">
        <v>0</v>
      </c>
      <c r="HE58" s="90"/>
    </row>
    <row r="59" customFormat="false" ht="12.8" hidden="false" customHeight="false" outlineLevel="0" collapsed="false">
      <c r="B59" s="90" t="s">
        <v>130</v>
      </c>
      <c r="C59" s="90" t="n">
        <v>0</v>
      </c>
      <c r="D59" s="90" t="n">
        <v>0</v>
      </c>
      <c r="E59" s="90" t="n">
        <v>0</v>
      </c>
      <c r="F59" s="90" t="n">
        <v>0</v>
      </c>
      <c r="G59" s="90" t="n">
        <v>0</v>
      </c>
      <c r="H59" s="90" t="n">
        <v>0</v>
      </c>
      <c r="I59" s="90" t="n">
        <v>0</v>
      </c>
      <c r="J59" s="90" t="n">
        <v>0</v>
      </c>
      <c r="K59" s="90" t="n">
        <v>0</v>
      </c>
      <c r="L59" s="90" t="n">
        <v>0</v>
      </c>
      <c r="M59" s="90" t="n">
        <v>0</v>
      </c>
      <c r="N59" s="90" t="n">
        <v>0</v>
      </c>
      <c r="O59" s="90" t="n">
        <v>0</v>
      </c>
      <c r="P59" s="90" t="n">
        <v>0</v>
      </c>
      <c r="Q59" s="90" t="n">
        <v>0</v>
      </c>
      <c r="R59" s="90" t="n">
        <v>0</v>
      </c>
      <c r="S59" s="90" t="n">
        <v>0</v>
      </c>
      <c r="T59" s="90" t="n">
        <v>0</v>
      </c>
      <c r="U59" s="90" t="n">
        <v>0</v>
      </c>
      <c r="V59" s="90" t="n">
        <v>0</v>
      </c>
      <c r="W59" s="90" t="n">
        <v>0</v>
      </c>
      <c r="X59" s="90" t="n">
        <v>0</v>
      </c>
      <c r="Y59" s="90" t="n">
        <v>0</v>
      </c>
      <c r="Z59" s="90" t="n">
        <v>0</v>
      </c>
      <c r="AA59" s="90" t="n">
        <v>0</v>
      </c>
      <c r="AB59" s="90" t="n">
        <v>0</v>
      </c>
      <c r="AC59" s="90" t="n">
        <v>0</v>
      </c>
      <c r="AD59" s="90" t="n">
        <v>0</v>
      </c>
      <c r="AE59" s="90" t="n">
        <v>0</v>
      </c>
      <c r="AF59" s="90" t="n">
        <v>0</v>
      </c>
      <c r="AG59" s="90" t="n">
        <v>0</v>
      </c>
      <c r="AH59" s="90" t="n">
        <v>0</v>
      </c>
      <c r="AI59" s="90" t="n">
        <v>0</v>
      </c>
      <c r="AJ59" s="90" t="n">
        <v>0</v>
      </c>
      <c r="AK59" s="90" t="n">
        <v>0</v>
      </c>
      <c r="AL59" s="90" t="n">
        <v>0</v>
      </c>
      <c r="AM59" s="90" t="n">
        <v>0</v>
      </c>
      <c r="AN59" s="90" t="n">
        <v>0</v>
      </c>
      <c r="AO59" s="90" t="n">
        <v>0</v>
      </c>
      <c r="AP59" s="90" t="n">
        <v>0</v>
      </c>
      <c r="AQ59" s="90" t="n">
        <v>0</v>
      </c>
      <c r="AR59" s="90" t="n">
        <v>0</v>
      </c>
      <c r="AS59" s="90" t="n">
        <v>0</v>
      </c>
      <c r="AT59" s="90" t="n">
        <v>0</v>
      </c>
      <c r="AU59" s="90" t="n">
        <v>0</v>
      </c>
      <c r="AV59" s="90" t="n">
        <v>0</v>
      </c>
      <c r="AW59" s="90" t="n">
        <v>0</v>
      </c>
      <c r="AX59" s="90" t="n">
        <v>0</v>
      </c>
      <c r="AY59" s="90" t="n">
        <v>0</v>
      </c>
      <c r="AZ59" s="90" t="n">
        <v>0</v>
      </c>
      <c r="BA59" s="90" t="n">
        <v>0</v>
      </c>
      <c r="BB59" s="90" t="n">
        <v>0</v>
      </c>
      <c r="BC59" s="90" t="n">
        <v>0</v>
      </c>
      <c r="BD59" s="90" t="n">
        <v>0</v>
      </c>
      <c r="BE59" s="90" t="n">
        <v>0</v>
      </c>
      <c r="BF59" s="90" t="n">
        <v>0</v>
      </c>
      <c r="BG59" s="90" t="n">
        <v>0</v>
      </c>
      <c r="BH59" s="90" t="n">
        <v>0</v>
      </c>
      <c r="BI59" s="90" t="n">
        <v>0</v>
      </c>
      <c r="BJ59" s="90" t="n">
        <v>0</v>
      </c>
      <c r="BK59" s="90" t="n">
        <v>0</v>
      </c>
      <c r="BL59" s="90" t="n">
        <v>0</v>
      </c>
      <c r="BM59" s="90" t="n">
        <v>0</v>
      </c>
      <c r="BN59" s="90" t="n">
        <v>0</v>
      </c>
      <c r="BO59" s="90" t="n">
        <v>0</v>
      </c>
      <c r="BP59" s="90" t="n">
        <v>0</v>
      </c>
      <c r="BQ59" s="90" t="n">
        <v>0</v>
      </c>
      <c r="BR59" s="90" t="n">
        <v>0</v>
      </c>
      <c r="BS59" s="90" t="n">
        <v>0</v>
      </c>
      <c r="BT59" s="90" t="n">
        <v>0</v>
      </c>
      <c r="BU59" s="90" t="n">
        <v>0</v>
      </c>
      <c r="BV59" s="90" t="n">
        <v>0</v>
      </c>
      <c r="BW59" s="90" t="n">
        <v>0</v>
      </c>
      <c r="BX59" s="90" t="n">
        <v>0</v>
      </c>
      <c r="BY59" s="90" t="n">
        <v>0</v>
      </c>
      <c r="BZ59" s="90" t="n">
        <v>0</v>
      </c>
      <c r="CA59" s="90" t="n">
        <v>0</v>
      </c>
      <c r="CB59" s="90" t="n">
        <v>0</v>
      </c>
      <c r="CC59" s="90" t="n">
        <v>0</v>
      </c>
      <c r="CD59" s="90" t="n">
        <v>0</v>
      </c>
      <c r="CE59" s="90" t="n">
        <v>0</v>
      </c>
      <c r="CF59" s="90" t="n">
        <v>0</v>
      </c>
      <c r="CG59" s="90" t="n">
        <v>0</v>
      </c>
      <c r="CH59" s="90" t="n">
        <v>0</v>
      </c>
      <c r="CI59" s="90" t="n">
        <v>0</v>
      </c>
      <c r="CJ59" s="90" t="n">
        <v>0</v>
      </c>
      <c r="CK59" s="90" t="n">
        <v>0</v>
      </c>
      <c r="CL59" s="90" t="n">
        <v>0</v>
      </c>
      <c r="CM59" s="90" t="n">
        <v>0</v>
      </c>
      <c r="CN59" s="90" t="n">
        <v>0</v>
      </c>
      <c r="CO59" s="90" t="n">
        <v>0</v>
      </c>
      <c r="CP59" s="90" t="n">
        <v>0</v>
      </c>
      <c r="CQ59" s="90" t="n">
        <v>0</v>
      </c>
      <c r="CR59" s="90" t="n">
        <v>0</v>
      </c>
      <c r="CS59" s="90" t="n">
        <v>0</v>
      </c>
      <c r="CT59" s="90" t="n">
        <v>0</v>
      </c>
      <c r="CU59" s="90" t="n">
        <v>0</v>
      </c>
      <c r="CV59" s="90" t="n">
        <v>0</v>
      </c>
      <c r="CW59" s="90" t="n">
        <v>0</v>
      </c>
      <c r="CX59" s="90" t="n">
        <v>0</v>
      </c>
      <c r="CY59" s="90" t="n">
        <v>0</v>
      </c>
      <c r="CZ59" s="90" t="n">
        <v>0</v>
      </c>
      <c r="DA59" s="90" t="n">
        <v>0</v>
      </c>
      <c r="DB59" s="90" t="n">
        <v>0</v>
      </c>
      <c r="DC59" s="90" t="n">
        <v>0</v>
      </c>
      <c r="DD59" s="90" t="n">
        <v>0</v>
      </c>
      <c r="DE59" s="90" t="n">
        <v>0</v>
      </c>
      <c r="DF59" s="90" t="n">
        <v>0</v>
      </c>
      <c r="DG59" s="90" t="n">
        <v>0</v>
      </c>
      <c r="DH59" s="90" t="n">
        <v>0</v>
      </c>
      <c r="DI59" s="90" t="n">
        <v>0</v>
      </c>
      <c r="DJ59" s="90" t="n">
        <v>0</v>
      </c>
      <c r="DK59" s="90" t="n">
        <v>0</v>
      </c>
      <c r="DL59" s="90" t="n">
        <v>0</v>
      </c>
      <c r="DM59" s="90" t="n">
        <v>0</v>
      </c>
      <c r="DN59" s="90" t="n">
        <v>0</v>
      </c>
      <c r="DO59" s="90" t="n">
        <v>0</v>
      </c>
      <c r="DP59" s="90" t="n">
        <v>0</v>
      </c>
      <c r="DQ59" s="90" t="n">
        <v>0</v>
      </c>
      <c r="DR59" s="90" t="n">
        <v>0</v>
      </c>
      <c r="DS59" s="90" t="n">
        <v>0</v>
      </c>
      <c r="DT59" s="90" t="n">
        <v>0</v>
      </c>
      <c r="DU59" s="90" t="n">
        <v>0</v>
      </c>
      <c r="DV59" s="90" t="n">
        <v>0</v>
      </c>
      <c r="DW59" s="90" t="n">
        <v>0</v>
      </c>
      <c r="DX59" s="90" t="n">
        <v>0</v>
      </c>
      <c r="DY59" s="90" t="n">
        <v>0</v>
      </c>
      <c r="DZ59" s="90" t="n">
        <v>0</v>
      </c>
      <c r="EA59" s="90" t="n">
        <v>0</v>
      </c>
      <c r="EB59" s="90" t="n">
        <v>0</v>
      </c>
      <c r="EC59" s="90" t="n">
        <v>0</v>
      </c>
      <c r="ED59" s="90" t="n">
        <v>0</v>
      </c>
      <c r="EE59" s="90" t="n">
        <v>0</v>
      </c>
      <c r="EF59" s="90" t="n">
        <v>0</v>
      </c>
      <c r="EG59" s="90" t="n">
        <v>0</v>
      </c>
      <c r="EH59" s="90" t="n">
        <v>0</v>
      </c>
      <c r="EI59" s="90" t="n">
        <v>0</v>
      </c>
      <c r="EJ59" s="90" t="n">
        <v>0</v>
      </c>
      <c r="EK59" s="90" t="n">
        <v>0</v>
      </c>
      <c r="EL59" s="90" t="n">
        <v>0</v>
      </c>
      <c r="EM59" s="90" t="n">
        <v>0</v>
      </c>
      <c r="EN59" s="90" t="n">
        <v>0</v>
      </c>
      <c r="EO59" s="90" t="n">
        <v>0</v>
      </c>
      <c r="EP59" s="90" t="n">
        <v>0</v>
      </c>
      <c r="EQ59" s="90" t="n">
        <v>0</v>
      </c>
      <c r="ER59" s="90" t="n">
        <v>0</v>
      </c>
      <c r="ES59" s="90" t="n">
        <v>0</v>
      </c>
      <c r="ET59" s="90" t="n">
        <v>0</v>
      </c>
      <c r="EU59" s="90" t="n">
        <v>0</v>
      </c>
      <c r="EV59" s="90" t="n">
        <v>0</v>
      </c>
      <c r="EW59" s="90" t="n">
        <v>0</v>
      </c>
      <c r="EX59" s="90" t="n">
        <v>0</v>
      </c>
      <c r="EY59" s="90" t="n">
        <v>0</v>
      </c>
      <c r="EZ59" s="90" t="n">
        <v>0</v>
      </c>
      <c r="FA59" s="90" t="n">
        <v>0</v>
      </c>
      <c r="FB59" s="90" t="n">
        <v>0</v>
      </c>
      <c r="FC59" s="90" t="n">
        <v>0</v>
      </c>
      <c r="FD59" s="90" t="n">
        <v>0</v>
      </c>
      <c r="FE59" s="90" t="n">
        <v>0</v>
      </c>
      <c r="FF59" s="90" t="n">
        <v>0</v>
      </c>
      <c r="FG59" s="90" t="n">
        <v>0</v>
      </c>
      <c r="FH59" s="90" t="n">
        <v>0</v>
      </c>
      <c r="FI59" s="90" t="n">
        <v>0</v>
      </c>
      <c r="FJ59" s="90" t="n">
        <v>0</v>
      </c>
      <c r="FK59" s="90" t="n">
        <v>0</v>
      </c>
      <c r="FL59" s="90" t="n">
        <v>0</v>
      </c>
      <c r="FM59" s="90" t="n">
        <v>0</v>
      </c>
      <c r="FN59" s="90" t="n">
        <v>0</v>
      </c>
      <c r="FO59" s="90" t="n">
        <v>0</v>
      </c>
      <c r="FP59" s="90" t="n">
        <v>0</v>
      </c>
      <c r="FQ59" s="90" t="n">
        <v>0</v>
      </c>
      <c r="FR59" s="90" t="n">
        <v>0</v>
      </c>
      <c r="FS59" s="90" t="n">
        <v>0</v>
      </c>
      <c r="FT59" s="90" t="n">
        <v>0</v>
      </c>
      <c r="FU59" s="90" t="n">
        <v>0</v>
      </c>
      <c r="FV59" s="90" t="n">
        <v>0</v>
      </c>
      <c r="FW59" s="90" t="n">
        <v>0</v>
      </c>
      <c r="FX59" s="90" t="n">
        <v>0</v>
      </c>
      <c r="FY59" s="90" t="n">
        <v>0</v>
      </c>
      <c r="FZ59" s="90" t="n">
        <v>0</v>
      </c>
      <c r="GA59" s="90" t="n">
        <v>0</v>
      </c>
      <c r="GB59" s="90" t="n">
        <v>0</v>
      </c>
      <c r="GC59" s="90" t="n">
        <v>0</v>
      </c>
      <c r="GD59" s="90" t="n">
        <v>0</v>
      </c>
      <c r="GE59" s="90" t="n">
        <v>0</v>
      </c>
      <c r="GF59" s="90" t="n">
        <v>0</v>
      </c>
      <c r="GG59" s="90" t="n">
        <v>0</v>
      </c>
      <c r="GH59" s="90" t="n">
        <v>0</v>
      </c>
      <c r="GI59" s="90" t="n">
        <v>0</v>
      </c>
      <c r="GJ59" s="90" t="n">
        <v>0</v>
      </c>
      <c r="GK59" s="90" t="n">
        <v>0</v>
      </c>
      <c r="GL59" s="90" t="n">
        <v>0</v>
      </c>
      <c r="GM59" s="90" t="n">
        <v>0</v>
      </c>
      <c r="GN59" s="90" t="n">
        <v>0</v>
      </c>
      <c r="GO59" s="90" t="n">
        <v>0</v>
      </c>
      <c r="GP59" s="90" t="n">
        <v>0</v>
      </c>
      <c r="GQ59" s="90" t="n">
        <v>0</v>
      </c>
      <c r="GR59" s="90" t="n">
        <v>0</v>
      </c>
      <c r="GS59" s="90" t="n">
        <v>0</v>
      </c>
      <c r="GT59" s="90" t="n">
        <v>0</v>
      </c>
      <c r="GU59" s="90" t="n">
        <v>0</v>
      </c>
      <c r="GV59" s="90" t="n">
        <v>0</v>
      </c>
      <c r="GW59" s="90" t="n">
        <v>0</v>
      </c>
      <c r="GX59" s="90" t="n">
        <v>0</v>
      </c>
      <c r="GY59" s="90" t="n">
        <v>0</v>
      </c>
      <c r="GZ59" s="90" t="n">
        <v>0</v>
      </c>
      <c r="HA59" s="90" t="n">
        <v>0</v>
      </c>
      <c r="HB59" s="90" t="n">
        <v>0</v>
      </c>
      <c r="HC59" s="90" t="n">
        <v>0</v>
      </c>
      <c r="HD59" s="90" t="n">
        <v>0</v>
      </c>
      <c r="HE59" s="90"/>
    </row>
    <row r="60" s="96" customFormat="true" ht="12.8" hidden="false" customHeight="false" outlineLevel="0" collapsed="false">
      <c r="B60" s="97" t="s">
        <v>132</v>
      </c>
      <c r="C60" s="97" t="n">
        <v>0</v>
      </c>
      <c r="D60" s="97" t="n">
        <v>0</v>
      </c>
      <c r="E60" s="97" t="n">
        <v>0</v>
      </c>
      <c r="F60" s="97" t="n">
        <v>0</v>
      </c>
      <c r="G60" s="97" t="n">
        <v>0</v>
      </c>
      <c r="H60" s="97" t="n">
        <v>0</v>
      </c>
      <c r="I60" s="97" t="n">
        <v>0</v>
      </c>
      <c r="J60" s="97" t="n">
        <v>0</v>
      </c>
      <c r="K60" s="97" t="n">
        <v>0</v>
      </c>
      <c r="L60" s="97" t="n">
        <v>0</v>
      </c>
      <c r="M60" s="97" t="n">
        <v>0</v>
      </c>
      <c r="N60" s="97" t="n">
        <v>0</v>
      </c>
      <c r="O60" s="97" t="n">
        <v>0</v>
      </c>
      <c r="P60" s="97" t="n">
        <v>0</v>
      </c>
      <c r="Q60" s="97" t="n">
        <v>0</v>
      </c>
      <c r="R60" s="97" t="n">
        <v>0</v>
      </c>
      <c r="S60" s="97" t="n">
        <v>0</v>
      </c>
      <c r="T60" s="97" t="n">
        <v>0</v>
      </c>
      <c r="U60" s="97" t="n">
        <v>0</v>
      </c>
      <c r="V60" s="97" t="n">
        <v>0</v>
      </c>
      <c r="W60" s="97" t="n">
        <v>0</v>
      </c>
      <c r="X60" s="97" t="n">
        <v>0</v>
      </c>
      <c r="Y60" s="97" t="n">
        <v>0</v>
      </c>
      <c r="Z60" s="97" t="n">
        <v>0</v>
      </c>
      <c r="AA60" s="97" t="n">
        <v>0</v>
      </c>
      <c r="AB60" s="97" t="n">
        <v>0</v>
      </c>
      <c r="AC60" s="97" t="n">
        <v>0</v>
      </c>
      <c r="AD60" s="97" t="n">
        <v>0</v>
      </c>
      <c r="AE60" s="97" t="n">
        <v>0</v>
      </c>
      <c r="AF60" s="97" t="n">
        <v>0</v>
      </c>
      <c r="AG60" s="97" t="n">
        <v>0</v>
      </c>
      <c r="AH60" s="97" t="n">
        <v>0</v>
      </c>
      <c r="AI60" s="97" t="n">
        <v>0</v>
      </c>
      <c r="AJ60" s="97" t="n">
        <v>0</v>
      </c>
      <c r="AK60" s="97" t="n">
        <v>0</v>
      </c>
      <c r="AL60" s="97" t="n">
        <v>0</v>
      </c>
      <c r="AM60" s="97" t="n">
        <v>0</v>
      </c>
      <c r="AN60" s="97" t="n">
        <v>0</v>
      </c>
      <c r="AO60" s="97" t="n">
        <v>0</v>
      </c>
      <c r="AP60" s="97" t="n">
        <v>0</v>
      </c>
      <c r="AQ60" s="97" t="n">
        <v>0</v>
      </c>
      <c r="AR60" s="97" t="n">
        <v>0</v>
      </c>
      <c r="AS60" s="97" t="n">
        <v>0</v>
      </c>
      <c r="AT60" s="97" t="n">
        <v>0</v>
      </c>
      <c r="AU60" s="97" t="n">
        <v>0</v>
      </c>
      <c r="AV60" s="97" t="n">
        <v>0</v>
      </c>
      <c r="AW60" s="97" t="n">
        <v>0</v>
      </c>
      <c r="AX60" s="97" t="n">
        <v>0</v>
      </c>
      <c r="AY60" s="97" t="n">
        <v>0</v>
      </c>
      <c r="AZ60" s="97" t="n">
        <v>0</v>
      </c>
      <c r="BA60" s="97" t="n">
        <v>0</v>
      </c>
      <c r="BB60" s="97" t="n">
        <v>0</v>
      </c>
      <c r="BC60" s="97" t="n">
        <v>0</v>
      </c>
      <c r="BD60" s="97" t="n">
        <v>0</v>
      </c>
      <c r="BE60" s="97" t="n">
        <v>1</v>
      </c>
      <c r="BF60" s="97" t="n">
        <v>1</v>
      </c>
      <c r="BG60" s="97" t="n">
        <v>1</v>
      </c>
      <c r="BH60" s="97" t="n">
        <v>1</v>
      </c>
      <c r="BI60" s="97" t="n">
        <v>1</v>
      </c>
      <c r="BJ60" s="97" t="n">
        <v>1</v>
      </c>
      <c r="BK60" s="97" t="n">
        <v>1</v>
      </c>
      <c r="BL60" s="97" t="n">
        <v>1</v>
      </c>
      <c r="BM60" s="97" t="n">
        <v>1</v>
      </c>
      <c r="BN60" s="97" t="n">
        <v>1</v>
      </c>
      <c r="BO60" s="97" t="n">
        <v>1</v>
      </c>
      <c r="BP60" s="97" t="n">
        <v>1</v>
      </c>
      <c r="BQ60" s="97" t="n">
        <v>1</v>
      </c>
      <c r="BR60" s="97" t="n">
        <v>1</v>
      </c>
      <c r="BS60" s="97" t="n">
        <v>1</v>
      </c>
      <c r="BT60" s="97" t="n">
        <v>1</v>
      </c>
      <c r="BU60" s="97" t="n">
        <v>0</v>
      </c>
      <c r="BV60" s="97" t="n">
        <v>0</v>
      </c>
      <c r="BW60" s="97" t="n">
        <v>0</v>
      </c>
      <c r="BX60" s="97" t="n">
        <v>0</v>
      </c>
      <c r="BY60" s="97" t="n">
        <v>0</v>
      </c>
      <c r="BZ60" s="97" t="n">
        <v>0</v>
      </c>
      <c r="CA60" s="97" t="n">
        <v>0</v>
      </c>
      <c r="CB60" s="97" t="n">
        <v>0</v>
      </c>
      <c r="CC60" s="97" t="n">
        <v>0</v>
      </c>
      <c r="CD60" s="97" t="n">
        <v>0</v>
      </c>
      <c r="CE60" s="97" t="n">
        <v>0</v>
      </c>
      <c r="CF60" s="97" t="n">
        <v>0</v>
      </c>
      <c r="CG60" s="97" t="n">
        <v>0</v>
      </c>
      <c r="CH60" s="97" t="n">
        <v>0</v>
      </c>
      <c r="CI60" s="97" t="n">
        <v>0</v>
      </c>
      <c r="CJ60" s="97" t="n">
        <v>0</v>
      </c>
      <c r="CK60" s="97" t="n">
        <v>0</v>
      </c>
      <c r="CL60" s="97" t="n">
        <v>0</v>
      </c>
      <c r="CM60" s="97" t="n">
        <v>0</v>
      </c>
      <c r="CN60" s="97" t="n">
        <v>0</v>
      </c>
      <c r="CO60" s="97" t="n">
        <v>0</v>
      </c>
      <c r="CP60" s="97" t="n">
        <v>0</v>
      </c>
      <c r="CQ60" s="97" t="n">
        <v>0</v>
      </c>
      <c r="CR60" s="97" t="n">
        <v>0</v>
      </c>
      <c r="CS60" s="97" t="n">
        <v>0</v>
      </c>
      <c r="CT60" s="97" t="n">
        <v>0</v>
      </c>
      <c r="CU60" s="97" t="n">
        <v>0</v>
      </c>
      <c r="CV60" s="97" t="n">
        <v>0</v>
      </c>
      <c r="CW60" s="97" t="n">
        <v>0</v>
      </c>
      <c r="CX60" s="97" t="n">
        <v>0</v>
      </c>
      <c r="CY60" s="97" t="n">
        <v>0</v>
      </c>
      <c r="CZ60" s="97" t="n">
        <v>0</v>
      </c>
      <c r="DA60" s="97" t="n">
        <v>0</v>
      </c>
      <c r="DB60" s="97" t="n">
        <v>0</v>
      </c>
      <c r="DC60" s="97" t="n">
        <v>0</v>
      </c>
      <c r="DD60" s="97" t="n">
        <v>0</v>
      </c>
      <c r="DE60" s="97" t="n">
        <v>0</v>
      </c>
      <c r="DF60" s="97" t="n">
        <v>0</v>
      </c>
      <c r="DG60" s="97" t="n">
        <v>0</v>
      </c>
      <c r="DH60" s="97" t="n">
        <v>0</v>
      </c>
      <c r="DI60" s="97" t="n">
        <v>0</v>
      </c>
      <c r="DJ60" s="97" t="n">
        <v>0</v>
      </c>
      <c r="DK60" s="97" t="n">
        <v>0</v>
      </c>
      <c r="DL60" s="97" t="n">
        <v>0</v>
      </c>
      <c r="DM60" s="97" t="n">
        <v>0</v>
      </c>
      <c r="DN60" s="97" t="n">
        <v>0</v>
      </c>
      <c r="DO60" s="97" t="n">
        <v>0</v>
      </c>
      <c r="DP60" s="97" t="n">
        <v>0</v>
      </c>
      <c r="DQ60" s="97" t="n">
        <v>0</v>
      </c>
      <c r="DR60" s="97" t="n">
        <v>0</v>
      </c>
      <c r="DS60" s="97" t="n">
        <v>0</v>
      </c>
      <c r="DT60" s="97" t="n">
        <v>0</v>
      </c>
      <c r="DU60" s="97" t="n">
        <v>0</v>
      </c>
      <c r="DV60" s="97" t="n">
        <v>0</v>
      </c>
      <c r="DW60" s="97" t="n">
        <v>1</v>
      </c>
      <c r="DX60" s="97" t="n">
        <v>1</v>
      </c>
      <c r="DY60" s="97" t="n">
        <v>1</v>
      </c>
      <c r="DZ60" s="97" t="n">
        <v>1</v>
      </c>
      <c r="EA60" s="97" t="n">
        <v>1</v>
      </c>
      <c r="EB60" s="97" t="n">
        <v>1</v>
      </c>
      <c r="EC60" s="97" t="n">
        <v>1</v>
      </c>
      <c r="ED60" s="97" t="n">
        <v>1</v>
      </c>
      <c r="EE60" s="97" t="n">
        <v>1</v>
      </c>
      <c r="EF60" s="97" t="n">
        <v>1</v>
      </c>
      <c r="EG60" s="97" t="n">
        <v>1</v>
      </c>
      <c r="EH60" s="97" t="n">
        <v>1</v>
      </c>
      <c r="EI60" s="97" t="n">
        <v>1</v>
      </c>
      <c r="EJ60" s="97" t="n">
        <v>1</v>
      </c>
      <c r="EK60" s="97" t="n">
        <v>1</v>
      </c>
      <c r="EL60" s="97" t="n">
        <v>1</v>
      </c>
      <c r="EM60" s="97" t="n">
        <v>0</v>
      </c>
      <c r="EN60" s="97" t="n">
        <v>0</v>
      </c>
      <c r="EO60" s="97" t="n">
        <v>0</v>
      </c>
      <c r="EP60" s="97" t="n">
        <v>0</v>
      </c>
      <c r="EQ60" s="97" t="n">
        <v>0</v>
      </c>
      <c r="ER60" s="97" t="n">
        <v>0</v>
      </c>
      <c r="ES60" s="97" t="n">
        <v>0</v>
      </c>
      <c r="ET60" s="97" t="n">
        <v>0</v>
      </c>
      <c r="EU60" s="97" t="n">
        <v>0</v>
      </c>
      <c r="EV60" s="97" t="n">
        <v>0</v>
      </c>
      <c r="EW60" s="97" t="n">
        <v>0</v>
      </c>
      <c r="EX60" s="97" t="n">
        <v>0</v>
      </c>
      <c r="EY60" s="97" t="n">
        <v>0</v>
      </c>
      <c r="EZ60" s="97" t="n">
        <v>0</v>
      </c>
      <c r="FA60" s="97" t="n">
        <v>0</v>
      </c>
      <c r="FB60" s="97" t="n">
        <v>0</v>
      </c>
      <c r="FC60" s="97" t="n">
        <v>0</v>
      </c>
      <c r="FD60" s="97" t="n">
        <v>0</v>
      </c>
      <c r="FE60" s="97" t="n">
        <v>0</v>
      </c>
      <c r="FF60" s="97" t="n">
        <v>0</v>
      </c>
      <c r="FG60" s="97" t="n">
        <v>0</v>
      </c>
      <c r="FH60" s="97" t="n">
        <v>0</v>
      </c>
      <c r="FI60" s="97" t="n">
        <v>0</v>
      </c>
      <c r="FJ60" s="97" t="n">
        <v>0</v>
      </c>
      <c r="FK60" s="97" t="n">
        <v>0</v>
      </c>
      <c r="FL60" s="97" t="n">
        <v>0</v>
      </c>
      <c r="FM60" s="97" t="n">
        <v>0</v>
      </c>
      <c r="FN60" s="97" t="n">
        <v>0</v>
      </c>
      <c r="FO60" s="97" t="n">
        <v>0</v>
      </c>
      <c r="FP60" s="97" t="n">
        <v>0</v>
      </c>
      <c r="FQ60" s="97" t="n">
        <v>0</v>
      </c>
      <c r="FR60" s="97" t="n">
        <v>0</v>
      </c>
      <c r="FS60" s="97" t="n">
        <v>0</v>
      </c>
      <c r="FT60" s="97" t="n">
        <v>0</v>
      </c>
      <c r="FU60" s="97" t="n">
        <v>0</v>
      </c>
      <c r="FV60" s="97" t="n">
        <v>0</v>
      </c>
      <c r="FW60" s="97" t="n">
        <v>0</v>
      </c>
      <c r="FX60" s="97" t="n">
        <v>0</v>
      </c>
      <c r="FY60" s="97" t="n">
        <v>0</v>
      </c>
      <c r="FZ60" s="97" t="n">
        <v>0</v>
      </c>
      <c r="GA60" s="97" t="n">
        <v>0</v>
      </c>
      <c r="GB60" s="97" t="n">
        <v>0</v>
      </c>
      <c r="GC60" s="97" t="n">
        <v>0</v>
      </c>
      <c r="GD60" s="97" t="n">
        <v>0</v>
      </c>
      <c r="GE60" s="97" t="n">
        <v>0</v>
      </c>
      <c r="GF60" s="97" t="n">
        <v>0</v>
      </c>
      <c r="GG60" s="97" t="n">
        <v>0</v>
      </c>
      <c r="GH60" s="97" t="n">
        <v>0</v>
      </c>
      <c r="GI60" s="97" t="n">
        <v>0</v>
      </c>
      <c r="GJ60" s="97" t="n">
        <v>0</v>
      </c>
      <c r="GK60" s="97" t="n">
        <v>0</v>
      </c>
      <c r="GL60" s="97" t="n">
        <v>0</v>
      </c>
      <c r="GM60" s="97" t="n">
        <v>0</v>
      </c>
      <c r="GN60" s="97" t="n">
        <v>0</v>
      </c>
      <c r="GO60" s="97" t="n">
        <v>1</v>
      </c>
      <c r="GP60" s="97" t="n">
        <v>1</v>
      </c>
      <c r="GQ60" s="97" t="n">
        <v>1</v>
      </c>
      <c r="GR60" s="97" t="n">
        <v>1</v>
      </c>
      <c r="GS60" s="97" t="n">
        <v>1</v>
      </c>
      <c r="GT60" s="97" t="n">
        <v>1</v>
      </c>
      <c r="GU60" s="97" t="n">
        <v>1</v>
      </c>
      <c r="GV60" s="97" t="n">
        <v>1</v>
      </c>
      <c r="GW60" s="97" t="n">
        <v>1</v>
      </c>
      <c r="GX60" s="97" t="n">
        <v>1</v>
      </c>
      <c r="GY60" s="97" t="n">
        <v>1</v>
      </c>
      <c r="GZ60" s="97" t="n">
        <v>1</v>
      </c>
      <c r="HA60" s="97" t="n">
        <v>1</v>
      </c>
      <c r="HB60" s="97" t="n">
        <v>1</v>
      </c>
      <c r="HC60" s="97" t="n">
        <v>1</v>
      </c>
      <c r="HD60" s="97" t="n">
        <v>1</v>
      </c>
      <c r="HE60" s="97"/>
    </row>
    <row r="61" customFormat="false" ht="12.8" hidden="false" customHeight="false" outlineLevel="0" collapsed="false">
      <c r="B61" s="90" t="s">
        <v>130</v>
      </c>
      <c r="C61" s="90" t="n">
        <v>0</v>
      </c>
      <c r="D61" s="90" t="n">
        <v>0</v>
      </c>
      <c r="E61" s="90" t="n">
        <v>0</v>
      </c>
      <c r="F61" s="90" t="n">
        <v>0</v>
      </c>
      <c r="G61" s="90" t="n">
        <v>0</v>
      </c>
      <c r="H61" s="90" t="n">
        <v>0</v>
      </c>
      <c r="I61" s="90" t="n">
        <v>0</v>
      </c>
      <c r="J61" s="90" t="n">
        <v>0</v>
      </c>
      <c r="K61" s="90" t="n">
        <v>0</v>
      </c>
      <c r="L61" s="90" t="n">
        <v>0</v>
      </c>
      <c r="M61" s="90" t="n">
        <v>0</v>
      </c>
      <c r="N61" s="90" t="n">
        <v>0</v>
      </c>
      <c r="O61" s="90" t="n">
        <v>0</v>
      </c>
      <c r="P61" s="90" t="n">
        <v>0</v>
      </c>
      <c r="Q61" s="90" t="n">
        <v>0</v>
      </c>
      <c r="R61" s="90" t="n">
        <v>0</v>
      </c>
      <c r="S61" s="90" t="n">
        <v>0</v>
      </c>
      <c r="T61" s="90" t="n">
        <v>0</v>
      </c>
      <c r="U61" s="90" t="n">
        <v>0</v>
      </c>
      <c r="V61" s="90" t="n">
        <v>0</v>
      </c>
      <c r="W61" s="90" t="n">
        <v>0</v>
      </c>
      <c r="X61" s="90" t="n">
        <v>0</v>
      </c>
      <c r="Y61" s="90" t="n">
        <v>0</v>
      </c>
      <c r="Z61" s="90" t="n">
        <v>0</v>
      </c>
      <c r="AA61" s="90" t="n">
        <v>0</v>
      </c>
      <c r="AB61" s="90" t="n">
        <v>0</v>
      </c>
      <c r="AC61" s="90" t="n">
        <v>0</v>
      </c>
      <c r="AD61" s="90" t="n">
        <v>0</v>
      </c>
      <c r="AE61" s="90" t="n">
        <v>0</v>
      </c>
      <c r="AF61" s="90" t="n">
        <v>0</v>
      </c>
      <c r="AG61" s="90" t="n">
        <v>0</v>
      </c>
      <c r="AH61" s="90" t="n">
        <v>0</v>
      </c>
      <c r="AI61" s="90" t="n">
        <v>0</v>
      </c>
      <c r="AJ61" s="90" t="n">
        <v>0</v>
      </c>
      <c r="AK61" s="90" t="n">
        <v>0</v>
      </c>
      <c r="AL61" s="90" t="n">
        <v>0</v>
      </c>
      <c r="AM61" s="90" t="n">
        <v>0</v>
      </c>
      <c r="AN61" s="90" t="n">
        <v>0</v>
      </c>
      <c r="AO61" s="90" t="n">
        <v>0</v>
      </c>
      <c r="AP61" s="90" t="n">
        <v>0</v>
      </c>
      <c r="AQ61" s="90" t="n">
        <v>0</v>
      </c>
      <c r="AR61" s="90" t="n">
        <v>0</v>
      </c>
      <c r="AS61" s="90" t="n">
        <v>0</v>
      </c>
      <c r="AT61" s="90" t="n">
        <v>0</v>
      </c>
      <c r="AU61" s="90" t="n">
        <v>0</v>
      </c>
      <c r="AV61" s="90" t="n">
        <v>0</v>
      </c>
      <c r="AW61" s="90" t="n">
        <v>0</v>
      </c>
      <c r="AX61" s="90" t="n">
        <v>0</v>
      </c>
      <c r="AY61" s="90" t="n">
        <v>0</v>
      </c>
      <c r="AZ61" s="90" t="n">
        <v>0</v>
      </c>
      <c r="BA61" s="90" t="n">
        <v>0</v>
      </c>
      <c r="BB61" s="90" t="n">
        <v>0</v>
      </c>
      <c r="BC61" s="90" t="n">
        <v>0</v>
      </c>
      <c r="BD61" s="90" t="n">
        <v>0</v>
      </c>
      <c r="BE61" s="90" t="n">
        <v>0</v>
      </c>
      <c r="BF61" s="90" t="n">
        <v>0</v>
      </c>
      <c r="BG61" s="90" t="n">
        <v>0</v>
      </c>
      <c r="BH61" s="90" t="n">
        <v>0</v>
      </c>
      <c r="BI61" s="90" t="n">
        <v>0</v>
      </c>
      <c r="BJ61" s="90" t="n">
        <v>0</v>
      </c>
      <c r="BK61" s="90" t="n">
        <v>0</v>
      </c>
      <c r="BL61" s="90" t="n">
        <v>0</v>
      </c>
      <c r="BM61" s="90" t="n">
        <v>0</v>
      </c>
      <c r="BN61" s="90" t="n">
        <v>0</v>
      </c>
      <c r="BO61" s="90" t="n">
        <v>0</v>
      </c>
      <c r="BP61" s="90" t="n">
        <v>0</v>
      </c>
      <c r="BQ61" s="90" t="n">
        <v>0</v>
      </c>
      <c r="BR61" s="90" t="n">
        <v>0</v>
      </c>
      <c r="BS61" s="90" t="n">
        <v>0</v>
      </c>
      <c r="BT61" s="90" t="n">
        <v>0</v>
      </c>
      <c r="BU61" s="90" t="n">
        <v>0</v>
      </c>
      <c r="BV61" s="90" t="n">
        <v>0</v>
      </c>
      <c r="BW61" s="90" t="n">
        <v>0</v>
      </c>
      <c r="BX61" s="90" t="n">
        <v>0</v>
      </c>
      <c r="BY61" s="90" t="n">
        <v>0</v>
      </c>
      <c r="BZ61" s="90" t="n">
        <v>0</v>
      </c>
      <c r="CA61" s="90" t="n">
        <v>0</v>
      </c>
      <c r="CB61" s="90" t="n">
        <v>0</v>
      </c>
      <c r="CC61" s="90" t="n">
        <v>0</v>
      </c>
      <c r="CD61" s="90" t="n">
        <v>0</v>
      </c>
      <c r="CE61" s="90" t="n">
        <v>0</v>
      </c>
      <c r="CF61" s="90" t="n">
        <v>0</v>
      </c>
      <c r="CG61" s="90" t="n">
        <v>0</v>
      </c>
      <c r="CH61" s="90" t="n">
        <v>0</v>
      </c>
      <c r="CI61" s="90" t="n">
        <v>0</v>
      </c>
      <c r="CJ61" s="90" t="n">
        <v>0</v>
      </c>
      <c r="CK61" s="90" t="n">
        <v>0</v>
      </c>
      <c r="CL61" s="90" t="n">
        <v>0</v>
      </c>
      <c r="CM61" s="90" t="n">
        <v>0</v>
      </c>
      <c r="CN61" s="90" t="n">
        <v>0</v>
      </c>
      <c r="CO61" s="90" t="n">
        <v>0</v>
      </c>
      <c r="CP61" s="90" t="n">
        <v>0</v>
      </c>
      <c r="CQ61" s="90" t="n">
        <v>0</v>
      </c>
      <c r="CR61" s="90" t="n">
        <v>0</v>
      </c>
      <c r="CS61" s="90" t="n">
        <v>0</v>
      </c>
      <c r="CT61" s="90" t="n">
        <v>0</v>
      </c>
      <c r="CU61" s="90" t="n">
        <v>0</v>
      </c>
      <c r="CV61" s="90" t="n">
        <v>0</v>
      </c>
      <c r="CW61" s="90" t="n">
        <v>0</v>
      </c>
      <c r="CX61" s="90" t="n">
        <v>0</v>
      </c>
      <c r="CY61" s="90" t="n">
        <v>0</v>
      </c>
      <c r="CZ61" s="90" t="n">
        <v>0</v>
      </c>
      <c r="DA61" s="90" t="n">
        <v>0</v>
      </c>
      <c r="DB61" s="90" t="n">
        <v>0</v>
      </c>
      <c r="DC61" s="90" t="n">
        <v>0</v>
      </c>
      <c r="DD61" s="90" t="n">
        <v>0</v>
      </c>
      <c r="DE61" s="90" t="n">
        <v>0</v>
      </c>
      <c r="DF61" s="90" t="n">
        <v>0</v>
      </c>
      <c r="DG61" s="90" t="n">
        <v>0</v>
      </c>
      <c r="DH61" s="90" t="n">
        <v>0</v>
      </c>
      <c r="DI61" s="90" t="n">
        <v>0</v>
      </c>
      <c r="DJ61" s="90" t="n">
        <v>0</v>
      </c>
      <c r="DK61" s="90" t="n">
        <v>0</v>
      </c>
      <c r="DL61" s="90" t="n">
        <v>0</v>
      </c>
      <c r="DM61" s="90" t="n">
        <v>0</v>
      </c>
      <c r="DN61" s="90" t="n">
        <v>0</v>
      </c>
      <c r="DO61" s="90" t="n">
        <v>0</v>
      </c>
      <c r="DP61" s="90" t="n">
        <v>0</v>
      </c>
      <c r="DQ61" s="90" t="n">
        <v>0</v>
      </c>
      <c r="DR61" s="90" t="n">
        <v>0</v>
      </c>
      <c r="DS61" s="90" t="n">
        <v>0</v>
      </c>
      <c r="DT61" s="90" t="n">
        <v>0</v>
      </c>
      <c r="DU61" s="90" t="n">
        <v>0</v>
      </c>
      <c r="DV61" s="90" t="n">
        <v>0</v>
      </c>
      <c r="DW61" s="90" t="n">
        <v>0</v>
      </c>
      <c r="DX61" s="90" t="n">
        <v>0</v>
      </c>
      <c r="DY61" s="90" t="n">
        <v>0</v>
      </c>
      <c r="DZ61" s="90" t="n">
        <v>0</v>
      </c>
      <c r="EA61" s="90" t="n">
        <v>0</v>
      </c>
      <c r="EB61" s="90" t="n">
        <v>0</v>
      </c>
      <c r="EC61" s="90" t="n">
        <v>0</v>
      </c>
      <c r="ED61" s="90" t="n">
        <v>0</v>
      </c>
      <c r="EE61" s="90" t="n">
        <v>0</v>
      </c>
      <c r="EF61" s="90" t="n">
        <v>0</v>
      </c>
      <c r="EG61" s="90" t="n">
        <v>0</v>
      </c>
      <c r="EH61" s="90" t="n">
        <v>0</v>
      </c>
      <c r="EI61" s="90" t="n">
        <v>0</v>
      </c>
      <c r="EJ61" s="90" t="n">
        <v>0</v>
      </c>
      <c r="EK61" s="90" t="n">
        <v>0</v>
      </c>
      <c r="EL61" s="90" t="n">
        <v>0</v>
      </c>
      <c r="EM61" s="90" t="n">
        <v>0</v>
      </c>
      <c r="EN61" s="90" t="n">
        <v>0</v>
      </c>
      <c r="EO61" s="90" t="n">
        <v>0</v>
      </c>
      <c r="EP61" s="90" t="n">
        <v>0</v>
      </c>
      <c r="EQ61" s="90" t="n">
        <v>0</v>
      </c>
      <c r="ER61" s="90" t="n">
        <v>0</v>
      </c>
      <c r="ES61" s="90" t="n">
        <v>0</v>
      </c>
      <c r="ET61" s="90" t="n">
        <v>0</v>
      </c>
      <c r="EU61" s="90" t="n">
        <v>0</v>
      </c>
      <c r="EV61" s="90" t="n">
        <v>0</v>
      </c>
      <c r="EW61" s="90" t="n">
        <v>0</v>
      </c>
      <c r="EX61" s="90" t="n">
        <v>0</v>
      </c>
      <c r="EY61" s="90" t="n">
        <v>0</v>
      </c>
      <c r="EZ61" s="90" t="n">
        <v>0</v>
      </c>
      <c r="FA61" s="90" t="n">
        <v>0</v>
      </c>
      <c r="FB61" s="90" t="n">
        <v>0</v>
      </c>
      <c r="FC61" s="90" t="n">
        <v>0</v>
      </c>
      <c r="FD61" s="90" t="n">
        <v>0</v>
      </c>
      <c r="FE61" s="90" t="n">
        <v>0</v>
      </c>
      <c r="FF61" s="90" t="n">
        <v>0</v>
      </c>
      <c r="FG61" s="90" t="n">
        <v>0</v>
      </c>
      <c r="FH61" s="90" t="n">
        <v>0</v>
      </c>
      <c r="FI61" s="90" t="n">
        <v>0</v>
      </c>
      <c r="FJ61" s="90" t="n">
        <v>0</v>
      </c>
      <c r="FK61" s="90" t="n">
        <v>0</v>
      </c>
      <c r="FL61" s="90" t="n">
        <v>0</v>
      </c>
      <c r="FM61" s="90" t="n">
        <v>0</v>
      </c>
      <c r="FN61" s="90" t="n">
        <v>0</v>
      </c>
      <c r="FO61" s="90" t="n">
        <v>0</v>
      </c>
      <c r="FP61" s="90" t="n">
        <v>0</v>
      </c>
      <c r="FQ61" s="90" t="n">
        <v>0</v>
      </c>
      <c r="FR61" s="90" t="n">
        <v>0</v>
      </c>
      <c r="FS61" s="90" t="n">
        <v>0</v>
      </c>
      <c r="FT61" s="90" t="n">
        <v>0</v>
      </c>
      <c r="FU61" s="90" t="n">
        <v>0</v>
      </c>
      <c r="FV61" s="90" t="n">
        <v>0</v>
      </c>
      <c r="FW61" s="90" t="n">
        <v>0</v>
      </c>
      <c r="FX61" s="90" t="n">
        <v>0</v>
      </c>
      <c r="FY61" s="90" t="n">
        <v>0</v>
      </c>
      <c r="FZ61" s="90" t="n">
        <v>0</v>
      </c>
      <c r="GA61" s="90" t="n">
        <v>0</v>
      </c>
      <c r="GB61" s="90" t="n">
        <v>0</v>
      </c>
      <c r="GC61" s="90" t="n">
        <v>0</v>
      </c>
      <c r="GD61" s="90" t="n">
        <v>0</v>
      </c>
      <c r="GE61" s="90" t="n">
        <v>0</v>
      </c>
      <c r="GF61" s="90" t="n">
        <v>0</v>
      </c>
      <c r="GG61" s="90" t="n">
        <v>0</v>
      </c>
      <c r="GH61" s="90" t="n">
        <v>0</v>
      </c>
      <c r="GI61" s="90" t="n">
        <v>0</v>
      </c>
      <c r="GJ61" s="90" t="n">
        <v>0</v>
      </c>
      <c r="GK61" s="90" t="n">
        <v>0</v>
      </c>
      <c r="GL61" s="90" t="n">
        <v>0</v>
      </c>
      <c r="GM61" s="90" t="n">
        <v>0</v>
      </c>
      <c r="GN61" s="90" t="n">
        <v>0</v>
      </c>
      <c r="GO61" s="90" t="n">
        <v>0</v>
      </c>
      <c r="GP61" s="90" t="n">
        <v>0</v>
      </c>
      <c r="GQ61" s="90" t="n">
        <v>0</v>
      </c>
      <c r="GR61" s="90" t="n">
        <v>0</v>
      </c>
      <c r="GS61" s="90" t="n">
        <v>0</v>
      </c>
      <c r="GT61" s="90" t="n">
        <v>0</v>
      </c>
      <c r="GU61" s="90" t="n">
        <v>0</v>
      </c>
      <c r="GV61" s="90" t="n">
        <v>0</v>
      </c>
      <c r="GW61" s="90" t="n">
        <v>0</v>
      </c>
      <c r="GX61" s="90" t="n">
        <v>0</v>
      </c>
      <c r="GY61" s="90" t="n">
        <v>0</v>
      </c>
      <c r="GZ61" s="90" t="n">
        <v>0</v>
      </c>
      <c r="HA61" s="90" t="n">
        <v>0</v>
      </c>
      <c r="HB61" s="90" t="n">
        <v>0</v>
      </c>
      <c r="HC61" s="90" t="n">
        <v>0</v>
      </c>
      <c r="HD61" s="90" t="n">
        <v>0</v>
      </c>
      <c r="HE61" s="90"/>
    </row>
    <row r="62" customFormat="false" ht="12.8" hidden="false" customHeight="false" outlineLevel="0" collapsed="false">
      <c r="B62" s="90" t="s">
        <v>130</v>
      </c>
      <c r="C62" s="90" t="n">
        <v>0</v>
      </c>
      <c r="D62" s="90" t="n">
        <v>0</v>
      </c>
      <c r="E62" s="90" t="n">
        <v>0</v>
      </c>
      <c r="F62" s="90" t="n">
        <v>0</v>
      </c>
      <c r="G62" s="90" t="n">
        <v>0</v>
      </c>
      <c r="H62" s="90" t="n">
        <v>0</v>
      </c>
      <c r="I62" s="90" t="n">
        <v>0</v>
      </c>
      <c r="J62" s="90" t="n">
        <v>0</v>
      </c>
      <c r="K62" s="90" t="n">
        <v>0</v>
      </c>
      <c r="L62" s="90" t="n">
        <v>0</v>
      </c>
      <c r="M62" s="90" t="n">
        <v>0</v>
      </c>
      <c r="N62" s="90" t="n">
        <v>0</v>
      </c>
      <c r="O62" s="90" t="n">
        <v>0</v>
      </c>
      <c r="P62" s="90" t="n">
        <v>0</v>
      </c>
      <c r="Q62" s="90" t="n">
        <v>0</v>
      </c>
      <c r="R62" s="90" t="n">
        <v>0</v>
      </c>
      <c r="S62" s="90" t="n">
        <v>0</v>
      </c>
      <c r="T62" s="90" t="n">
        <v>0</v>
      </c>
      <c r="U62" s="90" t="n">
        <v>0</v>
      </c>
      <c r="V62" s="90" t="n">
        <v>0</v>
      </c>
      <c r="W62" s="90" t="n">
        <v>0</v>
      </c>
      <c r="X62" s="90" t="n">
        <v>0</v>
      </c>
      <c r="Y62" s="90" t="n">
        <v>0</v>
      </c>
      <c r="Z62" s="90" t="n">
        <v>0</v>
      </c>
      <c r="AA62" s="90" t="n">
        <v>0</v>
      </c>
      <c r="AB62" s="90" t="n">
        <v>0</v>
      </c>
      <c r="AC62" s="90" t="n">
        <v>0</v>
      </c>
      <c r="AD62" s="90" t="n">
        <v>0</v>
      </c>
      <c r="AE62" s="90" t="n">
        <v>0</v>
      </c>
      <c r="AF62" s="90" t="n">
        <v>0</v>
      </c>
      <c r="AG62" s="90" t="n">
        <v>0</v>
      </c>
      <c r="AH62" s="90" t="n">
        <v>0</v>
      </c>
      <c r="AI62" s="90" t="n">
        <v>0</v>
      </c>
      <c r="AJ62" s="90" t="n">
        <v>0</v>
      </c>
      <c r="AK62" s="90" t="n">
        <v>0</v>
      </c>
      <c r="AL62" s="90" t="n">
        <v>0</v>
      </c>
      <c r="AM62" s="90" t="n">
        <v>0</v>
      </c>
      <c r="AN62" s="90" t="n">
        <v>0</v>
      </c>
      <c r="AO62" s="90" t="n">
        <v>0</v>
      </c>
      <c r="AP62" s="90" t="n">
        <v>0</v>
      </c>
      <c r="AQ62" s="90" t="n">
        <v>0</v>
      </c>
      <c r="AR62" s="90" t="n">
        <v>0</v>
      </c>
      <c r="AS62" s="90" t="n">
        <v>0</v>
      </c>
      <c r="AT62" s="90" t="n">
        <v>0</v>
      </c>
      <c r="AU62" s="90" t="n">
        <v>0</v>
      </c>
      <c r="AV62" s="90" t="n">
        <v>0</v>
      </c>
      <c r="AW62" s="90" t="n">
        <v>0</v>
      </c>
      <c r="AX62" s="90" t="n">
        <v>0</v>
      </c>
      <c r="AY62" s="90" t="n">
        <v>0</v>
      </c>
      <c r="AZ62" s="90" t="n">
        <v>0</v>
      </c>
      <c r="BA62" s="90" t="n">
        <v>0</v>
      </c>
      <c r="BB62" s="90" t="n">
        <v>0</v>
      </c>
      <c r="BC62" s="90" t="n">
        <v>0</v>
      </c>
      <c r="BD62" s="90" t="n">
        <v>0</v>
      </c>
      <c r="BE62" s="90" t="n">
        <v>0</v>
      </c>
      <c r="BF62" s="90" t="n">
        <v>0</v>
      </c>
      <c r="BG62" s="90" t="n">
        <v>0</v>
      </c>
      <c r="BH62" s="90" t="n">
        <v>0</v>
      </c>
      <c r="BI62" s="90" t="n">
        <v>0</v>
      </c>
      <c r="BJ62" s="90" t="n">
        <v>0</v>
      </c>
      <c r="BK62" s="90" t="n">
        <v>0</v>
      </c>
      <c r="BL62" s="90" t="n">
        <v>0</v>
      </c>
      <c r="BM62" s="90" t="n">
        <v>0</v>
      </c>
      <c r="BN62" s="90" t="n">
        <v>0</v>
      </c>
      <c r="BO62" s="90" t="n">
        <v>0</v>
      </c>
      <c r="BP62" s="90" t="n">
        <v>0</v>
      </c>
      <c r="BQ62" s="90" t="n">
        <v>0</v>
      </c>
      <c r="BR62" s="90" t="n">
        <v>0</v>
      </c>
      <c r="BS62" s="90" t="n">
        <v>0</v>
      </c>
      <c r="BT62" s="90" t="n">
        <v>0</v>
      </c>
      <c r="BU62" s="90" t="n">
        <v>0</v>
      </c>
      <c r="BV62" s="90" t="n">
        <v>0</v>
      </c>
      <c r="BW62" s="90" t="n">
        <v>0</v>
      </c>
      <c r="BX62" s="90" t="n">
        <v>0</v>
      </c>
      <c r="BY62" s="90" t="n">
        <v>0</v>
      </c>
      <c r="BZ62" s="90" t="n">
        <v>0</v>
      </c>
      <c r="CA62" s="90" t="n">
        <v>0</v>
      </c>
      <c r="CB62" s="90" t="n">
        <v>0</v>
      </c>
      <c r="CC62" s="90" t="n">
        <v>0</v>
      </c>
      <c r="CD62" s="90" t="n">
        <v>0</v>
      </c>
      <c r="CE62" s="90" t="n">
        <v>0</v>
      </c>
      <c r="CF62" s="90" t="n">
        <v>0</v>
      </c>
      <c r="CG62" s="90" t="n">
        <v>0</v>
      </c>
      <c r="CH62" s="90" t="n">
        <v>0</v>
      </c>
      <c r="CI62" s="90" t="n">
        <v>0</v>
      </c>
      <c r="CJ62" s="90" t="n">
        <v>0</v>
      </c>
      <c r="CK62" s="90" t="n">
        <v>0</v>
      </c>
      <c r="CL62" s="90" t="n">
        <v>0</v>
      </c>
      <c r="CM62" s="90" t="n">
        <v>0</v>
      </c>
      <c r="CN62" s="90" t="n">
        <v>0</v>
      </c>
      <c r="CO62" s="90" t="n">
        <v>0</v>
      </c>
      <c r="CP62" s="90" t="n">
        <v>0</v>
      </c>
      <c r="CQ62" s="90" t="n">
        <v>0</v>
      </c>
      <c r="CR62" s="90" t="n">
        <v>0</v>
      </c>
      <c r="CS62" s="90" t="n">
        <v>0</v>
      </c>
      <c r="CT62" s="90" t="n">
        <v>0</v>
      </c>
      <c r="CU62" s="90" t="n">
        <v>0</v>
      </c>
      <c r="CV62" s="90" t="n">
        <v>0</v>
      </c>
      <c r="CW62" s="90" t="n">
        <v>0</v>
      </c>
      <c r="CX62" s="90" t="n">
        <v>0</v>
      </c>
      <c r="CY62" s="90" t="n">
        <v>0</v>
      </c>
      <c r="CZ62" s="90" t="n">
        <v>0</v>
      </c>
      <c r="DA62" s="90" t="n">
        <v>0</v>
      </c>
      <c r="DB62" s="90" t="n">
        <v>0</v>
      </c>
      <c r="DC62" s="90" t="n">
        <v>0</v>
      </c>
      <c r="DD62" s="90" t="n">
        <v>0</v>
      </c>
      <c r="DE62" s="90" t="n">
        <v>0</v>
      </c>
      <c r="DF62" s="90" t="n">
        <v>0</v>
      </c>
      <c r="DG62" s="90" t="n">
        <v>0</v>
      </c>
      <c r="DH62" s="90" t="n">
        <v>0</v>
      </c>
      <c r="DI62" s="90" t="n">
        <v>0</v>
      </c>
      <c r="DJ62" s="90" t="n">
        <v>0</v>
      </c>
      <c r="DK62" s="90" t="n">
        <v>0</v>
      </c>
      <c r="DL62" s="90" t="n">
        <v>0</v>
      </c>
      <c r="DM62" s="90" t="n">
        <v>0</v>
      </c>
      <c r="DN62" s="90" t="n">
        <v>0</v>
      </c>
      <c r="DO62" s="90" t="n">
        <v>0</v>
      </c>
      <c r="DP62" s="90" t="n">
        <v>0</v>
      </c>
      <c r="DQ62" s="90" t="n">
        <v>0</v>
      </c>
      <c r="DR62" s="90" t="n">
        <v>0</v>
      </c>
      <c r="DS62" s="90" t="n">
        <v>0</v>
      </c>
      <c r="DT62" s="90" t="n">
        <v>0</v>
      </c>
      <c r="DU62" s="90" t="n">
        <v>0</v>
      </c>
      <c r="DV62" s="90" t="n">
        <v>0</v>
      </c>
      <c r="DW62" s="90" t="n">
        <v>0</v>
      </c>
      <c r="DX62" s="90" t="n">
        <v>0</v>
      </c>
      <c r="DY62" s="90" t="n">
        <v>0</v>
      </c>
      <c r="DZ62" s="90" t="n">
        <v>0</v>
      </c>
      <c r="EA62" s="90" t="n">
        <v>0</v>
      </c>
      <c r="EB62" s="90" t="n">
        <v>0</v>
      </c>
      <c r="EC62" s="90" t="n">
        <v>0</v>
      </c>
      <c r="ED62" s="90" t="n">
        <v>0</v>
      </c>
      <c r="EE62" s="90" t="n">
        <v>0</v>
      </c>
      <c r="EF62" s="90" t="n">
        <v>0</v>
      </c>
      <c r="EG62" s="90" t="n">
        <v>0</v>
      </c>
      <c r="EH62" s="90" t="n">
        <v>0</v>
      </c>
      <c r="EI62" s="90" t="n">
        <v>0</v>
      </c>
      <c r="EJ62" s="90" t="n">
        <v>0</v>
      </c>
      <c r="EK62" s="90" t="n">
        <v>0</v>
      </c>
      <c r="EL62" s="90" t="n">
        <v>0</v>
      </c>
      <c r="EM62" s="90" t="n">
        <v>0</v>
      </c>
      <c r="EN62" s="90" t="n">
        <v>0</v>
      </c>
      <c r="EO62" s="90" t="n">
        <v>0</v>
      </c>
      <c r="EP62" s="90" t="n">
        <v>0</v>
      </c>
      <c r="EQ62" s="90" t="n">
        <v>0</v>
      </c>
      <c r="ER62" s="90" t="n">
        <v>0</v>
      </c>
      <c r="ES62" s="90" t="n">
        <v>0</v>
      </c>
      <c r="ET62" s="90" t="n">
        <v>0</v>
      </c>
      <c r="EU62" s="90" t="n">
        <v>0</v>
      </c>
      <c r="EV62" s="90" t="n">
        <v>0</v>
      </c>
      <c r="EW62" s="90" t="n">
        <v>0</v>
      </c>
      <c r="EX62" s="90" t="n">
        <v>0</v>
      </c>
      <c r="EY62" s="90" t="n">
        <v>0</v>
      </c>
      <c r="EZ62" s="90" t="n">
        <v>0</v>
      </c>
      <c r="FA62" s="90" t="n">
        <v>0</v>
      </c>
      <c r="FB62" s="90" t="n">
        <v>0</v>
      </c>
      <c r="FC62" s="90" t="n">
        <v>0</v>
      </c>
      <c r="FD62" s="90" t="n">
        <v>0</v>
      </c>
      <c r="FE62" s="90" t="n">
        <v>0</v>
      </c>
      <c r="FF62" s="90" t="n">
        <v>0</v>
      </c>
      <c r="FG62" s="90" t="n">
        <v>0</v>
      </c>
      <c r="FH62" s="90" t="n">
        <v>0</v>
      </c>
      <c r="FI62" s="90" t="n">
        <v>0</v>
      </c>
      <c r="FJ62" s="90" t="n">
        <v>0</v>
      </c>
      <c r="FK62" s="90" t="n">
        <v>0</v>
      </c>
      <c r="FL62" s="90" t="n">
        <v>0</v>
      </c>
      <c r="FM62" s="90" t="n">
        <v>0</v>
      </c>
      <c r="FN62" s="90" t="n">
        <v>0</v>
      </c>
      <c r="FO62" s="90" t="n">
        <v>0</v>
      </c>
      <c r="FP62" s="90" t="n">
        <v>0</v>
      </c>
      <c r="FQ62" s="90" t="n">
        <v>0</v>
      </c>
      <c r="FR62" s="90" t="n">
        <v>0</v>
      </c>
      <c r="FS62" s="90" t="n">
        <v>0</v>
      </c>
      <c r="FT62" s="90" t="n">
        <v>0</v>
      </c>
      <c r="FU62" s="90" t="n">
        <v>0</v>
      </c>
      <c r="FV62" s="90" t="n">
        <v>0</v>
      </c>
      <c r="FW62" s="90" t="n">
        <v>0</v>
      </c>
      <c r="FX62" s="90" t="n">
        <v>0</v>
      </c>
      <c r="FY62" s="90" t="n">
        <v>0</v>
      </c>
      <c r="FZ62" s="90" t="n">
        <v>0</v>
      </c>
      <c r="GA62" s="90" t="n">
        <v>0</v>
      </c>
      <c r="GB62" s="90" t="n">
        <v>0</v>
      </c>
      <c r="GC62" s="90" t="n">
        <v>0</v>
      </c>
      <c r="GD62" s="90" t="n">
        <v>0</v>
      </c>
      <c r="GE62" s="90" t="n">
        <v>0</v>
      </c>
      <c r="GF62" s="90" t="n">
        <v>0</v>
      </c>
      <c r="GG62" s="90" t="n">
        <v>0</v>
      </c>
      <c r="GH62" s="90" t="n">
        <v>0</v>
      </c>
      <c r="GI62" s="90" t="n">
        <v>0</v>
      </c>
      <c r="GJ62" s="90" t="n">
        <v>0</v>
      </c>
      <c r="GK62" s="90" t="n">
        <v>0</v>
      </c>
      <c r="GL62" s="90" t="n">
        <v>0</v>
      </c>
      <c r="GM62" s="90" t="n">
        <v>0</v>
      </c>
      <c r="GN62" s="90" t="n">
        <v>0</v>
      </c>
      <c r="GO62" s="90" t="n">
        <v>0</v>
      </c>
      <c r="GP62" s="90" t="n">
        <v>0</v>
      </c>
      <c r="GQ62" s="90" t="n">
        <v>0</v>
      </c>
      <c r="GR62" s="90" t="n">
        <v>0</v>
      </c>
      <c r="GS62" s="90" t="n">
        <v>0</v>
      </c>
      <c r="GT62" s="90" t="n">
        <v>0</v>
      </c>
      <c r="GU62" s="90" t="n">
        <v>0</v>
      </c>
      <c r="GV62" s="90" t="n">
        <v>0</v>
      </c>
      <c r="GW62" s="90" t="n">
        <v>0</v>
      </c>
      <c r="GX62" s="90" t="n">
        <v>0</v>
      </c>
      <c r="GY62" s="90" t="n">
        <v>0</v>
      </c>
      <c r="GZ62" s="90" t="n">
        <v>0</v>
      </c>
      <c r="HA62" s="90" t="n">
        <v>0</v>
      </c>
      <c r="HB62" s="90" t="n">
        <v>0</v>
      </c>
      <c r="HC62" s="90" t="n">
        <v>0</v>
      </c>
      <c r="HD62" s="90" t="n">
        <v>0</v>
      </c>
      <c r="HE62" s="90"/>
    </row>
    <row r="63" customFormat="false" ht="12.8" hidden="false" customHeight="false" outlineLevel="0" collapsed="false">
      <c r="B63" s="90" t="s">
        <v>130</v>
      </c>
      <c r="C63" s="90" t="n">
        <v>0</v>
      </c>
      <c r="D63" s="90" t="n">
        <v>0</v>
      </c>
      <c r="E63" s="90" t="n">
        <v>0</v>
      </c>
      <c r="F63" s="90" t="n">
        <v>0</v>
      </c>
      <c r="G63" s="90" t="n">
        <v>0</v>
      </c>
      <c r="H63" s="90" t="n">
        <v>0</v>
      </c>
      <c r="I63" s="90" t="n">
        <v>0</v>
      </c>
      <c r="J63" s="90" t="n">
        <v>0</v>
      </c>
      <c r="K63" s="90" t="n">
        <v>0</v>
      </c>
      <c r="L63" s="90" t="n">
        <v>0</v>
      </c>
      <c r="M63" s="90" t="n">
        <v>0</v>
      </c>
      <c r="N63" s="90" t="n">
        <v>0</v>
      </c>
      <c r="O63" s="90" t="n">
        <v>0</v>
      </c>
      <c r="P63" s="90" t="n">
        <v>0</v>
      </c>
      <c r="Q63" s="90" t="n">
        <v>0</v>
      </c>
      <c r="R63" s="90" t="n">
        <v>0</v>
      </c>
      <c r="S63" s="90" t="n">
        <v>0</v>
      </c>
      <c r="T63" s="90" t="n">
        <v>0</v>
      </c>
      <c r="U63" s="90" t="n">
        <v>0</v>
      </c>
      <c r="V63" s="90" t="n">
        <v>0</v>
      </c>
      <c r="W63" s="90" t="n">
        <v>0</v>
      </c>
      <c r="X63" s="90" t="n">
        <v>0</v>
      </c>
      <c r="Y63" s="90" t="n">
        <v>0</v>
      </c>
      <c r="Z63" s="90" t="n">
        <v>0</v>
      </c>
      <c r="AA63" s="90" t="n">
        <v>0</v>
      </c>
      <c r="AB63" s="90" t="n">
        <v>0</v>
      </c>
      <c r="AC63" s="90" t="n">
        <v>0</v>
      </c>
      <c r="AD63" s="90" t="n">
        <v>0</v>
      </c>
      <c r="AE63" s="90" t="n">
        <v>0</v>
      </c>
      <c r="AF63" s="90" t="n">
        <v>0</v>
      </c>
      <c r="AG63" s="90" t="n">
        <v>0</v>
      </c>
      <c r="AH63" s="90" t="n">
        <v>0</v>
      </c>
      <c r="AI63" s="90" t="n">
        <v>0</v>
      </c>
      <c r="AJ63" s="90" t="n">
        <v>0</v>
      </c>
      <c r="AK63" s="90" t="n">
        <v>0</v>
      </c>
      <c r="AL63" s="90" t="n">
        <v>0</v>
      </c>
      <c r="AM63" s="90" t="n">
        <v>0</v>
      </c>
      <c r="AN63" s="90" t="n">
        <v>0</v>
      </c>
      <c r="AO63" s="90" t="n">
        <v>0</v>
      </c>
      <c r="AP63" s="90" t="n">
        <v>0</v>
      </c>
      <c r="AQ63" s="90" t="n">
        <v>0</v>
      </c>
      <c r="AR63" s="90" t="n">
        <v>0</v>
      </c>
      <c r="AS63" s="90" t="n">
        <v>0</v>
      </c>
      <c r="AT63" s="90" t="n">
        <v>0</v>
      </c>
      <c r="AU63" s="90" t="n">
        <v>0</v>
      </c>
      <c r="AV63" s="90" t="n">
        <v>0</v>
      </c>
      <c r="AW63" s="90" t="n">
        <v>0</v>
      </c>
      <c r="AX63" s="90" t="n">
        <v>0</v>
      </c>
      <c r="AY63" s="90" t="n">
        <v>0</v>
      </c>
      <c r="AZ63" s="90" t="n">
        <v>0</v>
      </c>
      <c r="BA63" s="90" t="n">
        <v>0</v>
      </c>
      <c r="BB63" s="90" t="n">
        <v>0</v>
      </c>
      <c r="BC63" s="90" t="n">
        <v>0</v>
      </c>
      <c r="BD63" s="90" t="n">
        <v>0</v>
      </c>
      <c r="BE63" s="90" t="n">
        <v>0</v>
      </c>
      <c r="BF63" s="90" t="n">
        <v>0</v>
      </c>
      <c r="BG63" s="90" t="n">
        <v>0</v>
      </c>
      <c r="BH63" s="90" t="n">
        <v>0</v>
      </c>
      <c r="BI63" s="90" t="n">
        <v>0</v>
      </c>
      <c r="BJ63" s="90" t="n">
        <v>0</v>
      </c>
      <c r="BK63" s="90" t="n">
        <v>0</v>
      </c>
      <c r="BL63" s="90" t="n">
        <v>0</v>
      </c>
      <c r="BM63" s="90" t="n">
        <v>0</v>
      </c>
      <c r="BN63" s="90" t="n">
        <v>0</v>
      </c>
      <c r="BO63" s="90" t="n">
        <v>0</v>
      </c>
      <c r="BP63" s="90" t="n">
        <v>0</v>
      </c>
      <c r="BQ63" s="90" t="n">
        <v>0</v>
      </c>
      <c r="BR63" s="90" t="n">
        <v>0</v>
      </c>
      <c r="BS63" s="90" t="n">
        <v>0</v>
      </c>
      <c r="BT63" s="90" t="n">
        <v>0</v>
      </c>
      <c r="BU63" s="90" t="n">
        <v>0</v>
      </c>
      <c r="BV63" s="90" t="n">
        <v>0</v>
      </c>
      <c r="BW63" s="90" t="n">
        <v>0</v>
      </c>
      <c r="BX63" s="90" t="n">
        <v>0</v>
      </c>
      <c r="BY63" s="90" t="n">
        <v>0</v>
      </c>
      <c r="BZ63" s="90" t="n">
        <v>0</v>
      </c>
      <c r="CA63" s="90" t="n">
        <v>0</v>
      </c>
      <c r="CB63" s="90" t="n">
        <v>0</v>
      </c>
      <c r="CC63" s="90" t="n">
        <v>0</v>
      </c>
      <c r="CD63" s="90" t="n">
        <v>0</v>
      </c>
      <c r="CE63" s="90" t="n">
        <v>0</v>
      </c>
      <c r="CF63" s="90" t="n">
        <v>0</v>
      </c>
      <c r="CG63" s="90" t="n">
        <v>0</v>
      </c>
      <c r="CH63" s="90" t="n">
        <v>0</v>
      </c>
      <c r="CI63" s="90" t="n">
        <v>0</v>
      </c>
      <c r="CJ63" s="90" t="n">
        <v>0</v>
      </c>
      <c r="CK63" s="90" t="n">
        <v>0</v>
      </c>
      <c r="CL63" s="90" t="n">
        <v>0</v>
      </c>
      <c r="CM63" s="90" t="n">
        <v>0</v>
      </c>
      <c r="CN63" s="90" t="n">
        <v>0</v>
      </c>
      <c r="CO63" s="90" t="n">
        <v>0</v>
      </c>
      <c r="CP63" s="90" t="n">
        <v>0</v>
      </c>
      <c r="CQ63" s="90" t="n">
        <v>0</v>
      </c>
      <c r="CR63" s="90" t="n">
        <v>0</v>
      </c>
      <c r="CS63" s="90" t="n">
        <v>0</v>
      </c>
      <c r="CT63" s="90" t="n">
        <v>0</v>
      </c>
      <c r="CU63" s="90" t="n">
        <v>0</v>
      </c>
      <c r="CV63" s="90" t="n">
        <v>0</v>
      </c>
      <c r="CW63" s="90" t="n">
        <v>0</v>
      </c>
      <c r="CX63" s="90" t="n">
        <v>0</v>
      </c>
      <c r="CY63" s="90" t="n">
        <v>0</v>
      </c>
      <c r="CZ63" s="90" t="n">
        <v>0</v>
      </c>
      <c r="DA63" s="90" t="n">
        <v>0</v>
      </c>
      <c r="DB63" s="90" t="n">
        <v>0</v>
      </c>
      <c r="DC63" s="90" t="n">
        <v>0</v>
      </c>
      <c r="DD63" s="90" t="n">
        <v>0</v>
      </c>
      <c r="DE63" s="90" t="n">
        <v>0</v>
      </c>
      <c r="DF63" s="90" t="n">
        <v>0</v>
      </c>
      <c r="DG63" s="90" t="n">
        <v>0</v>
      </c>
      <c r="DH63" s="90" t="n">
        <v>0</v>
      </c>
      <c r="DI63" s="90" t="n">
        <v>0</v>
      </c>
      <c r="DJ63" s="90" t="n">
        <v>0</v>
      </c>
      <c r="DK63" s="90" t="n">
        <v>0</v>
      </c>
      <c r="DL63" s="90" t="n">
        <v>0</v>
      </c>
      <c r="DM63" s="90" t="n">
        <v>0</v>
      </c>
      <c r="DN63" s="90" t="n">
        <v>0</v>
      </c>
      <c r="DO63" s="90" t="n">
        <v>0</v>
      </c>
      <c r="DP63" s="90" t="n">
        <v>0</v>
      </c>
      <c r="DQ63" s="90" t="n">
        <v>0</v>
      </c>
      <c r="DR63" s="90" t="n">
        <v>0</v>
      </c>
      <c r="DS63" s="90" t="n">
        <v>0</v>
      </c>
      <c r="DT63" s="90" t="n">
        <v>0</v>
      </c>
      <c r="DU63" s="90" t="n">
        <v>0</v>
      </c>
      <c r="DV63" s="90" t="n">
        <v>0</v>
      </c>
      <c r="DW63" s="90" t="n">
        <v>0</v>
      </c>
      <c r="DX63" s="90" t="n">
        <v>0</v>
      </c>
      <c r="DY63" s="90" t="n">
        <v>0</v>
      </c>
      <c r="DZ63" s="90" t="n">
        <v>0</v>
      </c>
      <c r="EA63" s="90" t="n">
        <v>0</v>
      </c>
      <c r="EB63" s="90" t="n">
        <v>0</v>
      </c>
      <c r="EC63" s="90" t="n">
        <v>0</v>
      </c>
      <c r="ED63" s="90" t="n">
        <v>0</v>
      </c>
      <c r="EE63" s="90" t="n">
        <v>0</v>
      </c>
      <c r="EF63" s="90" t="n">
        <v>0</v>
      </c>
      <c r="EG63" s="90" t="n">
        <v>0</v>
      </c>
      <c r="EH63" s="90" t="n">
        <v>0</v>
      </c>
      <c r="EI63" s="90" t="n">
        <v>0</v>
      </c>
      <c r="EJ63" s="90" t="n">
        <v>0</v>
      </c>
      <c r="EK63" s="90" t="n">
        <v>0</v>
      </c>
      <c r="EL63" s="90" t="n">
        <v>0</v>
      </c>
      <c r="EM63" s="90" t="n">
        <v>0</v>
      </c>
      <c r="EN63" s="90" t="n">
        <v>0</v>
      </c>
      <c r="EO63" s="90" t="n">
        <v>0</v>
      </c>
      <c r="EP63" s="90" t="n">
        <v>0</v>
      </c>
      <c r="EQ63" s="90" t="n">
        <v>0</v>
      </c>
      <c r="ER63" s="90" t="n">
        <v>0</v>
      </c>
      <c r="ES63" s="90" t="n">
        <v>0</v>
      </c>
      <c r="ET63" s="90" t="n">
        <v>0</v>
      </c>
      <c r="EU63" s="90" t="n">
        <v>0</v>
      </c>
      <c r="EV63" s="90" t="n">
        <v>0</v>
      </c>
      <c r="EW63" s="90" t="n">
        <v>0</v>
      </c>
      <c r="EX63" s="90" t="n">
        <v>0</v>
      </c>
      <c r="EY63" s="90" t="n">
        <v>0</v>
      </c>
      <c r="EZ63" s="90" t="n">
        <v>0</v>
      </c>
      <c r="FA63" s="90" t="n">
        <v>0</v>
      </c>
      <c r="FB63" s="90" t="n">
        <v>0</v>
      </c>
      <c r="FC63" s="90" t="n">
        <v>0</v>
      </c>
      <c r="FD63" s="90" t="n">
        <v>0</v>
      </c>
      <c r="FE63" s="90" t="n">
        <v>0</v>
      </c>
      <c r="FF63" s="90" t="n">
        <v>0</v>
      </c>
      <c r="FG63" s="90" t="n">
        <v>0</v>
      </c>
      <c r="FH63" s="90" t="n">
        <v>0</v>
      </c>
      <c r="FI63" s="90" t="n">
        <v>0</v>
      </c>
      <c r="FJ63" s="90" t="n">
        <v>0</v>
      </c>
      <c r="FK63" s="90" t="n">
        <v>0</v>
      </c>
      <c r="FL63" s="90" t="n">
        <v>0</v>
      </c>
      <c r="FM63" s="90" t="n">
        <v>0</v>
      </c>
      <c r="FN63" s="90" t="n">
        <v>0</v>
      </c>
      <c r="FO63" s="90" t="n">
        <v>0</v>
      </c>
      <c r="FP63" s="90" t="n">
        <v>0</v>
      </c>
      <c r="FQ63" s="90" t="n">
        <v>0</v>
      </c>
      <c r="FR63" s="90" t="n">
        <v>0</v>
      </c>
      <c r="FS63" s="90" t="n">
        <v>0</v>
      </c>
      <c r="FT63" s="90" t="n">
        <v>0</v>
      </c>
      <c r="FU63" s="90" t="n">
        <v>0</v>
      </c>
      <c r="FV63" s="90" t="n">
        <v>0</v>
      </c>
      <c r="FW63" s="90" t="n">
        <v>0</v>
      </c>
      <c r="FX63" s="90" t="n">
        <v>0</v>
      </c>
      <c r="FY63" s="90" t="n">
        <v>0</v>
      </c>
      <c r="FZ63" s="90" t="n">
        <v>0</v>
      </c>
      <c r="GA63" s="90" t="n">
        <v>0</v>
      </c>
      <c r="GB63" s="90" t="n">
        <v>0</v>
      </c>
      <c r="GC63" s="90" t="n">
        <v>0</v>
      </c>
      <c r="GD63" s="90" t="n">
        <v>0</v>
      </c>
      <c r="GE63" s="90" t="n">
        <v>0</v>
      </c>
      <c r="GF63" s="90" t="n">
        <v>0</v>
      </c>
      <c r="GG63" s="90" t="n">
        <v>0</v>
      </c>
      <c r="GH63" s="90" t="n">
        <v>0</v>
      </c>
      <c r="GI63" s="90" t="n">
        <v>0</v>
      </c>
      <c r="GJ63" s="90" t="n">
        <v>0</v>
      </c>
      <c r="GK63" s="90" t="n">
        <v>0</v>
      </c>
      <c r="GL63" s="90" t="n">
        <v>0</v>
      </c>
      <c r="GM63" s="90" t="n">
        <v>0</v>
      </c>
      <c r="GN63" s="90" t="n">
        <v>0</v>
      </c>
      <c r="GO63" s="90" t="n">
        <v>0</v>
      </c>
      <c r="GP63" s="90" t="n">
        <v>0</v>
      </c>
      <c r="GQ63" s="90" t="n">
        <v>0</v>
      </c>
      <c r="GR63" s="90" t="n">
        <v>0</v>
      </c>
      <c r="GS63" s="90" t="n">
        <v>0</v>
      </c>
      <c r="GT63" s="90" t="n">
        <v>0</v>
      </c>
      <c r="GU63" s="90" t="n">
        <v>0</v>
      </c>
      <c r="GV63" s="90" t="n">
        <v>0</v>
      </c>
      <c r="GW63" s="90" t="n">
        <v>0</v>
      </c>
      <c r="GX63" s="90" t="n">
        <v>0</v>
      </c>
      <c r="GY63" s="90" t="n">
        <v>0</v>
      </c>
      <c r="GZ63" s="90" t="n">
        <v>0</v>
      </c>
      <c r="HA63" s="90" t="n">
        <v>0</v>
      </c>
      <c r="HB63" s="90" t="n">
        <v>0</v>
      </c>
      <c r="HC63" s="90" t="n">
        <v>0</v>
      </c>
      <c r="HD63" s="90" t="n">
        <v>0</v>
      </c>
      <c r="HE63" s="90"/>
    </row>
    <row r="64" s="96" customFormat="true" ht="12.8" hidden="false" customHeight="false" outlineLevel="0" collapsed="false">
      <c r="B64" s="97" t="s">
        <v>133</v>
      </c>
      <c r="C64" s="97" t="n">
        <v>0</v>
      </c>
      <c r="D64" s="97" t="n">
        <v>0</v>
      </c>
      <c r="E64" s="97" t="n">
        <v>0</v>
      </c>
      <c r="F64" s="97" t="n">
        <v>0</v>
      </c>
      <c r="G64" s="97" t="n">
        <v>0</v>
      </c>
      <c r="H64" s="97" t="n">
        <v>0</v>
      </c>
      <c r="I64" s="97" t="n">
        <v>0</v>
      </c>
      <c r="J64" s="97" t="n">
        <v>0</v>
      </c>
      <c r="K64" s="97" t="n">
        <v>0</v>
      </c>
      <c r="L64" s="97" t="n">
        <v>0</v>
      </c>
      <c r="M64" s="97" t="n">
        <v>0</v>
      </c>
      <c r="N64" s="97" t="n">
        <v>0</v>
      </c>
      <c r="O64" s="97" t="n">
        <v>0</v>
      </c>
      <c r="P64" s="97" t="n">
        <v>0</v>
      </c>
      <c r="Q64" s="97" t="n">
        <v>0</v>
      </c>
      <c r="R64" s="97" t="n">
        <v>0</v>
      </c>
      <c r="S64" s="97" t="n">
        <v>0</v>
      </c>
      <c r="T64" s="97" t="n">
        <v>1</v>
      </c>
      <c r="U64" s="97" t="n">
        <v>0</v>
      </c>
      <c r="V64" s="97" t="n">
        <v>0</v>
      </c>
      <c r="W64" s="97" t="n">
        <v>0</v>
      </c>
      <c r="X64" s="97" t="n">
        <v>0</v>
      </c>
      <c r="Y64" s="97" t="n">
        <v>0</v>
      </c>
      <c r="Z64" s="97" t="n">
        <v>0</v>
      </c>
      <c r="AA64" s="97" t="n">
        <v>0</v>
      </c>
      <c r="AB64" s="97" t="n">
        <v>0</v>
      </c>
      <c r="AC64" s="97" t="n">
        <v>0</v>
      </c>
      <c r="AD64" s="97" t="n">
        <v>0</v>
      </c>
      <c r="AE64" s="97" t="n">
        <v>0</v>
      </c>
      <c r="AF64" s="97" t="n">
        <v>0</v>
      </c>
      <c r="AG64" s="97" t="n">
        <v>0</v>
      </c>
      <c r="AH64" s="97" t="n">
        <v>0</v>
      </c>
      <c r="AI64" s="97" t="n">
        <v>0</v>
      </c>
      <c r="AJ64" s="97" t="n">
        <v>0</v>
      </c>
      <c r="AK64" s="97" t="n">
        <v>0</v>
      </c>
      <c r="AL64" s="97" t="n">
        <v>1</v>
      </c>
      <c r="AM64" s="97" t="n">
        <v>0</v>
      </c>
      <c r="AN64" s="97" t="n">
        <v>0</v>
      </c>
      <c r="AO64" s="97" t="n">
        <v>0</v>
      </c>
      <c r="AP64" s="97" t="n">
        <v>0</v>
      </c>
      <c r="AQ64" s="97" t="n">
        <v>0</v>
      </c>
      <c r="AR64" s="97" t="n">
        <v>0</v>
      </c>
      <c r="AS64" s="97" t="n">
        <v>0</v>
      </c>
      <c r="AT64" s="97" t="n">
        <v>0</v>
      </c>
      <c r="AU64" s="97" t="n">
        <v>0</v>
      </c>
      <c r="AV64" s="97" t="n">
        <v>0</v>
      </c>
      <c r="AW64" s="97" t="n">
        <v>0</v>
      </c>
      <c r="AX64" s="97" t="n">
        <v>0</v>
      </c>
      <c r="AY64" s="97" t="n">
        <v>0</v>
      </c>
      <c r="AZ64" s="97" t="n">
        <v>0</v>
      </c>
      <c r="BA64" s="97" t="n">
        <v>0</v>
      </c>
      <c r="BB64" s="97" t="n">
        <v>0</v>
      </c>
      <c r="BC64" s="97" t="n">
        <v>0</v>
      </c>
      <c r="BD64" s="97" t="n">
        <v>1</v>
      </c>
      <c r="BE64" s="97" t="n">
        <v>0</v>
      </c>
      <c r="BF64" s="97" t="n">
        <v>0</v>
      </c>
      <c r="BG64" s="97" t="n">
        <v>0</v>
      </c>
      <c r="BH64" s="97" t="n">
        <v>0</v>
      </c>
      <c r="BI64" s="97" t="n">
        <v>0</v>
      </c>
      <c r="BJ64" s="97" t="n">
        <v>0</v>
      </c>
      <c r="BK64" s="97" t="n">
        <v>0</v>
      </c>
      <c r="BL64" s="97" t="n">
        <v>0</v>
      </c>
      <c r="BM64" s="97" t="n">
        <v>0</v>
      </c>
      <c r="BN64" s="97" t="n">
        <v>0</v>
      </c>
      <c r="BO64" s="97" t="n">
        <v>0</v>
      </c>
      <c r="BP64" s="97" t="n">
        <v>0</v>
      </c>
      <c r="BQ64" s="97" t="n">
        <v>0</v>
      </c>
      <c r="BR64" s="97" t="n">
        <v>0</v>
      </c>
      <c r="BS64" s="97" t="n">
        <v>0</v>
      </c>
      <c r="BT64" s="97" t="n">
        <v>0</v>
      </c>
      <c r="BU64" s="97" t="n">
        <v>0</v>
      </c>
      <c r="BV64" s="97" t="n">
        <v>0</v>
      </c>
      <c r="BW64" s="97" t="n">
        <v>0</v>
      </c>
      <c r="BX64" s="97" t="n">
        <v>0</v>
      </c>
      <c r="BY64" s="97" t="n">
        <v>0</v>
      </c>
      <c r="BZ64" s="97" t="n">
        <v>0</v>
      </c>
      <c r="CA64" s="97" t="n">
        <v>0</v>
      </c>
      <c r="CB64" s="97" t="n">
        <v>0</v>
      </c>
      <c r="CC64" s="97" t="n">
        <v>0</v>
      </c>
      <c r="CD64" s="97" t="n">
        <v>0</v>
      </c>
      <c r="CE64" s="97" t="n">
        <v>0</v>
      </c>
      <c r="CF64" s="97" t="n">
        <v>0</v>
      </c>
      <c r="CG64" s="97" t="n">
        <v>0</v>
      </c>
      <c r="CH64" s="97" t="n">
        <v>0</v>
      </c>
      <c r="CI64" s="97" t="n">
        <v>0</v>
      </c>
      <c r="CJ64" s="97" t="n">
        <v>0</v>
      </c>
      <c r="CK64" s="97" t="n">
        <v>0</v>
      </c>
      <c r="CL64" s="97" t="n">
        <v>1</v>
      </c>
      <c r="CM64" s="97" t="n">
        <v>0</v>
      </c>
      <c r="CN64" s="97" t="n">
        <v>0</v>
      </c>
      <c r="CO64" s="97" t="n">
        <v>0</v>
      </c>
      <c r="CP64" s="97" t="n">
        <v>0</v>
      </c>
      <c r="CQ64" s="97" t="n">
        <v>0</v>
      </c>
      <c r="CR64" s="97" t="n">
        <v>0</v>
      </c>
      <c r="CS64" s="97" t="n">
        <v>0</v>
      </c>
      <c r="CT64" s="97" t="n">
        <v>0</v>
      </c>
      <c r="CU64" s="97" t="n">
        <v>0</v>
      </c>
      <c r="CV64" s="97" t="n">
        <v>0</v>
      </c>
      <c r="CW64" s="97" t="n">
        <v>0</v>
      </c>
      <c r="CX64" s="97" t="n">
        <v>0</v>
      </c>
      <c r="CY64" s="97" t="n">
        <v>0</v>
      </c>
      <c r="CZ64" s="97" t="n">
        <v>0</v>
      </c>
      <c r="DA64" s="97" t="n">
        <v>0</v>
      </c>
      <c r="DB64" s="97" t="n">
        <v>0</v>
      </c>
      <c r="DC64" s="97" t="n">
        <v>0</v>
      </c>
      <c r="DD64" s="97" t="n">
        <v>1</v>
      </c>
      <c r="DE64" s="97" t="n">
        <v>0</v>
      </c>
      <c r="DF64" s="97" t="n">
        <v>0</v>
      </c>
      <c r="DG64" s="97" t="n">
        <v>0</v>
      </c>
      <c r="DH64" s="97" t="n">
        <v>0</v>
      </c>
      <c r="DI64" s="97" t="n">
        <v>0</v>
      </c>
      <c r="DJ64" s="97" t="n">
        <v>0</v>
      </c>
      <c r="DK64" s="97" t="n">
        <v>0</v>
      </c>
      <c r="DL64" s="97" t="n">
        <v>0</v>
      </c>
      <c r="DM64" s="97" t="n">
        <v>0</v>
      </c>
      <c r="DN64" s="97" t="n">
        <v>0</v>
      </c>
      <c r="DO64" s="97" t="n">
        <v>0</v>
      </c>
      <c r="DP64" s="97" t="n">
        <v>0</v>
      </c>
      <c r="DQ64" s="97" t="n">
        <v>0</v>
      </c>
      <c r="DR64" s="97" t="n">
        <v>0</v>
      </c>
      <c r="DS64" s="97" t="n">
        <v>0</v>
      </c>
      <c r="DT64" s="97" t="n">
        <v>0</v>
      </c>
      <c r="DU64" s="97" t="n">
        <v>0</v>
      </c>
      <c r="DV64" s="97" t="n">
        <v>1</v>
      </c>
      <c r="DW64" s="97" t="n">
        <v>0</v>
      </c>
      <c r="DX64" s="97" t="n">
        <v>0</v>
      </c>
      <c r="DY64" s="97" t="n">
        <v>0</v>
      </c>
      <c r="DZ64" s="97" t="n">
        <v>0</v>
      </c>
      <c r="EA64" s="97" t="n">
        <v>0</v>
      </c>
      <c r="EB64" s="97" t="n">
        <v>0</v>
      </c>
      <c r="EC64" s="97" t="n">
        <v>0</v>
      </c>
      <c r="ED64" s="97" t="n">
        <v>0</v>
      </c>
      <c r="EE64" s="97" t="n">
        <v>0</v>
      </c>
      <c r="EF64" s="97" t="n">
        <v>0</v>
      </c>
      <c r="EG64" s="97" t="n">
        <v>0</v>
      </c>
      <c r="EH64" s="97" t="n">
        <v>0</v>
      </c>
      <c r="EI64" s="97" t="n">
        <v>0</v>
      </c>
      <c r="EJ64" s="97" t="n">
        <v>0</v>
      </c>
      <c r="EK64" s="97" t="n">
        <v>0</v>
      </c>
      <c r="EL64" s="97" t="n">
        <v>0</v>
      </c>
      <c r="EM64" s="97" t="n">
        <v>0</v>
      </c>
      <c r="EN64" s="97" t="n">
        <v>0</v>
      </c>
      <c r="EO64" s="97" t="n">
        <v>0</v>
      </c>
      <c r="EP64" s="97" t="n">
        <v>0</v>
      </c>
      <c r="EQ64" s="97" t="n">
        <v>0</v>
      </c>
      <c r="ER64" s="97" t="n">
        <v>0</v>
      </c>
      <c r="ES64" s="97" t="n">
        <v>0</v>
      </c>
      <c r="ET64" s="97" t="n">
        <v>0</v>
      </c>
      <c r="EU64" s="97" t="n">
        <v>0</v>
      </c>
      <c r="EV64" s="97" t="n">
        <v>0</v>
      </c>
      <c r="EW64" s="97" t="n">
        <v>0</v>
      </c>
      <c r="EX64" s="97" t="n">
        <v>0</v>
      </c>
      <c r="EY64" s="97" t="n">
        <v>0</v>
      </c>
      <c r="EZ64" s="97" t="n">
        <v>0</v>
      </c>
      <c r="FA64" s="97" t="n">
        <v>0</v>
      </c>
      <c r="FB64" s="97" t="n">
        <v>0</v>
      </c>
      <c r="FC64" s="97" t="n">
        <v>0</v>
      </c>
      <c r="FD64" s="97" t="n">
        <v>1</v>
      </c>
      <c r="FE64" s="97" t="n">
        <v>0</v>
      </c>
      <c r="FF64" s="97" t="n">
        <v>0</v>
      </c>
      <c r="FG64" s="97" t="n">
        <v>0</v>
      </c>
      <c r="FH64" s="97" t="n">
        <v>0</v>
      </c>
      <c r="FI64" s="97" t="n">
        <v>0</v>
      </c>
      <c r="FJ64" s="97" t="n">
        <v>0</v>
      </c>
      <c r="FK64" s="97" t="n">
        <v>0</v>
      </c>
      <c r="FL64" s="97" t="n">
        <v>0</v>
      </c>
      <c r="FM64" s="97" t="n">
        <v>0</v>
      </c>
      <c r="FN64" s="97" t="n">
        <v>0</v>
      </c>
      <c r="FO64" s="97" t="n">
        <v>0</v>
      </c>
      <c r="FP64" s="97" t="n">
        <v>0</v>
      </c>
      <c r="FQ64" s="97" t="n">
        <v>0</v>
      </c>
      <c r="FR64" s="97" t="n">
        <v>0</v>
      </c>
      <c r="FS64" s="97" t="n">
        <v>0</v>
      </c>
      <c r="FT64" s="97" t="n">
        <v>0</v>
      </c>
      <c r="FU64" s="97" t="n">
        <v>0</v>
      </c>
      <c r="FV64" s="97" t="n">
        <v>1</v>
      </c>
      <c r="FW64" s="97" t="n">
        <v>0</v>
      </c>
      <c r="FX64" s="97" t="n">
        <v>0</v>
      </c>
      <c r="FY64" s="97" t="n">
        <v>0</v>
      </c>
      <c r="FZ64" s="97" t="n">
        <v>0</v>
      </c>
      <c r="GA64" s="97" t="n">
        <v>0</v>
      </c>
      <c r="GB64" s="97" t="n">
        <v>0</v>
      </c>
      <c r="GC64" s="97" t="n">
        <v>0</v>
      </c>
      <c r="GD64" s="97" t="n">
        <v>0</v>
      </c>
      <c r="GE64" s="97" t="n">
        <v>0</v>
      </c>
      <c r="GF64" s="97" t="n">
        <v>0</v>
      </c>
      <c r="GG64" s="97" t="n">
        <v>0</v>
      </c>
      <c r="GH64" s="97" t="n">
        <v>0</v>
      </c>
      <c r="GI64" s="97" t="n">
        <v>0</v>
      </c>
      <c r="GJ64" s="97" t="n">
        <v>0</v>
      </c>
      <c r="GK64" s="97" t="n">
        <v>0</v>
      </c>
      <c r="GL64" s="97" t="n">
        <v>0</v>
      </c>
      <c r="GM64" s="97" t="n">
        <v>0</v>
      </c>
      <c r="GN64" s="97" t="n">
        <v>1</v>
      </c>
      <c r="GO64" s="97" t="n">
        <v>0</v>
      </c>
      <c r="GP64" s="97" t="n">
        <v>0</v>
      </c>
      <c r="GQ64" s="97" t="n">
        <v>0</v>
      </c>
      <c r="GR64" s="97" t="n">
        <v>0</v>
      </c>
      <c r="GS64" s="97" t="n">
        <v>0</v>
      </c>
      <c r="GT64" s="97" t="n">
        <v>0</v>
      </c>
      <c r="GU64" s="97" t="n">
        <v>0</v>
      </c>
      <c r="GV64" s="97" t="n">
        <v>0</v>
      </c>
      <c r="GW64" s="97" t="n">
        <v>0</v>
      </c>
      <c r="GX64" s="97" t="n">
        <v>0</v>
      </c>
      <c r="GY64" s="97" t="n">
        <v>0</v>
      </c>
      <c r="GZ64" s="97" t="n">
        <v>0</v>
      </c>
      <c r="HA64" s="97" t="n">
        <v>0</v>
      </c>
      <c r="HB64" s="97" t="n">
        <v>0</v>
      </c>
      <c r="HC64" s="97" t="n">
        <v>0</v>
      </c>
      <c r="HD64" s="97" t="n">
        <v>0</v>
      </c>
      <c r="HE64" s="97"/>
    </row>
    <row r="65" customFormat="false" ht="12.8" hidden="false" customHeight="false" outlineLevel="0" collapsed="false">
      <c r="B65" s="90" t="s">
        <v>130</v>
      </c>
      <c r="C65" s="90" t="n">
        <v>0</v>
      </c>
      <c r="D65" s="90" t="n">
        <v>0</v>
      </c>
      <c r="E65" s="90" t="n">
        <v>0</v>
      </c>
      <c r="F65" s="90" t="n">
        <v>0</v>
      </c>
      <c r="G65" s="90" t="n">
        <v>0</v>
      </c>
      <c r="H65" s="90" t="n">
        <v>0</v>
      </c>
      <c r="I65" s="90" t="n">
        <v>0</v>
      </c>
      <c r="J65" s="90" t="n">
        <v>0</v>
      </c>
      <c r="K65" s="90" t="n">
        <v>0</v>
      </c>
      <c r="L65" s="90" t="n">
        <v>0</v>
      </c>
      <c r="M65" s="90" t="n">
        <v>0</v>
      </c>
      <c r="N65" s="90" t="n">
        <v>0</v>
      </c>
      <c r="O65" s="90" t="n">
        <v>0</v>
      </c>
      <c r="P65" s="90" t="n">
        <v>0</v>
      </c>
      <c r="Q65" s="90" t="n">
        <v>0</v>
      </c>
      <c r="R65" s="90" t="n">
        <v>0</v>
      </c>
      <c r="S65" s="90" t="n">
        <v>0</v>
      </c>
      <c r="T65" s="90" t="n">
        <v>0</v>
      </c>
      <c r="U65" s="90" t="n">
        <v>0</v>
      </c>
      <c r="V65" s="90" t="n">
        <v>0</v>
      </c>
      <c r="W65" s="90" t="n">
        <v>0</v>
      </c>
      <c r="X65" s="90" t="n">
        <v>0</v>
      </c>
      <c r="Y65" s="90" t="n">
        <v>0</v>
      </c>
      <c r="Z65" s="90" t="n">
        <v>0</v>
      </c>
      <c r="AA65" s="90" t="n">
        <v>0</v>
      </c>
      <c r="AB65" s="90" t="n">
        <v>0</v>
      </c>
      <c r="AC65" s="90" t="n">
        <v>0</v>
      </c>
      <c r="AD65" s="90" t="n">
        <v>0</v>
      </c>
      <c r="AE65" s="90" t="n">
        <v>0</v>
      </c>
      <c r="AF65" s="90" t="n">
        <v>0</v>
      </c>
      <c r="AG65" s="90" t="n">
        <v>0</v>
      </c>
      <c r="AH65" s="90" t="n">
        <v>0</v>
      </c>
      <c r="AI65" s="90" t="n">
        <v>0</v>
      </c>
      <c r="AJ65" s="90" t="n">
        <v>0</v>
      </c>
      <c r="AK65" s="90" t="n">
        <v>0</v>
      </c>
      <c r="AL65" s="90" t="n">
        <v>0</v>
      </c>
      <c r="AM65" s="90" t="n">
        <v>0</v>
      </c>
      <c r="AN65" s="90" t="n">
        <v>0</v>
      </c>
      <c r="AO65" s="90" t="n">
        <v>0</v>
      </c>
      <c r="AP65" s="90" t="n">
        <v>0</v>
      </c>
      <c r="AQ65" s="90" t="n">
        <v>0</v>
      </c>
      <c r="AR65" s="90" t="n">
        <v>0</v>
      </c>
      <c r="AS65" s="90" t="n">
        <v>0</v>
      </c>
      <c r="AT65" s="90" t="n">
        <v>0</v>
      </c>
      <c r="AU65" s="90" t="n">
        <v>0</v>
      </c>
      <c r="AV65" s="90" t="n">
        <v>0</v>
      </c>
      <c r="AW65" s="90" t="n">
        <v>0</v>
      </c>
      <c r="AX65" s="90" t="n">
        <v>0</v>
      </c>
      <c r="AY65" s="90" t="n">
        <v>0</v>
      </c>
      <c r="AZ65" s="90" t="n">
        <v>0</v>
      </c>
      <c r="BA65" s="90" t="n">
        <v>0</v>
      </c>
      <c r="BB65" s="90" t="n">
        <v>0</v>
      </c>
      <c r="BC65" s="90" t="n">
        <v>0</v>
      </c>
      <c r="BD65" s="90" t="n">
        <v>0</v>
      </c>
      <c r="BE65" s="90" t="n">
        <v>0</v>
      </c>
      <c r="BF65" s="90" t="n">
        <v>0</v>
      </c>
      <c r="BG65" s="90" t="n">
        <v>0</v>
      </c>
      <c r="BH65" s="90" t="n">
        <v>0</v>
      </c>
      <c r="BI65" s="90" t="n">
        <v>0</v>
      </c>
      <c r="BJ65" s="90" t="n">
        <v>0</v>
      </c>
      <c r="BK65" s="90" t="n">
        <v>0</v>
      </c>
      <c r="BL65" s="90" t="n">
        <v>0</v>
      </c>
      <c r="BM65" s="90" t="n">
        <v>0</v>
      </c>
      <c r="BN65" s="90" t="n">
        <v>0</v>
      </c>
      <c r="BO65" s="90" t="n">
        <v>0</v>
      </c>
      <c r="BP65" s="90" t="n">
        <v>0</v>
      </c>
      <c r="BQ65" s="90" t="n">
        <v>0</v>
      </c>
      <c r="BR65" s="90" t="n">
        <v>0</v>
      </c>
      <c r="BS65" s="90" t="n">
        <v>0</v>
      </c>
      <c r="BT65" s="90" t="n">
        <v>0</v>
      </c>
      <c r="BU65" s="90" t="n">
        <v>0</v>
      </c>
      <c r="BV65" s="90" t="n">
        <v>0</v>
      </c>
      <c r="BW65" s="90" t="n">
        <v>0</v>
      </c>
      <c r="BX65" s="90" t="n">
        <v>0</v>
      </c>
      <c r="BY65" s="90" t="n">
        <v>0</v>
      </c>
      <c r="BZ65" s="90" t="n">
        <v>0</v>
      </c>
      <c r="CA65" s="90" t="n">
        <v>0</v>
      </c>
      <c r="CB65" s="90" t="n">
        <v>0</v>
      </c>
      <c r="CC65" s="90" t="n">
        <v>0</v>
      </c>
      <c r="CD65" s="90" t="n">
        <v>0</v>
      </c>
      <c r="CE65" s="90" t="n">
        <v>0</v>
      </c>
      <c r="CF65" s="90" t="n">
        <v>0</v>
      </c>
      <c r="CG65" s="90" t="n">
        <v>0</v>
      </c>
      <c r="CH65" s="90" t="n">
        <v>0</v>
      </c>
      <c r="CI65" s="90" t="n">
        <v>0</v>
      </c>
      <c r="CJ65" s="90" t="n">
        <v>0</v>
      </c>
      <c r="CK65" s="90" t="n">
        <v>0</v>
      </c>
      <c r="CL65" s="90" t="n">
        <v>0</v>
      </c>
      <c r="CM65" s="90" t="n">
        <v>0</v>
      </c>
      <c r="CN65" s="90" t="n">
        <v>0</v>
      </c>
      <c r="CO65" s="90" t="n">
        <v>0</v>
      </c>
      <c r="CP65" s="90" t="n">
        <v>0</v>
      </c>
      <c r="CQ65" s="90" t="n">
        <v>0</v>
      </c>
      <c r="CR65" s="90" t="n">
        <v>0</v>
      </c>
      <c r="CS65" s="90" t="n">
        <v>0</v>
      </c>
      <c r="CT65" s="90" t="n">
        <v>0</v>
      </c>
      <c r="CU65" s="90" t="n">
        <v>0</v>
      </c>
      <c r="CV65" s="90" t="n">
        <v>0</v>
      </c>
      <c r="CW65" s="90" t="n">
        <v>0</v>
      </c>
      <c r="CX65" s="90" t="n">
        <v>0</v>
      </c>
      <c r="CY65" s="90" t="n">
        <v>0</v>
      </c>
      <c r="CZ65" s="90" t="n">
        <v>0</v>
      </c>
      <c r="DA65" s="90" t="n">
        <v>0</v>
      </c>
      <c r="DB65" s="90" t="n">
        <v>0</v>
      </c>
      <c r="DC65" s="90" t="n">
        <v>0</v>
      </c>
      <c r="DD65" s="90" t="n">
        <v>0</v>
      </c>
      <c r="DE65" s="90" t="n">
        <v>0</v>
      </c>
      <c r="DF65" s="90" t="n">
        <v>0</v>
      </c>
      <c r="DG65" s="90" t="n">
        <v>0</v>
      </c>
      <c r="DH65" s="90" t="n">
        <v>0</v>
      </c>
      <c r="DI65" s="90" t="n">
        <v>0</v>
      </c>
      <c r="DJ65" s="90" t="n">
        <v>0</v>
      </c>
      <c r="DK65" s="90" t="n">
        <v>0</v>
      </c>
      <c r="DL65" s="90" t="n">
        <v>0</v>
      </c>
      <c r="DM65" s="90" t="n">
        <v>0</v>
      </c>
      <c r="DN65" s="90" t="n">
        <v>0</v>
      </c>
      <c r="DO65" s="90" t="n">
        <v>0</v>
      </c>
      <c r="DP65" s="90" t="n">
        <v>0</v>
      </c>
      <c r="DQ65" s="90" t="n">
        <v>0</v>
      </c>
      <c r="DR65" s="90" t="n">
        <v>0</v>
      </c>
      <c r="DS65" s="90" t="n">
        <v>0</v>
      </c>
      <c r="DT65" s="90" t="n">
        <v>0</v>
      </c>
      <c r="DU65" s="90" t="n">
        <v>0</v>
      </c>
      <c r="DV65" s="90" t="n">
        <v>0</v>
      </c>
      <c r="DW65" s="90" t="n">
        <v>0</v>
      </c>
      <c r="DX65" s="90" t="n">
        <v>0</v>
      </c>
      <c r="DY65" s="90" t="n">
        <v>0</v>
      </c>
      <c r="DZ65" s="90" t="n">
        <v>0</v>
      </c>
      <c r="EA65" s="90" t="n">
        <v>0</v>
      </c>
      <c r="EB65" s="90" t="n">
        <v>0</v>
      </c>
      <c r="EC65" s="90" t="n">
        <v>0</v>
      </c>
      <c r="ED65" s="90" t="n">
        <v>0</v>
      </c>
      <c r="EE65" s="90" t="n">
        <v>0</v>
      </c>
      <c r="EF65" s="90" t="n">
        <v>0</v>
      </c>
      <c r="EG65" s="90" t="n">
        <v>0</v>
      </c>
      <c r="EH65" s="90" t="n">
        <v>0</v>
      </c>
      <c r="EI65" s="90" t="n">
        <v>0</v>
      </c>
      <c r="EJ65" s="90" t="n">
        <v>0</v>
      </c>
      <c r="EK65" s="90" t="n">
        <v>0</v>
      </c>
      <c r="EL65" s="90" t="n">
        <v>0</v>
      </c>
      <c r="EM65" s="90" t="n">
        <v>0</v>
      </c>
      <c r="EN65" s="90" t="n">
        <v>0</v>
      </c>
      <c r="EO65" s="90" t="n">
        <v>0</v>
      </c>
      <c r="EP65" s="90" t="n">
        <v>0</v>
      </c>
      <c r="EQ65" s="90" t="n">
        <v>0</v>
      </c>
      <c r="ER65" s="90" t="n">
        <v>0</v>
      </c>
      <c r="ES65" s="90" t="n">
        <v>0</v>
      </c>
      <c r="ET65" s="90" t="n">
        <v>0</v>
      </c>
      <c r="EU65" s="90" t="n">
        <v>0</v>
      </c>
      <c r="EV65" s="90" t="n">
        <v>0</v>
      </c>
      <c r="EW65" s="90" t="n">
        <v>0</v>
      </c>
      <c r="EX65" s="90" t="n">
        <v>0</v>
      </c>
      <c r="EY65" s="90" t="n">
        <v>0</v>
      </c>
      <c r="EZ65" s="90" t="n">
        <v>0</v>
      </c>
      <c r="FA65" s="90" t="n">
        <v>0</v>
      </c>
      <c r="FB65" s="90" t="n">
        <v>0</v>
      </c>
      <c r="FC65" s="90" t="n">
        <v>0</v>
      </c>
      <c r="FD65" s="90" t="n">
        <v>0</v>
      </c>
      <c r="FE65" s="90" t="n">
        <v>0</v>
      </c>
      <c r="FF65" s="90" t="n">
        <v>0</v>
      </c>
      <c r="FG65" s="90" t="n">
        <v>0</v>
      </c>
      <c r="FH65" s="90" t="n">
        <v>0</v>
      </c>
      <c r="FI65" s="90" t="n">
        <v>0</v>
      </c>
      <c r="FJ65" s="90" t="n">
        <v>0</v>
      </c>
      <c r="FK65" s="90" t="n">
        <v>0</v>
      </c>
      <c r="FL65" s="90" t="n">
        <v>0</v>
      </c>
      <c r="FM65" s="90" t="n">
        <v>0</v>
      </c>
      <c r="FN65" s="90" t="n">
        <v>0</v>
      </c>
      <c r="FO65" s="90" t="n">
        <v>0</v>
      </c>
      <c r="FP65" s="90" t="n">
        <v>0</v>
      </c>
      <c r="FQ65" s="90" t="n">
        <v>0</v>
      </c>
      <c r="FR65" s="90" t="n">
        <v>0</v>
      </c>
      <c r="FS65" s="90" t="n">
        <v>0</v>
      </c>
      <c r="FT65" s="90" t="n">
        <v>0</v>
      </c>
      <c r="FU65" s="90" t="n">
        <v>0</v>
      </c>
      <c r="FV65" s="90" t="n">
        <v>0</v>
      </c>
      <c r="FW65" s="90" t="n">
        <v>0</v>
      </c>
      <c r="FX65" s="90" t="n">
        <v>0</v>
      </c>
      <c r="FY65" s="90" t="n">
        <v>0</v>
      </c>
      <c r="FZ65" s="90" t="n">
        <v>0</v>
      </c>
      <c r="GA65" s="90" t="n">
        <v>0</v>
      </c>
      <c r="GB65" s="90" t="n">
        <v>0</v>
      </c>
      <c r="GC65" s="90" t="n">
        <v>0</v>
      </c>
      <c r="GD65" s="90" t="n">
        <v>0</v>
      </c>
      <c r="GE65" s="90" t="n">
        <v>0</v>
      </c>
      <c r="GF65" s="90" t="n">
        <v>0</v>
      </c>
      <c r="GG65" s="90" t="n">
        <v>0</v>
      </c>
      <c r="GH65" s="90" t="n">
        <v>0</v>
      </c>
      <c r="GI65" s="90" t="n">
        <v>0</v>
      </c>
      <c r="GJ65" s="90" t="n">
        <v>0</v>
      </c>
      <c r="GK65" s="90" t="n">
        <v>0</v>
      </c>
      <c r="GL65" s="90" t="n">
        <v>0</v>
      </c>
      <c r="GM65" s="90" t="n">
        <v>0</v>
      </c>
      <c r="GN65" s="90" t="n">
        <v>0</v>
      </c>
      <c r="GO65" s="90" t="n">
        <v>0</v>
      </c>
      <c r="GP65" s="90" t="n">
        <v>0</v>
      </c>
      <c r="GQ65" s="90" t="n">
        <v>0</v>
      </c>
      <c r="GR65" s="90" t="n">
        <v>0</v>
      </c>
      <c r="GS65" s="90" t="n">
        <v>0</v>
      </c>
      <c r="GT65" s="90" t="n">
        <v>0</v>
      </c>
      <c r="GU65" s="90" t="n">
        <v>0</v>
      </c>
      <c r="GV65" s="90" t="n">
        <v>0</v>
      </c>
      <c r="GW65" s="90" t="n">
        <v>0</v>
      </c>
      <c r="GX65" s="90" t="n">
        <v>0</v>
      </c>
      <c r="GY65" s="90" t="n">
        <v>0</v>
      </c>
      <c r="GZ65" s="90" t="n">
        <v>0</v>
      </c>
      <c r="HA65" s="90" t="n">
        <v>0</v>
      </c>
      <c r="HB65" s="90" t="n">
        <v>0</v>
      </c>
      <c r="HC65" s="90" t="n">
        <v>0</v>
      </c>
      <c r="HD65" s="90" t="n">
        <v>0</v>
      </c>
      <c r="HE65" s="90"/>
    </row>
    <row r="66" customFormat="false" ht="12.8" hidden="false" customHeight="false" outlineLevel="0" collapsed="false">
      <c r="B66" s="90" t="s">
        <v>130</v>
      </c>
      <c r="C66" s="90" t="n">
        <v>0</v>
      </c>
      <c r="D66" s="90" t="n">
        <v>0</v>
      </c>
      <c r="E66" s="90" t="n">
        <v>0</v>
      </c>
      <c r="F66" s="90" t="n">
        <v>0</v>
      </c>
      <c r="G66" s="90" t="n">
        <v>0</v>
      </c>
      <c r="H66" s="90" t="n">
        <v>0</v>
      </c>
      <c r="I66" s="90" t="n">
        <v>0</v>
      </c>
      <c r="J66" s="90" t="n">
        <v>0</v>
      </c>
      <c r="K66" s="90" t="n">
        <v>0</v>
      </c>
      <c r="L66" s="90" t="n">
        <v>0</v>
      </c>
      <c r="M66" s="90" t="n">
        <v>0</v>
      </c>
      <c r="N66" s="90" t="n">
        <v>0</v>
      </c>
      <c r="O66" s="90" t="n">
        <v>0</v>
      </c>
      <c r="P66" s="90" t="n">
        <v>0</v>
      </c>
      <c r="Q66" s="90" t="n">
        <v>0</v>
      </c>
      <c r="R66" s="90" t="n">
        <v>0</v>
      </c>
      <c r="S66" s="90" t="n">
        <v>0</v>
      </c>
      <c r="T66" s="90" t="n">
        <v>0</v>
      </c>
      <c r="U66" s="90" t="n">
        <v>0</v>
      </c>
      <c r="V66" s="90" t="n">
        <v>0</v>
      </c>
      <c r="W66" s="90" t="n">
        <v>0</v>
      </c>
      <c r="X66" s="90" t="n">
        <v>0</v>
      </c>
      <c r="Y66" s="90" t="n">
        <v>0</v>
      </c>
      <c r="Z66" s="90" t="n">
        <v>0</v>
      </c>
      <c r="AA66" s="90" t="n">
        <v>0</v>
      </c>
      <c r="AB66" s="90" t="n">
        <v>0</v>
      </c>
      <c r="AC66" s="90" t="n">
        <v>0</v>
      </c>
      <c r="AD66" s="90" t="n">
        <v>0</v>
      </c>
      <c r="AE66" s="90" t="n">
        <v>0</v>
      </c>
      <c r="AF66" s="90" t="n">
        <v>0</v>
      </c>
      <c r="AG66" s="90" t="n">
        <v>0</v>
      </c>
      <c r="AH66" s="90" t="n">
        <v>0</v>
      </c>
      <c r="AI66" s="90" t="n">
        <v>0</v>
      </c>
      <c r="AJ66" s="90" t="n">
        <v>0</v>
      </c>
      <c r="AK66" s="90" t="n">
        <v>0</v>
      </c>
      <c r="AL66" s="90" t="n">
        <v>0</v>
      </c>
      <c r="AM66" s="90" t="n">
        <v>0</v>
      </c>
      <c r="AN66" s="90" t="n">
        <v>0</v>
      </c>
      <c r="AO66" s="90" t="n">
        <v>0</v>
      </c>
      <c r="AP66" s="90" t="n">
        <v>0</v>
      </c>
      <c r="AQ66" s="90" t="n">
        <v>0</v>
      </c>
      <c r="AR66" s="90" t="n">
        <v>0</v>
      </c>
      <c r="AS66" s="90" t="n">
        <v>0</v>
      </c>
      <c r="AT66" s="90" t="n">
        <v>0</v>
      </c>
      <c r="AU66" s="90" t="n">
        <v>0</v>
      </c>
      <c r="AV66" s="90" t="n">
        <v>0</v>
      </c>
      <c r="AW66" s="90" t="n">
        <v>0</v>
      </c>
      <c r="AX66" s="90" t="n">
        <v>0</v>
      </c>
      <c r="AY66" s="90" t="n">
        <v>0</v>
      </c>
      <c r="AZ66" s="90" t="n">
        <v>0</v>
      </c>
      <c r="BA66" s="90" t="n">
        <v>0</v>
      </c>
      <c r="BB66" s="90" t="n">
        <v>0</v>
      </c>
      <c r="BC66" s="90" t="n">
        <v>0</v>
      </c>
      <c r="BD66" s="90" t="n">
        <v>0</v>
      </c>
      <c r="BE66" s="90" t="n">
        <v>0</v>
      </c>
      <c r="BF66" s="90" t="n">
        <v>0</v>
      </c>
      <c r="BG66" s="90" t="n">
        <v>0</v>
      </c>
      <c r="BH66" s="90" t="n">
        <v>0</v>
      </c>
      <c r="BI66" s="90" t="n">
        <v>0</v>
      </c>
      <c r="BJ66" s="90" t="n">
        <v>0</v>
      </c>
      <c r="BK66" s="90" t="n">
        <v>0</v>
      </c>
      <c r="BL66" s="90" t="n">
        <v>0</v>
      </c>
      <c r="BM66" s="90" t="n">
        <v>0</v>
      </c>
      <c r="BN66" s="90" t="n">
        <v>0</v>
      </c>
      <c r="BO66" s="90" t="n">
        <v>0</v>
      </c>
      <c r="BP66" s="90" t="n">
        <v>0</v>
      </c>
      <c r="BQ66" s="90" t="n">
        <v>0</v>
      </c>
      <c r="BR66" s="90" t="n">
        <v>0</v>
      </c>
      <c r="BS66" s="90" t="n">
        <v>0</v>
      </c>
      <c r="BT66" s="90" t="n">
        <v>0</v>
      </c>
      <c r="BU66" s="90" t="n">
        <v>0</v>
      </c>
      <c r="BV66" s="90" t="n">
        <v>0</v>
      </c>
      <c r="BW66" s="90" t="n">
        <v>0</v>
      </c>
      <c r="BX66" s="90" t="n">
        <v>0</v>
      </c>
      <c r="BY66" s="90" t="n">
        <v>0</v>
      </c>
      <c r="BZ66" s="90" t="n">
        <v>0</v>
      </c>
      <c r="CA66" s="90" t="n">
        <v>0</v>
      </c>
      <c r="CB66" s="90" t="n">
        <v>0</v>
      </c>
      <c r="CC66" s="90" t="n">
        <v>0</v>
      </c>
      <c r="CD66" s="90" t="n">
        <v>0</v>
      </c>
      <c r="CE66" s="90" t="n">
        <v>0</v>
      </c>
      <c r="CF66" s="90" t="n">
        <v>0</v>
      </c>
      <c r="CG66" s="90" t="n">
        <v>0</v>
      </c>
      <c r="CH66" s="90" t="n">
        <v>0</v>
      </c>
      <c r="CI66" s="90" t="n">
        <v>0</v>
      </c>
      <c r="CJ66" s="90" t="n">
        <v>0</v>
      </c>
      <c r="CK66" s="90" t="n">
        <v>0</v>
      </c>
      <c r="CL66" s="90" t="n">
        <v>0</v>
      </c>
      <c r="CM66" s="90" t="n">
        <v>0</v>
      </c>
      <c r="CN66" s="90" t="n">
        <v>0</v>
      </c>
      <c r="CO66" s="90" t="n">
        <v>0</v>
      </c>
      <c r="CP66" s="90" t="n">
        <v>0</v>
      </c>
      <c r="CQ66" s="90" t="n">
        <v>0</v>
      </c>
      <c r="CR66" s="90" t="n">
        <v>0</v>
      </c>
      <c r="CS66" s="90" t="n">
        <v>0</v>
      </c>
      <c r="CT66" s="90" t="n">
        <v>0</v>
      </c>
      <c r="CU66" s="90" t="n">
        <v>0</v>
      </c>
      <c r="CV66" s="90" t="n">
        <v>0</v>
      </c>
      <c r="CW66" s="90" t="n">
        <v>0</v>
      </c>
      <c r="CX66" s="90" t="n">
        <v>0</v>
      </c>
      <c r="CY66" s="90" t="n">
        <v>0</v>
      </c>
      <c r="CZ66" s="90" t="n">
        <v>0</v>
      </c>
      <c r="DA66" s="90" t="n">
        <v>0</v>
      </c>
      <c r="DB66" s="90" t="n">
        <v>0</v>
      </c>
      <c r="DC66" s="90" t="n">
        <v>0</v>
      </c>
      <c r="DD66" s="90" t="n">
        <v>0</v>
      </c>
      <c r="DE66" s="90" t="n">
        <v>0</v>
      </c>
      <c r="DF66" s="90" t="n">
        <v>0</v>
      </c>
      <c r="DG66" s="90" t="n">
        <v>0</v>
      </c>
      <c r="DH66" s="90" t="n">
        <v>0</v>
      </c>
      <c r="DI66" s="90" t="n">
        <v>0</v>
      </c>
      <c r="DJ66" s="90" t="n">
        <v>0</v>
      </c>
      <c r="DK66" s="90" t="n">
        <v>0</v>
      </c>
      <c r="DL66" s="90" t="n">
        <v>0</v>
      </c>
      <c r="DM66" s="90" t="n">
        <v>0</v>
      </c>
      <c r="DN66" s="90" t="n">
        <v>0</v>
      </c>
      <c r="DO66" s="90" t="n">
        <v>0</v>
      </c>
      <c r="DP66" s="90" t="n">
        <v>0</v>
      </c>
      <c r="DQ66" s="90" t="n">
        <v>0</v>
      </c>
      <c r="DR66" s="90" t="n">
        <v>0</v>
      </c>
      <c r="DS66" s="90" t="n">
        <v>0</v>
      </c>
      <c r="DT66" s="90" t="n">
        <v>0</v>
      </c>
      <c r="DU66" s="90" t="n">
        <v>0</v>
      </c>
      <c r="DV66" s="90" t="n">
        <v>0</v>
      </c>
      <c r="DW66" s="90" t="n">
        <v>0</v>
      </c>
      <c r="DX66" s="90" t="n">
        <v>0</v>
      </c>
      <c r="DY66" s="90" t="n">
        <v>0</v>
      </c>
      <c r="DZ66" s="90" t="n">
        <v>0</v>
      </c>
      <c r="EA66" s="90" t="n">
        <v>0</v>
      </c>
      <c r="EB66" s="90" t="n">
        <v>0</v>
      </c>
      <c r="EC66" s="90" t="n">
        <v>0</v>
      </c>
      <c r="ED66" s="90" t="n">
        <v>0</v>
      </c>
      <c r="EE66" s="90" t="n">
        <v>0</v>
      </c>
      <c r="EF66" s="90" t="n">
        <v>0</v>
      </c>
      <c r="EG66" s="90" t="n">
        <v>0</v>
      </c>
      <c r="EH66" s="90" t="n">
        <v>0</v>
      </c>
      <c r="EI66" s="90" t="n">
        <v>0</v>
      </c>
      <c r="EJ66" s="90" t="n">
        <v>0</v>
      </c>
      <c r="EK66" s="90" t="n">
        <v>0</v>
      </c>
      <c r="EL66" s="90" t="n">
        <v>0</v>
      </c>
      <c r="EM66" s="90" t="n">
        <v>0</v>
      </c>
      <c r="EN66" s="90" t="n">
        <v>0</v>
      </c>
      <c r="EO66" s="90" t="n">
        <v>0</v>
      </c>
      <c r="EP66" s="90" t="n">
        <v>0</v>
      </c>
      <c r="EQ66" s="90" t="n">
        <v>0</v>
      </c>
      <c r="ER66" s="90" t="n">
        <v>0</v>
      </c>
      <c r="ES66" s="90" t="n">
        <v>0</v>
      </c>
      <c r="ET66" s="90" t="n">
        <v>0</v>
      </c>
      <c r="EU66" s="90" t="n">
        <v>0</v>
      </c>
      <c r="EV66" s="90" t="n">
        <v>0</v>
      </c>
      <c r="EW66" s="90" t="n">
        <v>0</v>
      </c>
      <c r="EX66" s="90" t="n">
        <v>0</v>
      </c>
      <c r="EY66" s="90" t="n">
        <v>0</v>
      </c>
      <c r="EZ66" s="90" t="n">
        <v>0</v>
      </c>
      <c r="FA66" s="90" t="n">
        <v>0</v>
      </c>
      <c r="FB66" s="90" t="n">
        <v>0</v>
      </c>
      <c r="FC66" s="90" t="n">
        <v>0</v>
      </c>
      <c r="FD66" s="90" t="n">
        <v>0</v>
      </c>
      <c r="FE66" s="90" t="n">
        <v>0</v>
      </c>
      <c r="FF66" s="90" t="n">
        <v>0</v>
      </c>
      <c r="FG66" s="90" t="n">
        <v>0</v>
      </c>
      <c r="FH66" s="90" t="n">
        <v>0</v>
      </c>
      <c r="FI66" s="90" t="n">
        <v>0</v>
      </c>
      <c r="FJ66" s="90" t="n">
        <v>0</v>
      </c>
      <c r="FK66" s="90" t="n">
        <v>0</v>
      </c>
      <c r="FL66" s="90" t="n">
        <v>0</v>
      </c>
      <c r="FM66" s="90" t="n">
        <v>0</v>
      </c>
      <c r="FN66" s="90" t="n">
        <v>0</v>
      </c>
      <c r="FO66" s="90" t="n">
        <v>0</v>
      </c>
      <c r="FP66" s="90" t="n">
        <v>0</v>
      </c>
      <c r="FQ66" s="90" t="n">
        <v>0</v>
      </c>
      <c r="FR66" s="90" t="n">
        <v>0</v>
      </c>
      <c r="FS66" s="90" t="n">
        <v>0</v>
      </c>
      <c r="FT66" s="90" t="n">
        <v>0</v>
      </c>
      <c r="FU66" s="90" t="n">
        <v>0</v>
      </c>
      <c r="FV66" s="90" t="n">
        <v>0</v>
      </c>
      <c r="FW66" s="90" t="n">
        <v>0</v>
      </c>
      <c r="FX66" s="90" t="n">
        <v>0</v>
      </c>
      <c r="FY66" s="90" t="n">
        <v>0</v>
      </c>
      <c r="FZ66" s="90" t="n">
        <v>0</v>
      </c>
      <c r="GA66" s="90" t="n">
        <v>0</v>
      </c>
      <c r="GB66" s="90" t="n">
        <v>0</v>
      </c>
      <c r="GC66" s="90" t="n">
        <v>0</v>
      </c>
      <c r="GD66" s="90" t="n">
        <v>0</v>
      </c>
      <c r="GE66" s="90" t="n">
        <v>0</v>
      </c>
      <c r="GF66" s="90" t="n">
        <v>0</v>
      </c>
      <c r="GG66" s="90" t="n">
        <v>0</v>
      </c>
      <c r="GH66" s="90" t="n">
        <v>0</v>
      </c>
      <c r="GI66" s="90" t="n">
        <v>0</v>
      </c>
      <c r="GJ66" s="90" t="n">
        <v>0</v>
      </c>
      <c r="GK66" s="90" t="n">
        <v>0</v>
      </c>
      <c r="GL66" s="90" t="n">
        <v>0</v>
      </c>
      <c r="GM66" s="90" t="n">
        <v>0</v>
      </c>
      <c r="GN66" s="90" t="n">
        <v>0</v>
      </c>
      <c r="GO66" s="90" t="n">
        <v>0</v>
      </c>
      <c r="GP66" s="90" t="n">
        <v>0</v>
      </c>
      <c r="GQ66" s="90" t="n">
        <v>0</v>
      </c>
      <c r="GR66" s="90" t="n">
        <v>0</v>
      </c>
      <c r="GS66" s="90" t="n">
        <v>0</v>
      </c>
      <c r="GT66" s="90" t="n">
        <v>0</v>
      </c>
      <c r="GU66" s="90" t="n">
        <v>0</v>
      </c>
      <c r="GV66" s="90" t="n">
        <v>0</v>
      </c>
      <c r="GW66" s="90" t="n">
        <v>0</v>
      </c>
      <c r="GX66" s="90" t="n">
        <v>0</v>
      </c>
      <c r="GY66" s="90" t="n">
        <v>0</v>
      </c>
      <c r="GZ66" s="90" t="n">
        <v>0</v>
      </c>
      <c r="HA66" s="90" t="n">
        <v>0</v>
      </c>
      <c r="HB66" s="90" t="n">
        <v>0</v>
      </c>
      <c r="HC66" s="90" t="n">
        <v>0</v>
      </c>
      <c r="HD66" s="90" t="n">
        <v>0</v>
      </c>
      <c r="HE66" s="90"/>
    </row>
    <row r="67" customFormat="false" ht="12.8" hidden="false" customHeight="false" outlineLevel="0" collapsed="false">
      <c r="B67" s="90" t="s">
        <v>130</v>
      </c>
      <c r="C67" s="90" t="n">
        <v>0</v>
      </c>
      <c r="D67" s="90" t="n">
        <v>0</v>
      </c>
      <c r="E67" s="90" t="n">
        <v>0</v>
      </c>
      <c r="F67" s="90" t="n">
        <v>0</v>
      </c>
      <c r="G67" s="90" t="n">
        <v>0</v>
      </c>
      <c r="H67" s="90" t="n">
        <v>0</v>
      </c>
      <c r="I67" s="90" t="n">
        <v>0</v>
      </c>
      <c r="J67" s="90" t="n">
        <v>0</v>
      </c>
      <c r="K67" s="90" t="n">
        <v>0</v>
      </c>
      <c r="L67" s="90" t="n">
        <v>0</v>
      </c>
      <c r="M67" s="90" t="n">
        <v>0</v>
      </c>
      <c r="N67" s="90" t="n">
        <v>0</v>
      </c>
      <c r="O67" s="90" t="n">
        <v>0</v>
      </c>
      <c r="P67" s="90" t="n">
        <v>0</v>
      </c>
      <c r="Q67" s="90" t="n">
        <v>0</v>
      </c>
      <c r="R67" s="90" t="n">
        <v>0</v>
      </c>
      <c r="S67" s="90" t="n">
        <v>0</v>
      </c>
      <c r="T67" s="90" t="n">
        <v>0</v>
      </c>
      <c r="U67" s="90" t="n">
        <v>0</v>
      </c>
      <c r="V67" s="90" t="n">
        <v>0</v>
      </c>
      <c r="W67" s="90" t="n">
        <v>0</v>
      </c>
      <c r="X67" s="90" t="n">
        <v>0</v>
      </c>
      <c r="Y67" s="90" t="n">
        <v>0</v>
      </c>
      <c r="Z67" s="90" t="n">
        <v>0</v>
      </c>
      <c r="AA67" s="90" t="n">
        <v>0</v>
      </c>
      <c r="AB67" s="90" t="n">
        <v>0</v>
      </c>
      <c r="AC67" s="90" t="n">
        <v>0</v>
      </c>
      <c r="AD67" s="90" t="n">
        <v>0</v>
      </c>
      <c r="AE67" s="90" t="n">
        <v>0</v>
      </c>
      <c r="AF67" s="90" t="n">
        <v>0</v>
      </c>
      <c r="AG67" s="90" t="n">
        <v>0</v>
      </c>
      <c r="AH67" s="90" t="n">
        <v>0</v>
      </c>
      <c r="AI67" s="90" t="n">
        <v>0</v>
      </c>
      <c r="AJ67" s="90" t="n">
        <v>0</v>
      </c>
      <c r="AK67" s="90" t="n">
        <v>0</v>
      </c>
      <c r="AL67" s="90" t="n">
        <v>0</v>
      </c>
      <c r="AM67" s="90" t="n">
        <v>0</v>
      </c>
      <c r="AN67" s="90" t="n">
        <v>0</v>
      </c>
      <c r="AO67" s="90" t="n">
        <v>0</v>
      </c>
      <c r="AP67" s="90" t="n">
        <v>0</v>
      </c>
      <c r="AQ67" s="90" t="n">
        <v>0</v>
      </c>
      <c r="AR67" s="90" t="n">
        <v>0</v>
      </c>
      <c r="AS67" s="90" t="n">
        <v>0</v>
      </c>
      <c r="AT67" s="90" t="n">
        <v>0</v>
      </c>
      <c r="AU67" s="90" t="n">
        <v>0</v>
      </c>
      <c r="AV67" s="90" t="n">
        <v>0</v>
      </c>
      <c r="AW67" s="90" t="n">
        <v>0</v>
      </c>
      <c r="AX67" s="90" t="n">
        <v>0</v>
      </c>
      <c r="AY67" s="90" t="n">
        <v>0</v>
      </c>
      <c r="AZ67" s="90" t="n">
        <v>0</v>
      </c>
      <c r="BA67" s="90" t="n">
        <v>0</v>
      </c>
      <c r="BB67" s="90" t="n">
        <v>0</v>
      </c>
      <c r="BC67" s="90" t="n">
        <v>0</v>
      </c>
      <c r="BD67" s="90" t="n">
        <v>0</v>
      </c>
      <c r="BE67" s="90" t="n">
        <v>0</v>
      </c>
      <c r="BF67" s="90" t="n">
        <v>0</v>
      </c>
      <c r="BG67" s="90" t="n">
        <v>0</v>
      </c>
      <c r="BH67" s="90" t="n">
        <v>0</v>
      </c>
      <c r="BI67" s="90" t="n">
        <v>0</v>
      </c>
      <c r="BJ67" s="90" t="n">
        <v>0</v>
      </c>
      <c r="BK67" s="90" t="n">
        <v>0</v>
      </c>
      <c r="BL67" s="90" t="n">
        <v>0</v>
      </c>
      <c r="BM67" s="90" t="n">
        <v>0</v>
      </c>
      <c r="BN67" s="90" t="n">
        <v>0</v>
      </c>
      <c r="BO67" s="90" t="n">
        <v>0</v>
      </c>
      <c r="BP67" s="90" t="n">
        <v>0</v>
      </c>
      <c r="BQ67" s="90" t="n">
        <v>0</v>
      </c>
      <c r="BR67" s="90" t="n">
        <v>0</v>
      </c>
      <c r="BS67" s="90" t="n">
        <v>0</v>
      </c>
      <c r="BT67" s="90" t="n">
        <v>0</v>
      </c>
      <c r="BU67" s="90" t="n">
        <v>0</v>
      </c>
      <c r="BV67" s="90" t="n">
        <v>0</v>
      </c>
      <c r="BW67" s="90" t="n">
        <v>0</v>
      </c>
      <c r="BX67" s="90" t="n">
        <v>0</v>
      </c>
      <c r="BY67" s="90" t="n">
        <v>0</v>
      </c>
      <c r="BZ67" s="90" t="n">
        <v>0</v>
      </c>
      <c r="CA67" s="90" t="n">
        <v>0</v>
      </c>
      <c r="CB67" s="90" t="n">
        <v>0</v>
      </c>
      <c r="CC67" s="90" t="n">
        <v>0</v>
      </c>
      <c r="CD67" s="90" t="n">
        <v>0</v>
      </c>
      <c r="CE67" s="90" t="n">
        <v>0</v>
      </c>
      <c r="CF67" s="90" t="n">
        <v>0</v>
      </c>
      <c r="CG67" s="90" t="n">
        <v>0</v>
      </c>
      <c r="CH67" s="90" t="n">
        <v>0</v>
      </c>
      <c r="CI67" s="90" t="n">
        <v>0</v>
      </c>
      <c r="CJ67" s="90" t="n">
        <v>0</v>
      </c>
      <c r="CK67" s="90" t="n">
        <v>0</v>
      </c>
      <c r="CL67" s="90" t="n">
        <v>0</v>
      </c>
      <c r="CM67" s="90" t="n">
        <v>0</v>
      </c>
      <c r="CN67" s="90" t="n">
        <v>0</v>
      </c>
      <c r="CO67" s="90" t="n">
        <v>0</v>
      </c>
      <c r="CP67" s="90" t="n">
        <v>0</v>
      </c>
      <c r="CQ67" s="90" t="n">
        <v>0</v>
      </c>
      <c r="CR67" s="90" t="n">
        <v>0</v>
      </c>
      <c r="CS67" s="90" t="n">
        <v>0</v>
      </c>
      <c r="CT67" s="90" t="n">
        <v>0</v>
      </c>
      <c r="CU67" s="90" t="n">
        <v>0</v>
      </c>
      <c r="CV67" s="90" t="n">
        <v>0</v>
      </c>
      <c r="CW67" s="90" t="n">
        <v>0</v>
      </c>
      <c r="CX67" s="90" t="n">
        <v>0</v>
      </c>
      <c r="CY67" s="90" t="n">
        <v>0</v>
      </c>
      <c r="CZ67" s="90" t="n">
        <v>0</v>
      </c>
      <c r="DA67" s="90" t="n">
        <v>0</v>
      </c>
      <c r="DB67" s="90" t="n">
        <v>0</v>
      </c>
      <c r="DC67" s="90" t="n">
        <v>0</v>
      </c>
      <c r="DD67" s="90" t="n">
        <v>0</v>
      </c>
      <c r="DE67" s="90" t="n">
        <v>0</v>
      </c>
      <c r="DF67" s="90" t="n">
        <v>0</v>
      </c>
      <c r="DG67" s="90" t="n">
        <v>0</v>
      </c>
      <c r="DH67" s="90" t="n">
        <v>0</v>
      </c>
      <c r="DI67" s="90" t="n">
        <v>0</v>
      </c>
      <c r="DJ67" s="90" t="n">
        <v>0</v>
      </c>
      <c r="DK67" s="90" t="n">
        <v>0</v>
      </c>
      <c r="DL67" s="90" t="n">
        <v>0</v>
      </c>
      <c r="DM67" s="90" t="n">
        <v>0</v>
      </c>
      <c r="DN67" s="90" t="n">
        <v>0</v>
      </c>
      <c r="DO67" s="90" t="n">
        <v>0</v>
      </c>
      <c r="DP67" s="90" t="n">
        <v>0</v>
      </c>
      <c r="DQ67" s="90" t="n">
        <v>0</v>
      </c>
      <c r="DR67" s="90" t="n">
        <v>0</v>
      </c>
      <c r="DS67" s="90" t="n">
        <v>0</v>
      </c>
      <c r="DT67" s="90" t="n">
        <v>0</v>
      </c>
      <c r="DU67" s="90" t="n">
        <v>0</v>
      </c>
      <c r="DV67" s="90" t="n">
        <v>0</v>
      </c>
      <c r="DW67" s="90" t="n">
        <v>0</v>
      </c>
      <c r="DX67" s="90" t="n">
        <v>0</v>
      </c>
      <c r="DY67" s="90" t="n">
        <v>0</v>
      </c>
      <c r="DZ67" s="90" t="n">
        <v>0</v>
      </c>
      <c r="EA67" s="90" t="n">
        <v>0</v>
      </c>
      <c r="EB67" s="90" t="n">
        <v>0</v>
      </c>
      <c r="EC67" s="90" t="n">
        <v>0</v>
      </c>
      <c r="ED67" s="90" t="n">
        <v>0</v>
      </c>
      <c r="EE67" s="90" t="n">
        <v>0</v>
      </c>
      <c r="EF67" s="90" t="n">
        <v>0</v>
      </c>
      <c r="EG67" s="90" t="n">
        <v>0</v>
      </c>
      <c r="EH67" s="90" t="n">
        <v>0</v>
      </c>
      <c r="EI67" s="90" t="n">
        <v>0</v>
      </c>
      <c r="EJ67" s="90" t="n">
        <v>0</v>
      </c>
      <c r="EK67" s="90" t="n">
        <v>0</v>
      </c>
      <c r="EL67" s="90" t="n">
        <v>0</v>
      </c>
      <c r="EM67" s="90" t="n">
        <v>0</v>
      </c>
      <c r="EN67" s="90" t="n">
        <v>0</v>
      </c>
      <c r="EO67" s="90" t="n">
        <v>0</v>
      </c>
      <c r="EP67" s="90" t="n">
        <v>0</v>
      </c>
      <c r="EQ67" s="90" t="n">
        <v>0</v>
      </c>
      <c r="ER67" s="90" t="n">
        <v>0</v>
      </c>
      <c r="ES67" s="90" t="n">
        <v>0</v>
      </c>
      <c r="ET67" s="90" t="n">
        <v>0</v>
      </c>
      <c r="EU67" s="90" t="n">
        <v>0</v>
      </c>
      <c r="EV67" s="90" t="n">
        <v>0</v>
      </c>
      <c r="EW67" s="90" t="n">
        <v>0</v>
      </c>
      <c r="EX67" s="90" t="n">
        <v>0</v>
      </c>
      <c r="EY67" s="90" t="n">
        <v>0</v>
      </c>
      <c r="EZ67" s="90" t="n">
        <v>0</v>
      </c>
      <c r="FA67" s="90" t="n">
        <v>0</v>
      </c>
      <c r="FB67" s="90" t="n">
        <v>0</v>
      </c>
      <c r="FC67" s="90" t="n">
        <v>0</v>
      </c>
      <c r="FD67" s="90" t="n">
        <v>0</v>
      </c>
      <c r="FE67" s="90" t="n">
        <v>0</v>
      </c>
      <c r="FF67" s="90" t="n">
        <v>0</v>
      </c>
      <c r="FG67" s="90" t="n">
        <v>0</v>
      </c>
      <c r="FH67" s="90" t="n">
        <v>0</v>
      </c>
      <c r="FI67" s="90" t="n">
        <v>0</v>
      </c>
      <c r="FJ67" s="90" t="n">
        <v>0</v>
      </c>
      <c r="FK67" s="90" t="n">
        <v>0</v>
      </c>
      <c r="FL67" s="90" t="n">
        <v>0</v>
      </c>
      <c r="FM67" s="90" t="n">
        <v>0</v>
      </c>
      <c r="FN67" s="90" t="n">
        <v>0</v>
      </c>
      <c r="FO67" s="90" t="n">
        <v>0</v>
      </c>
      <c r="FP67" s="90" t="n">
        <v>0</v>
      </c>
      <c r="FQ67" s="90" t="n">
        <v>0</v>
      </c>
      <c r="FR67" s="90" t="n">
        <v>0</v>
      </c>
      <c r="FS67" s="90" t="n">
        <v>0</v>
      </c>
      <c r="FT67" s="90" t="n">
        <v>0</v>
      </c>
      <c r="FU67" s="90" t="n">
        <v>0</v>
      </c>
      <c r="FV67" s="90" t="n">
        <v>0</v>
      </c>
      <c r="FW67" s="90" t="n">
        <v>0</v>
      </c>
      <c r="FX67" s="90" t="n">
        <v>0</v>
      </c>
      <c r="FY67" s="90" t="n">
        <v>0</v>
      </c>
      <c r="FZ67" s="90" t="n">
        <v>0</v>
      </c>
      <c r="GA67" s="90" t="n">
        <v>0</v>
      </c>
      <c r="GB67" s="90" t="n">
        <v>0</v>
      </c>
      <c r="GC67" s="90" t="n">
        <v>0</v>
      </c>
      <c r="GD67" s="90" t="n">
        <v>0</v>
      </c>
      <c r="GE67" s="90" t="n">
        <v>0</v>
      </c>
      <c r="GF67" s="90" t="n">
        <v>0</v>
      </c>
      <c r="GG67" s="90" t="n">
        <v>0</v>
      </c>
      <c r="GH67" s="90" t="n">
        <v>0</v>
      </c>
      <c r="GI67" s="90" t="n">
        <v>0</v>
      </c>
      <c r="GJ67" s="90" t="n">
        <v>0</v>
      </c>
      <c r="GK67" s="90" t="n">
        <v>0</v>
      </c>
      <c r="GL67" s="90" t="n">
        <v>0</v>
      </c>
      <c r="GM67" s="90" t="n">
        <v>0</v>
      </c>
      <c r="GN67" s="90" t="n">
        <v>0</v>
      </c>
      <c r="GO67" s="90" t="n">
        <v>0</v>
      </c>
      <c r="GP67" s="90" t="n">
        <v>0</v>
      </c>
      <c r="GQ67" s="90" t="n">
        <v>0</v>
      </c>
      <c r="GR67" s="90" t="n">
        <v>0</v>
      </c>
      <c r="GS67" s="90" t="n">
        <v>0</v>
      </c>
      <c r="GT67" s="90" t="n">
        <v>0</v>
      </c>
      <c r="GU67" s="90" t="n">
        <v>0</v>
      </c>
      <c r="GV67" s="90" t="n">
        <v>0</v>
      </c>
      <c r="GW67" s="90" t="n">
        <v>0</v>
      </c>
      <c r="GX67" s="90" t="n">
        <v>0</v>
      </c>
      <c r="GY67" s="90" t="n">
        <v>0</v>
      </c>
      <c r="GZ67" s="90" t="n">
        <v>0</v>
      </c>
      <c r="HA67" s="90" t="n">
        <v>0</v>
      </c>
      <c r="HB67" s="90" t="n">
        <v>0</v>
      </c>
      <c r="HC67" s="90" t="n">
        <v>0</v>
      </c>
      <c r="HD67" s="90" t="n">
        <v>0</v>
      </c>
      <c r="HE67" s="90"/>
    </row>
    <row r="68" s="96" customFormat="true" ht="12.8" hidden="false" customHeight="false" outlineLevel="0" collapsed="false">
      <c r="B68" s="97" t="s">
        <v>134</v>
      </c>
      <c r="C68" s="97" t="n">
        <v>0</v>
      </c>
      <c r="D68" s="97" t="n">
        <v>0</v>
      </c>
      <c r="E68" s="97" t="n">
        <v>0</v>
      </c>
      <c r="F68" s="97" t="n">
        <v>0</v>
      </c>
      <c r="G68" s="97" t="n">
        <v>0</v>
      </c>
      <c r="H68" s="97" t="n">
        <v>0</v>
      </c>
      <c r="I68" s="97" t="n">
        <v>0</v>
      </c>
      <c r="J68" s="97" t="n">
        <v>0</v>
      </c>
      <c r="K68" s="97" t="n">
        <v>0</v>
      </c>
      <c r="L68" s="97" t="n">
        <v>0</v>
      </c>
      <c r="M68" s="97" t="n">
        <v>0</v>
      </c>
      <c r="N68" s="97" t="n">
        <v>0</v>
      </c>
      <c r="O68" s="97" t="n">
        <v>0</v>
      </c>
      <c r="P68" s="97" t="n">
        <v>0</v>
      </c>
      <c r="Q68" s="97" t="n">
        <v>0</v>
      </c>
      <c r="R68" s="97" t="n">
        <v>0</v>
      </c>
      <c r="S68" s="97" t="n">
        <v>1</v>
      </c>
      <c r="T68" s="97" t="n">
        <v>0</v>
      </c>
      <c r="U68" s="97" t="n">
        <v>0</v>
      </c>
      <c r="V68" s="97" t="n">
        <v>0</v>
      </c>
      <c r="W68" s="97" t="n">
        <v>0</v>
      </c>
      <c r="X68" s="97" t="n">
        <v>0</v>
      </c>
      <c r="Y68" s="97" t="n">
        <v>0</v>
      </c>
      <c r="Z68" s="97" t="n">
        <v>0</v>
      </c>
      <c r="AA68" s="97" t="n">
        <v>0</v>
      </c>
      <c r="AB68" s="97" t="n">
        <v>0</v>
      </c>
      <c r="AC68" s="97" t="n">
        <v>0</v>
      </c>
      <c r="AD68" s="97" t="n">
        <v>0</v>
      </c>
      <c r="AE68" s="97" t="n">
        <v>0</v>
      </c>
      <c r="AF68" s="97" t="n">
        <v>0</v>
      </c>
      <c r="AG68" s="97" t="n">
        <v>0</v>
      </c>
      <c r="AH68" s="97" t="n">
        <v>0</v>
      </c>
      <c r="AI68" s="97" t="n">
        <v>0</v>
      </c>
      <c r="AJ68" s="97" t="n">
        <v>0</v>
      </c>
      <c r="AK68" s="97" t="n">
        <v>1</v>
      </c>
      <c r="AL68" s="97" t="n">
        <v>0</v>
      </c>
      <c r="AM68" s="97" t="n">
        <v>0</v>
      </c>
      <c r="AN68" s="97" t="n">
        <v>0</v>
      </c>
      <c r="AO68" s="97" t="n">
        <v>0</v>
      </c>
      <c r="AP68" s="97" t="n">
        <v>0</v>
      </c>
      <c r="AQ68" s="97" t="n">
        <v>0</v>
      </c>
      <c r="AR68" s="97" t="n">
        <v>0</v>
      </c>
      <c r="AS68" s="97" t="n">
        <v>0</v>
      </c>
      <c r="AT68" s="97" t="n">
        <v>0</v>
      </c>
      <c r="AU68" s="97" t="n">
        <v>0</v>
      </c>
      <c r="AV68" s="97" t="n">
        <v>0</v>
      </c>
      <c r="AW68" s="97" t="n">
        <v>0</v>
      </c>
      <c r="AX68" s="97" t="n">
        <v>0</v>
      </c>
      <c r="AY68" s="97" t="n">
        <v>0</v>
      </c>
      <c r="AZ68" s="97" t="n">
        <v>0</v>
      </c>
      <c r="BA68" s="97" t="n">
        <v>0</v>
      </c>
      <c r="BB68" s="97" t="n">
        <v>0</v>
      </c>
      <c r="BC68" s="97" t="n">
        <v>1</v>
      </c>
      <c r="BD68" s="97" t="n">
        <v>0</v>
      </c>
      <c r="BE68" s="97" t="n">
        <v>0</v>
      </c>
      <c r="BF68" s="97" t="n">
        <v>0</v>
      </c>
      <c r="BG68" s="97" t="n">
        <v>0</v>
      </c>
      <c r="BH68" s="97" t="n">
        <v>0</v>
      </c>
      <c r="BI68" s="97" t="n">
        <v>0</v>
      </c>
      <c r="BJ68" s="97" t="n">
        <v>0</v>
      </c>
      <c r="BK68" s="97" t="n">
        <v>0</v>
      </c>
      <c r="BL68" s="97" t="n">
        <v>0</v>
      </c>
      <c r="BM68" s="97" t="n">
        <v>0</v>
      </c>
      <c r="BN68" s="97" t="n">
        <v>0</v>
      </c>
      <c r="BO68" s="97" t="n">
        <v>0</v>
      </c>
      <c r="BP68" s="97" t="n">
        <v>0</v>
      </c>
      <c r="BQ68" s="97" t="n">
        <v>0</v>
      </c>
      <c r="BR68" s="97" t="n">
        <v>0</v>
      </c>
      <c r="BS68" s="97" t="n">
        <v>0</v>
      </c>
      <c r="BT68" s="97" t="n">
        <v>0</v>
      </c>
      <c r="BU68" s="97" t="n">
        <v>0</v>
      </c>
      <c r="BV68" s="97" t="n">
        <v>0</v>
      </c>
      <c r="BW68" s="97" t="n">
        <v>0</v>
      </c>
      <c r="BX68" s="97" t="n">
        <v>0</v>
      </c>
      <c r="BY68" s="97" t="n">
        <v>0</v>
      </c>
      <c r="BZ68" s="97" t="n">
        <v>0</v>
      </c>
      <c r="CA68" s="97" t="n">
        <v>0</v>
      </c>
      <c r="CB68" s="97" t="n">
        <v>0</v>
      </c>
      <c r="CC68" s="97" t="n">
        <v>0</v>
      </c>
      <c r="CD68" s="97" t="n">
        <v>0</v>
      </c>
      <c r="CE68" s="97" t="n">
        <v>0</v>
      </c>
      <c r="CF68" s="97" t="n">
        <v>0</v>
      </c>
      <c r="CG68" s="97" t="n">
        <v>0</v>
      </c>
      <c r="CH68" s="97" t="n">
        <v>0</v>
      </c>
      <c r="CI68" s="97" t="n">
        <v>0</v>
      </c>
      <c r="CJ68" s="97" t="n">
        <v>0</v>
      </c>
      <c r="CK68" s="97" t="n">
        <v>1</v>
      </c>
      <c r="CL68" s="97" t="n">
        <v>0</v>
      </c>
      <c r="CM68" s="97" t="n">
        <v>0</v>
      </c>
      <c r="CN68" s="97" t="n">
        <v>0</v>
      </c>
      <c r="CO68" s="97" t="n">
        <v>0</v>
      </c>
      <c r="CP68" s="97" t="n">
        <v>0</v>
      </c>
      <c r="CQ68" s="97" t="n">
        <v>0</v>
      </c>
      <c r="CR68" s="97" t="n">
        <v>0</v>
      </c>
      <c r="CS68" s="97" t="n">
        <v>0</v>
      </c>
      <c r="CT68" s="97" t="n">
        <v>0</v>
      </c>
      <c r="CU68" s="97" t="n">
        <v>0</v>
      </c>
      <c r="CV68" s="97" t="n">
        <v>0</v>
      </c>
      <c r="CW68" s="97" t="n">
        <v>0</v>
      </c>
      <c r="CX68" s="97" t="n">
        <v>0</v>
      </c>
      <c r="CY68" s="97" t="n">
        <v>0</v>
      </c>
      <c r="CZ68" s="97" t="n">
        <v>0</v>
      </c>
      <c r="DA68" s="97" t="n">
        <v>0</v>
      </c>
      <c r="DB68" s="97" t="n">
        <v>0</v>
      </c>
      <c r="DC68" s="97" t="n">
        <v>1</v>
      </c>
      <c r="DD68" s="97" t="n">
        <v>0</v>
      </c>
      <c r="DE68" s="97" t="n">
        <v>0</v>
      </c>
      <c r="DF68" s="97" t="n">
        <v>0</v>
      </c>
      <c r="DG68" s="97" t="n">
        <v>0</v>
      </c>
      <c r="DH68" s="97" t="n">
        <v>0</v>
      </c>
      <c r="DI68" s="97" t="n">
        <v>0</v>
      </c>
      <c r="DJ68" s="97" t="n">
        <v>0</v>
      </c>
      <c r="DK68" s="97" t="n">
        <v>0</v>
      </c>
      <c r="DL68" s="97" t="n">
        <v>0</v>
      </c>
      <c r="DM68" s="97" t="n">
        <v>0</v>
      </c>
      <c r="DN68" s="97" t="n">
        <v>0</v>
      </c>
      <c r="DO68" s="97" t="n">
        <v>0</v>
      </c>
      <c r="DP68" s="97" t="n">
        <v>0</v>
      </c>
      <c r="DQ68" s="97" t="n">
        <v>0</v>
      </c>
      <c r="DR68" s="97" t="n">
        <v>0</v>
      </c>
      <c r="DS68" s="97" t="n">
        <v>0</v>
      </c>
      <c r="DT68" s="97" t="n">
        <v>0</v>
      </c>
      <c r="DU68" s="97" t="n">
        <v>1</v>
      </c>
      <c r="DV68" s="97" t="n">
        <v>0</v>
      </c>
      <c r="DW68" s="97" t="n">
        <v>0</v>
      </c>
      <c r="DX68" s="97" t="n">
        <v>0</v>
      </c>
      <c r="DY68" s="97" t="n">
        <v>0</v>
      </c>
      <c r="DZ68" s="97" t="n">
        <v>0</v>
      </c>
      <c r="EA68" s="97" t="n">
        <v>0</v>
      </c>
      <c r="EB68" s="97" t="n">
        <v>0</v>
      </c>
      <c r="EC68" s="97" t="n">
        <v>0</v>
      </c>
      <c r="ED68" s="97" t="n">
        <v>0</v>
      </c>
      <c r="EE68" s="97" t="n">
        <v>0</v>
      </c>
      <c r="EF68" s="97" t="n">
        <v>0</v>
      </c>
      <c r="EG68" s="97" t="n">
        <v>0</v>
      </c>
      <c r="EH68" s="97" t="n">
        <v>0</v>
      </c>
      <c r="EI68" s="97" t="n">
        <v>0</v>
      </c>
      <c r="EJ68" s="97" t="n">
        <v>0</v>
      </c>
      <c r="EK68" s="97" t="n">
        <v>0</v>
      </c>
      <c r="EL68" s="97" t="n">
        <v>0</v>
      </c>
      <c r="EM68" s="97" t="n">
        <v>0</v>
      </c>
      <c r="EN68" s="97" t="n">
        <v>0</v>
      </c>
      <c r="EO68" s="97" t="n">
        <v>0</v>
      </c>
      <c r="EP68" s="97" t="n">
        <v>0</v>
      </c>
      <c r="EQ68" s="97" t="n">
        <v>0</v>
      </c>
      <c r="ER68" s="97" t="n">
        <v>0</v>
      </c>
      <c r="ES68" s="97" t="n">
        <v>0</v>
      </c>
      <c r="ET68" s="97" t="n">
        <v>0</v>
      </c>
      <c r="EU68" s="97" t="n">
        <v>0</v>
      </c>
      <c r="EV68" s="97" t="n">
        <v>0</v>
      </c>
      <c r="EW68" s="97" t="n">
        <v>0</v>
      </c>
      <c r="EX68" s="97" t="n">
        <v>0</v>
      </c>
      <c r="EY68" s="97" t="n">
        <v>0</v>
      </c>
      <c r="EZ68" s="97" t="n">
        <v>0</v>
      </c>
      <c r="FA68" s="97" t="n">
        <v>0</v>
      </c>
      <c r="FB68" s="97" t="n">
        <v>0</v>
      </c>
      <c r="FC68" s="97" t="n">
        <v>1</v>
      </c>
      <c r="FD68" s="97" t="n">
        <v>0</v>
      </c>
      <c r="FE68" s="97" t="n">
        <v>0</v>
      </c>
      <c r="FF68" s="97" t="n">
        <v>0</v>
      </c>
      <c r="FG68" s="97" t="n">
        <v>0</v>
      </c>
      <c r="FH68" s="97" t="n">
        <v>0</v>
      </c>
      <c r="FI68" s="97" t="n">
        <v>0</v>
      </c>
      <c r="FJ68" s="97" t="n">
        <v>0</v>
      </c>
      <c r="FK68" s="97" t="n">
        <v>0</v>
      </c>
      <c r="FL68" s="97" t="n">
        <v>0</v>
      </c>
      <c r="FM68" s="97" t="n">
        <v>0</v>
      </c>
      <c r="FN68" s="97" t="n">
        <v>0</v>
      </c>
      <c r="FO68" s="97" t="n">
        <v>0</v>
      </c>
      <c r="FP68" s="97" t="n">
        <v>0</v>
      </c>
      <c r="FQ68" s="97" t="n">
        <v>0</v>
      </c>
      <c r="FR68" s="97" t="n">
        <v>0</v>
      </c>
      <c r="FS68" s="97" t="n">
        <v>0</v>
      </c>
      <c r="FT68" s="97" t="n">
        <v>0</v>
      </c>
      <c r="FU68" s="97" t="n">
        <v>1</v>
      </c>
      <c r="FV68" s="97" t="n">
        <v>0</v>
      </c>
      <c r="FW68" s="97" t="n">
        <v>0</v>
      </c>
      <c r="FX68" s="97" t="n">
        <v>0</v>
      </c>
      <c r="FY68" s="97" t="n">
        <v>0</v>
      </c>
      <c r="FZ68" s="97" t="n">
        <v>0</v>
      </c>
      <c r="GA68" s="97" t="n">
        <v>0</v>
      </c>
      <c r="GB68" s="97" t="n">
        <v>0</v>
      </c>
      <c r="GC68" s="97" t="n">
        <v>0</v>
      </c>
      <c r="GD68" s="97" t="n">
        <v>0</v>
      </c>
      <c r="GE68" s="97" t="n">
        <v>0</v>
      </c>
      <c r="GF68" s="97" t="n">
        <v>0</v>
      </c>
      <c r="GG68" s="97" t="n">
        <v>0</v>
      </c>
      <c r="GH68" s="97" t="n">
        <v>0</v>
      </c>
      <c r="GI68" s="97" t="n">
        <v>0</v>
      </c>
      <c r="GJ68" s="97" t="n">
        <v>0</v>
      </c>
      <c r="GK68" s="97" t="n">
        <v>0</v>
      </c>
      <c r="GL68" s="97" t="n">
        <v>0</v>
      </c>
      <c r="GM68" s="97" t="n">
        <v>1</v>
      </c>
      <c r="GN68" s="97" t="n">
        <v>0</v>
      </c>
      <c r="GO68" s="97" t="n">
        <v>0</v>
      </c>
      <c r="GP68" s="97" t="n">
        <v>0</v>
      </c>
      <c r="GQ68" s="97" t="n">
        <v>0</v>
      </c>
      <c r="GR68" s="97" t="n">
        <v>0</v>
      </c>
      <c r="GS68" s="97" t="n">
        <v>0</v>
      </c>
      <c r="GT68" s="97" t="n">
        <v>0</v>
      </c>
      <c r="GU68" s="97" t="n">
        <v>0</v>
      </c>
      <c r="GV68" s="97" t="n">
        <v>0</v>
      </c>
      <c r="GW68" s="97" t="n">
        <v>0</v>
      </c>
      <c r="GX68" s="97" t="n">
        <v>0</v>
      </c>
      <c r="GY68" s="97" t="n">
        <v>0</v>
      </c>
      <c r="GZ68" s="97" t="n">
        <v>0</v>
      </c>
      <c r="HA68" s="97" t="n">
        <v>0</v>
      </c>
      <c r="HB68" s="97" t="n">
        <v>0</v>
      </c>
      <c r="HC68" s="97" t="n">
        <v>0</v>
      </c>
      <c r="HD68" s="97" t="n">
        <v>0</v>
      </c>
      <c r="HE68" s="97"/>
    </row>
    <row r="69" customFormat="false" ht="12.8" hidden="false" customHeight="false" outlineLevel="0" collapsed="false">
      <c r="B69" s="90" t="s">
        <v>130</v>
      </c>
      <c r="C69" s="90" t="n">
        <v>0</v>
      </c>
      <c r="D69" s="90" t="n">
        <v>0</v>
      </c>
      <c r="E69" s="90" t="n">
        <v>0</v>
      </c>
      <c r="F69" s="90" t="n">
        <v>0</v>
      </c>
      <c r="G69" s="90" t="n">
        <v>0</v>
      </c>
      <c r="H69" s="90" t="n">
        <v>0</v>
      </c>
      <c r="I69" s="90" t="n">
        <v>0</v>
      </c>
      <c r="J69" s="90" t="n">
        <v>0</v>
      </c>
      <c r="K69" s="90" t="n">
        <v>0</v>
      </c>
      <c r="L69" s="90" t="n">
        <v>0</v>
      </c>
      <c r="M69" s="90" t="n">
        <v>0</v>
      </c>
      <c r="N69" s="90" t="n">
        <v>0</v>
      </c>
      <c r="O69" s="90" t="n">
        <v>0</v>
      </c>
      <c r="P69" s="90" t="n">
        <v>0</v>
      </c>
      <c r="Q69" s="90" t="n">
        <v>0</v>
      </c>
      <c r="R69" s="90" t="n">
        <v>0</v>
      </c>
      <c r="S69" s="90" t="n">
        <v>0</v>
      </c>
      <c r="T69" s="90" t="n">
        <v>0</v>
      </c>
      <c r="U69" s="90" t="n">
        <v>0</v>
      </c>
      <c r="V69" s="90" t="n">
        <v>0</v>
      </c>
      <c r="W69" s="90" t="n">
        <v>0</v>
      </c>
      <c r="X69" s="90" t="n">
        <v>0</v>
      </c>
      <c r="Y69" s="90" t="n">
        <v>0</v>
      </c>
      <c r="Z69" s="90" t="n">
        <v>0</v>
      </c>
      <c r="AA69" s="90" t="n">
        <v>0</v>
      </c>
      <c r="AB69" s="90" t="n">
        <v>0</v>
      </c>
      <c r="AC69" s="90" t="n">
        <v>0</v>
      </c>
      <c r="AD69" s="90" t="n">
        <v>0</v>
      </c>
      <c r="AE69" s="90" t="n">
        <v>0</v>
      </c>
      <c r="AF69" s="90" t="n">
        <v>0</v>
      </c>
      <c r="AG69" s="90" t="n">
        <v>0</v>
      </c>
      <c r="AH69" s="90" t="n">
        <v>0</v>
      </c>
      <c r="AI69" s="90" t="n">
        <v>0</v>
      </c>
      <c r="AJ69" s="90" t="n">
        <v>0</v>
      </c>
      <c r="AK69" s="90" t="n">
        <v>0</v>
      </c>
      <c r="AL69" s="90" t="n">
        <v>0</v>
      </c>
      <c r="AM69" s="90" t="n">
        <v>0</v>
      </c>
      <c r="AN69" s="90" t="n">
        <v>0</v>
      </c>
      <c r="AO69" s="90" t="n">
        <v>0</v>
      </c>
      <c r="AP69" s="90" t="n">
        <v>0</v>
      </c>
      <c r="AQ69" s="90" t="n">
        <v>0</v>
      </c>
      <c r="AR69" s="90" t="n">
        <v>0</v>
      </c>
      <c r="AS69" s="90" t="n">
        <v>0</v>
      </c>
      <c r="AT69" s="90" t="n">
        <v>0</v>
      </c>
      <c r="AU69" s="90" t="n">
        <v>0</v>
      </c>
      <c r="AV69" s="90" t="n">
        <v>0</v>
      </c>
      <c r="AW69" s="90" t="n">
        <v>0</v>
      </c>
      <c r="AX69" s="90" t="n">
        <v>0</v>
      </c>
      <c r="AY69" s="90" t="n">
        <v>0</v>
      </c>
      <c r="AZ69" s="90" t="n">
        <v>0</v>
      </c>
      <c r="BA69" s="90" t="n">
        <v>0</v>
      </c>
      <c r="BB69" s="90" t="n">
        <v>0</v>
      </c>
      <c r="BC69" s="90" t="n">
        <v>0</v>
      </c>
      <c r="BD69" s="90" t="n">
        <v>0</v>
      </c>
      <c r="BE69" s="90" t="n">
        <v>0</v>
      </c>
      <c r="BF69" s="90" t="n">
        <v>0</v>
      </c>
      <c r="BG69" s="90" t="n">
        <v>0</v>
      </c>
      <c r="BH69" s="90" t="n">
        <v>0</v>
      </c>
      <c r="BI69" s="90" t="n">
        <v>0</v>
      </c>
      <c r="BJ69" s="90" t="n">
        <v>0</v>
      </c>
      <c r="BK69" s="90" t="n">
        <v>0</v>
      </c>
      <c r="BL69" s="90" t="n">
        <v>0</v>
      </c>
      <c r="BM69" s="90" t="n">
        <v>0</v>
      </c>
      <c r="BN69" s="90" t="n">
        <v>0</v>
      </c>
      <c r="BO69" s="90" t="n">
        <v>0</v>
      </c>
      <c r="BP69" s="90" t="n">
        <v>0</v>
      </c>
      <c r="BQ69" s="90" t="n">
        <v>0</v>
      </c>
      <c r="BR69" s="90" t="n">
        <v>0</v>
      </c>
      <c r="BS69" s="90" t="n">
        <v>0</v>
      </c>
      <c r="BT69" s="90" t="n">
        <v>0</v>
      </c>
      <c r="BU69" s="90" t="n">
        <v>0</v>
      </c>
      <c r="BV69" s="90" t="n">
        <v>0</v>
      </c>
      <c r="BW69" s="90" t="n">
        <v>0</v>
      </c>
      <c r="BX69" s="90" t="n">
        <v>0</v>
      </c>
      <c r="BY69" s="90" t="n">
        <v>0</v>
      </c>
      <c r="BZ69" s="90" t="n">
        <v>0</v>
      </c>
      <c r="CA69" s="90" t="n">
        <v>0</v>
      </c>
      <c r="CB69" s="90" t="n">
        <v>0</v>
      </c>
      <c r="CC69" s="90" t="n">
        <v>0</v>
      </c>
      <c r="CD69" s="90" t="n">
        <v>0</v>
      </c>
      <c r="CE69" s="90" t="n">
        <v>0</v>
      </c>
      <c r="CF69" s="90" t="n">
        <v>0</v>
      </c>
      <c r="CG69" s="90" t="n">
        <v>0</v>
      </c>
      <c r="CH69" s="90" t="n">
        <v>0</v>
      </c>
      <c r="CI69" s="90" t="n">
        <v>0</v>
      </c>
      <c r="CJ69" s="90" t="n">
        <v>0</v>
      </c>
      <c r="CK69" s="90" t="n">
        <v>0</v>
      </c>
      <c r="CL69" s="90" t="n">
        <v>0</v>
      </c>
      <c r="CM69" s="90" t="n">
        <v>0</v>
      </c>
      <c r="CN69" s="90" t="n">
        <v>0</v>
      </c>
      <c r="CO69" s="90" t="n">
        <v>0</v>
      </c>
      <c r="CP69" s="90" t="n">
        <v>0</v>
      </c>
      <c r="CQ69" s="90" t="n">
        <v>0</v>
      </c>
      <c r="CR69" s="90" t="n">
        <v>0</v>
      </c>
      <c r="CS69" s="90" t="n">
        <v>0</v>
      </c>
      <c r="CT69" s="90" t="n">
        <v>0</v>
      </c>
      <c r="CU69" s="90" t="n">
        <v>0</v>
      </c>
      <c r="CV69" s="90" t="n">
        <v>0</v>
      </c>
      <c r="CW69" s="90" t="n">
        <v>0</v>
      </c>
      <c r="CX69" s="90" t="n">
        <v>0</v>
      </c>
      <c r="CY69" s="90" t="n">
        <v>0</v>
      </c>
      <c r="CZ69" s="90" t="n">
        <v>0</v>
      </c>
      <c r="DA69" s="90" t="n">
        <v>0</v>
      </c>
      <c r="DB69" s="90" t="n">
        <v>0</v>
      </c>
      <c r="DC69" s="90" t="n">
        <v>0</v>
      </c>
      <c r="DD69" s="90" t="n">
        <v>0</v>
      </c>
      <c r="DE69" s="90" t="n">
        <v>0</v>
      </c>
      <c r="DF69" s="90" t="n">
        <v>0</v>
      </c>
      <c r="DG69" s="90" t="n">
        <v>0</v>
      </c>
      <c r="DH69" s="90" t="n">
        <v>0</v>
      </c>
      <c r="DI69" s="90" t="n">
        <v>0</v>
      </c>
      <c r="DJ69" s="90" t="n">
        <v>0</v>
      </c>
      <c r="DK69" s="90" t="n">
        <v>0</v>
      </c>
      <c r="DL69" s="90" t="n">
        <v>0</v>
      </c>
      <c r="DM69" s="90" t="n">
        <v>0</v>
      </c>
      <c r="DN69" s="90" t="n">
        <v>0</v>
      </c>
      <c r="DO69" s="90" t="n">
        <v>0</v>
      </c>
      <c r="DP69" s="90" t="n">
        <v>0</v>
      </c>
      <c r="DQ69" s="90" t="n">
        <v>0</v>
      </c>
      <c r="DR69" s="90" t="n">
        <v>0</v>
      </c>
      <c r="DS69" s="90" t="n">
        <v>0</v>
      </c>
      <c r="DT69" s="90" t="n">
        <v>0</v>
      </c>
      <c r="DU69" s="90" t="n">
        <v>0</v>
      </c>
      <c r="DV69" s="90" t="n">
        <v>0</v>
      </c>
      <c r="DW69" s="90" t="n">
        <v>0</v>
      </c>
      <c r="DX69" s="90" t="n">
        <v>0</v>
      </c>
      <c r="DY69" s="90" t="n">
        <v>0</v>
      </c>
      <c r="DZ69" s="90" t="n">
        <v>0</v>
      </c>
      <c r="EA69" s="90" t="n">
        <v>0</v>
      </c>
      <c r="EB69" s="90" t="n">
        <v>0</v>
      </c>
      <c r="EC69" s="90" t="n">
        <v>0</v>
      </c>
      <c r="ED69" s="90" t="n">
        <v>0</v>
      </c>
      <c r="EE69" s="90" t="n">
        <v>0</v>
      </c>
      <c r="EF69" s="90" t="n">
        <v>0</v>
      </c>
      <c r="EG69" s="90" t="n">
        <v>0</v>
      </c>
      <c r="EH69" s="90" t="n">
        <v>0</v>
      </c>
      <c r="EI69" s="90" t="n">
        <v>0</v>
      </c>
      <c r="EJ69" s="90" t="n">
        <v>0</v>
      </c>
      <c r="EK69" s="90" t="n">
        <v>0</v>
      </c>
      <c r="EL69" s="90" t="n">
        <v>0</v>
      </c>
      <c r="EM69" s="90" t="n">
        <v>0</v>
      </c>
      <c r="EN69" s="90" t="n">
        <v>0</v>
      </c>
      <c r="EO69" s="90" t="n">
        <v>0</v>
      </c>
      <c r="EP69" s="90" t="n">
        <v>0</v>
      </c>
      <c r="EQ69" s="90" t="n">
        <v>0</v>
      </c>
      <c r="ER69" s="90" t="n">
        <v>0</v>
      </c>
      <c r="ES69" s="90" t="n">
        <v>0</v>
      </c>
      <c r="ET69" s="90" t="n">
        <v>0</v>
      </c>
      <c r="EU69" s="90" t="n">
        <v>0</v>
      </c>
      <c r="EV69" s="90" t="n">
        <v>0</v>
      </c>
      <c r="EW69" s="90" t="n">
        <v>0</v>
      </c>
      <c r="EX69" s="90" t="n">
        <v>0</v>
      </c>
      <c r="EY69" s="90" t="n">
        <v>0</v>
      </c>
      <c r="EZ69" s="90" t="n">
        <v>0</v>
      </c>
      <c r="FA69" s="90" t="n">
        <v>0</v>
      </c>
      <c r="FB69" s="90" t="n">
        <v>0</v>
      </c>
      <c r="FC69" s="90" t="n">
        <v>0</v>
      </c>
      <c r="FD69" s="90" t="n">
        <v>0</v>
      </c>
      <c r="FE69" s="90" t="n">
        <v>0</v>
      </c>
      <c r="FF69" s="90" t="n">
        <v>0</v>
      </c>
      <c r="FG69" s="90" t="n">
        <v>0</v>
      </c>
      <c r="FH69" s="90" t="n">
        <v>0</v>
      </c>
      <c r="FI69" s="90" t="n">
        <v>0</v>
      </c>
      <c r="FJ69" s="90" t="n">
        <v>0</v>
      </c>
      <c r="FK69" s="90" t="n">
        <v>0</v>
      </c>
      <c r="FL69" s="90" t="n">
        <v>0</v>
      </c>
      <c r="FM69" s="90" t="n">
        <v>0</v>
      </c>
      <c r="FN69" s="90" t="n">
        <v>0</v>
      </c>
      <c r="FO69" s="90" t="n">
        <v>0</v>
      </c>
      <c r="FP69" s="90" t="n">
        <v>0</v>
      </c>
      <c r="FQ69" s="90" t="n">
        <v>0</v>
      </c>
      <c r="FR69" s="90" t="n">
        <v>0</v>
      </c>
      <c r="FS69" s="90" t="n">
        <v>0</v>
      </c>
      <c r="FT69" s="90" t="n">
        <v>0</v>
      </c>
      <c r="FU69" s="90" t="n">
        <v>0</v>
      </c>
      <c r="FV69" s="90" t="n">
        <v>0</v>
      </c>
      <c r="FW69" s="90" t="n">
        <v>0</v>
      </c>
      <c r="FX69" s="90" t="n">
        <v>0</v>
      </c>
      <c r="FY69" s="90" t="n">
        <v>0</v>
      </c>
      <c r="FZ69" s="90" t="n">
        <v>0</v>
      </c>
      <c r="GA69" s="90" t="n">
        <v>0</v>
      </c>
      <c r="GB69" s="90" t="n">
        <v>0</v>
      </c>
      <c r="GC69" s="90" t="n">
        <v>0</v>
      </c>
      <c r="GD69" s="90" t="n">
        <v>0</v>
      </c>
      <c r="GE69" s="90" t="n">
        <v>0</v>
      </c>
      <c r="GF69" s="90" t="n">
        <v>0</v>
      </c>
      <c r="GG69" s="90" t="n">
        <v>0</v>
      </c>
      <c r="GH69" s="90" t="n">
        <v>0</v>
      </c>
      <c r="GI69" s="90" t="n">
        <v>0</v>
      </c>
      <c r="GJ69" s="90" t="n">
        <v>0</v>
      </c>
      <c r="GK69" s="90" t="n">
        <v>0</v>
      </c>
      <c r="GL69" s="90" t="n">
        <v>0</v>
      </c>
      <c r="GM69" s="90" t="n">
        <v>0</v>
      </c>
      <c r="GN69" s="90" t="n">
        <v>0</v>
      </c>
      <c r="GO69" s="90" t="n">
        <v>0</v>
      </c>
      <c r="GP69" s="90" t="n">
        <v>0</v>
      </c>
      <c r="GQ69" s="90" t="n">
        <v>0</v>
      </c>
      <c r="GR69" s="90" t="n">
        <v>0</v>
      </c>
      <c r="GS69" s="90" t="n">
        <v>0</v>
      </c>
      <c r="GT69" s="90" t="n">
        <v>0</v>
      </c>
      <c r="GU69" s="90" t="n">
        <v>0</v>
      </c>
      <c r="GV69" s="90" t="n">
        <v>0</v>
      </c>
      <c r="GW69" s="90" t="n">
        <v>0</v>
      </c>
      <c r="GX69" s="90" t="n">
        <v>0</v>
      </c>
      <c r="GY69" s="90" t="n">
        <v>0</v>
      </c>
      <c r="GZ69" s="90" t="n">
        <v>0</v>
      </c>
      <c r="HA69" s="90" t="n">
        <v>0</v>
      </c>
      <c r="HB69" s="90" t="n">
        <v>0</v>
      </c>
      <c r="HC69" s="90" t="n">
        <v>0</v>
      </c>
      <c r="HD69" s="90" t="n">
        <v>0</v>
      </c>
      <c r="HE69" s="90"/>
    </row>
    <row r="70" customFormat="false" ht="12.8" hidden="false" customHeight="false" outlineLevel="0" collapsed="false">
      <c r="B70" s="90" t="s">
        <v>130</v>
      </c>
      <c r="C70" s="90" t="n">
        <v>0</v>
      </c>
      <c r="D70" s="90" t="n">
        <v>0</v>
      </c>
      <c r="E70" s="90" t="n">
        <v>0</v>
      </c>
      <c r="F70" s="90" t="n">
        <v>0</v>
      </c>
      <c r="G70" s="90" t="n">
        <v>0</v>
      </c>
      <c r="H70" s="90" t="n">
        <v>0</v>
      </c>
      <c r="I70" s="90" t="n">
        <v>0</v>
      </c>
      <c r="J70" s="90" t="n">
        <v>0</v>
      </c>
      <c r="K70" s="90" t="n">
        <v>0</v>
      </c>
      <c r="L70" s="90" t="n">
        <v>0</v>
      </c>
      <c r="M70" s="90" t="n">
        <v>0</v>
      </c>
      <c r="N70" s="90" t="n">
        <v>0</v>
      </c>
      <c r="O70" s="90" t="n">
        <v>0</v>
      </c>
      <c r="P70" s="90" t="n">
        <v>0</v>
      </c>
      <c r="Q70" s="90" t="n">
        <v>0</v>
      </c>
      <c r="R70" s="90" t="n">
        <v>0</v>
      </c>
      <c r="S70" s="90" t="n">
        <v>0</v>
      </c>
      <c r="T70" s="90" t="n">
        <v>0</v>
      </c>
      <c r="U70" s="90" t="n">
        <v>0</v>
      </c>
      <c r="V70" s="90" t="n">
        <v>0</v>
      </c>
      <c r="W70" s="90" t="n">
        <v>0</v>
      </c>
      <c r="X70" s="90" t="n">
        <v>0</v>
      </c>
      <c r="Y70" s="90" t="n">
        <v>0</v>
      </c>
      <c r="Z70" s="90" t="n">
        <v>0</v>
      </c>
      <c r="AA70" s="90" t="n">
        <v>0</v>
      </c>
      <c r="AB70" s="90" t="n">
        <v>0</v>
      </c>
      <c r="AC70" s="90" t="n">
        <v>0</v>
      </c>
      <c r="AD70" s="90" t="n">
        <v>0</v>
      </c>
      <c r="AE70" s="90" t="n">
        <v>0</v>
      </c>
      <c r="AF70" s="90" t="n">
        <v>0</v>
      </c>
      <c r="AG70" s="90" t="n">
        <v>0</v>
      </c>
      <c r="AH70" s="90" t="n">
        <v>0</v>
      </c>
      <c r="AI70" s="90" t="n">
        <v>0</v>
      </c>
      <c r="AJ70" s="90" t="n">
        <v>0</v>
      </c>
      <c r="AK70" s="90" t="n">
        <v>0</v>
      </c>
      <c r="AL70" s="90" t="n">
        <v>0</v>
      </c>
      <c r="AM70" s="90" t="n">
        <v>0</v>
      </c>
      <c r="AN70" s="90" t="n">
        <v>0</v>
      </c>
      <c r="AO70" s="90" t="n">
        <v>0</v>
      </c>
      <c r="AP70" s="90" t="n">
        <v>0</v>
      </c>
      <c r="AQ70" s="90" t="n">
        <v>0</v>
      </c>
      <c r="AR70" s="90" t="n">
        <v>0</v>
      </c>
      <c r="AS70" s="90" t="n">
        <v>0</v>
      </c>
      <c r="AT70" s="90" t="n">
        <v>0</v>
      </c>
      <c r="AU70" s="90" t="n">
        <v>0</v>
      </c>
      <c r="AV70" s="90" t="n">
        <v>0</v>
      </c>
      <c r="AW70" s="90" t="n">
        <v>0</v>
      </c>
      <c r="AX70" s="90" t="n">
        <v>0</v>
      </c>
      <c r="AY70" s="90" t="n">
        <v>0</v>
      </c>
      <c r="AZ70" s="90" t="n">
        <v>0</v>
      </c>
      <c r="BA70" s="90" t="n">
        <v>0</v>
      </c>
      <c r="BB70" s="90" t="n">
        <v>0</v>
      </c>
      <c r="BC70" s="90" t="n">
        <v>0</v>
      </c>
      <c r="BD70" s="90" t="n">
        <v>0</v>
      </c>
      <c r="BE70" s="90" t="n">
        <v>0</v>
      </c>
      <c r="BF70" s="90" t="n">
        <v>0</v>
      </c>
      <c r="BG70" s="90" t="n">
        <v>0</v>
      </c>
      <c r="BH70" s="90" t="n">
        <v>0</v>
      </c>
      <c r="BI70" s="90" t="n">
        <v>0</v>
      </c>
      <c r="BJ70" s="90" t="n">
        <v>0</v>
      </c>
      <c r="BK70" s="90" t="n">
        <v>0</v>
      </c>
      <c r="BL70" s="90" t="n">
        <v>0</v>
      </c>
      <c r="BM70" s="90" t="n">
        <v>0</v>
      </c>
      <c r="BN70" s="90" t="n">
        <v>0</v>
      </c>
      <c r="BO70" s="90" t="n">
        <v>0</v>
      </c>
      <c r="BP70" s="90" t="n">
        <v>0</v>
      </c>
      <c r="BQ70" s="90" t="n">
        <v>0</v>
      </c>
      <c r="BR70" s="90" t="n">
        <v>0</v>
      </c>
      <c r="BS70" s="90" t="n">
        <v>0</v>
      </c>
      <c r="BT70" s="90" t="n">
        <v>0</v>
      </c>
      <c r="BU70" s="90" t="n">
        <v>0</v>
      </c>
      <c r="BV70" s="90" t="n">
        <v>0</v>
      </c>
      <c r="BW70" s="90" t="n">
        <v>0</v>
      </c>
      <c r="BX70" s="90" t="n">
        <v>0</v>
      </c>
      <c r="BY70" s="90" t="n">
        <v>0</v>
      </c>
      <c r="BZ70" s="90" t="n">
        <v>0</v>
      </c>
      <c r="CA70" s="90" t="n">
        <v>0</v>
      </c>
      <c r="CB70" s="90" t="n">
        <v>0</v>
      </c>
      <c r="CC70" s="90" t="n">
        <v>0</v>
      </c>
      <c r="CD70" s="90" t="n">
        <v>0</v>
      </c>
      <c r="CE70" s="90" t="n">
        <v>0</v>
      </c>
      <c r="CF70" s="90" t="n">
        <v>0</v>
      </c>
      <c r="CG70" s="90" t="n">
        <v>0</v>
      </c>
      <c r="CH70" s="90" t="n">
        <v>0</v>
      </c>
      <c r="CI70" s="90" t="n">
        <v>0</v>
      </c>
      <c r="CJ70" s="90" t="n">
        <v>0</v>
      </c>
      <c r="CK70" s="90" t="n">
        <v>0</v>
      </c>
      <c r="CL70" s="90" t="n">
        <v>0</v>
      </c>
      <c r="CM70" s="90" t="n">
        <v>0</v>
      </c>
      <c r="CN70" s="90" t="n">
        <v>0</v>
      </c>
      <c r="CO70" s="90" t="n">
        <v>0</v>
      </c>
      <c r="CP70" s="90" t="n">
        <v>0</v>
      </c>
      <c r="CQ70" s="90" t="n">
        <v>0</v>
      </c>
      <c r="CR70" s="90" t="n">
        <v>0</v>
      </c>
      <c r="CS70" s="90" t="n">
        <v>0</v>
      </c>
      <c r="CT70" s="90" t="n">
        <v>0</v>
      </c>
      <c r="CU70" s="90" t="n">
        <v>0</v>
      </c>
      <c r="CV70" s="90" t="n">
        <v>0</v>
      </c>
      <c r="CW70" s="90" t="n">
        <v>0</v>
      </c>
      <c r="CX70" s="90" t="n">
        <v>0</v>
      </c>
      <c r="CY70" s="90" t="n">
        <v>0</v>
      </c>
      <c r="CZ70" s="90" t="n">
        <v>0</v>
      </c>
      <c r="DA70" s="90" t="n">
        <v>0</v>
      </c>
      <c r="DB70" s="90" t="n">
        <v>0</v>
      </c>
      <c r="DC70" s="90" t="n">
        <v>0</v>
      </c>
      <c r="DD70" s="90" t="n">
        <v>0</v>
      </c>
      <c r="DE70" s="90" t="n">
        <v>0</v>
      </c>
      <c r="DF70" s="90" t="n">
        <v>0</v>
      </c>
      <c r="DG70" s="90" t="n">
        <v>0</v>
      </c>
      <c r="DH70" s="90" t="n">
        <v>0</v>
      </c>
      <c r="DI70" s="90" t="n">
        <v>0</v>
      </c>
      <c r="DJ70" s="90" t="n">
        <v>0</v>
      </c>
      <c r="DK70" s="90" t="n">
        <v>0</v>
      </c>
      <c r="DL70" s="90" t="n">
        <v>0</v>
      </c>
      <c r="DM70" s="90" t="n">
        <v>0</v>
      </c>
      <c r="DN70" s="90" t="n">
        <v>0</v>
      </c>
      <c r="DO70" s="90" t="n">
        <v>0</v>
      </c>
      <c r="DP70" s="90" t="n">
        <v>0</v>
      </c>
      <c r="DQ70" s="90" t="n">
        <v>0</v>
      </c>
      <c r="DR70" s="90" t="n">
        <v>0</v>
      </c>
      <c r="DS70" s="90" t="n">
        <v>0</v>
      </c>
      <c r="DT70" s="90" t="n">
        <v>0</v>
      </c>
      <c r="DU70" s="90" t="n">
        <v>0</v>
      </c>
      <c r="DV70" s="90" t="n">
        <v>0</v>
      </c>
      <c r="DW70" s="90" t="n">
        <v>0</v>
      </c>
      <c r="DX70" s="90" t="n">
        <v>0</v>
      </c>
      <c r="DY70" s="90" t="n">
        <v>0</v>
      </c>
      <c r="DZ70" s="90" t="n">
        <v>0</v>
      </c>
      <c r="EA70" s="90" t="n">
        <v>0</v>
      </c>
      <c r="EB70" s="90" t="n">
        <v>0</v>
      </c>
      <c r="EC70" s="90" t="n">
        <v>0</v>
      </c>
      <c r="ED70" s="90" t="n">
        <v>0</v>
      </c>
      <c r="EE70" s="90" t="n">
        <v>0</v>
      </c>
      <c r="EF70" s="90" t="n">
        <v>0</v>
      </c>
      <c r="EG70" s="90" t="n">
        <v>0</v>
      </c>
      <c r="EH70" s="90" t="n">
        <v>0</v>
      </c>
      <c r="EI70" s="90" t="n">
        <v>0</v>
      </c>
      <c r="EJ70" s="90" t="n">
        <v>0</v>
      </c>
      <c r="EK70" s="90" t="n">
        <v>0</v>
      </c>
      <c r="EL70" s="90" t="n">
        <v>0</v>
      </c>
      <c r="EM70" s="90" t="n">
        <v>0</v>
      </c>
      <c r="EN70" s="90" t="n">
        <v>0</v>
      </c>
      <c r="EO70" s="90" t="n">
        <v>0</v>
      </c>
      <c r="EP70" s="90" t="n">
        <v>0</v>
      </c>
      <c r="EQ70" s="90" t="n">
        <v>0</v>
      </c>
      <c r="ER70" s="90" t="n">
        <v>0</v>
      </c>
      <c r="ES70" s="90" t="n">
        <v>0</v>
      </c>
      <c r="ET70" s="90" t="n">
        <v>0</v>
      </c>
      <c r="EU70" s="90" t="n">
        <v>0</v>
      </c>
      <c r="EV70" s="90" t="n">
        <v>0</v>
      </c>
      <c r="EW70" s="90" t="n">
        <v>0</v>
      </c>
      <c r="EX70" s="90" t="n">
        <v>0</v>
      </c>
      <c r="EY70" s="90" t="n">
        <v>0</v>
      </c>
      <c r="EZ70" s="90" t="n">
        <v>0</v>
      </c>
      <c r="FA70" s="90" t="n">
        <v>0</v>
      </c>
      <c r="FB70" s="90" t="n">
        <v>0</v>
      </c>
      <c r="FC70" s="90" t="n">
        <v>0</v>
      </c>
      <c r="FD70" s="90" t="n">
        <v>0</v>
      </c>
      <c r="FE70" s="90" t="n">
        <v>0</v>
      </c>
      <c r="FF70" s="90" t="n">
        <v>0</v>
      </c>
      <c r="FG70" s="90" t="n">
        <v>0</v>
      </c>
      <c r="FH70" s="90" t="n">
        <v>0</v>
      </c>
      <c r="FI70" s="90" t="n">
        <v>0</v>
      </c>
      <c r="FJ70" s="90" t="n">
        <v>0</v>
      </c>
      <c r="FK70" s="90" t="n">
        <v>0</v>
      </c>
      <c r="FL70" s="90" t="n">
        <v>0</v>
      </c>
      <c r="FM70" s="90" t="n">
        <v>0</v>
      </c>
      <c r="FN70" s="90" t="n">
        <v>0</v>
      </c>
      <c r="FO70" s="90" t="n">
        <v>0</v>
      </c>
      <c r="FP70" s="90" t="n">
        <v>0</v>
      </c>
      <c r="FQ70" s="90" t="n">
        <v>0</v>
      </c>
      <c r="FR70" s="90" t="n">
        <v>0</v>
      </c>
      <c r="FS70" s="90" t="n">
        <v>0</v>
      </c>
      <c r="FT70" s="90" t="n">
        <v>0</v>
      </c>
      <c r="FU70" s="90" t="n">
        <v>0</v>
      </c>
      <c r="FV70" s="90" t="n">
        <v>0</v>
      </c>
      <c r="FW70" s="90" t="n">
        <v>0</v>
      </c>
      <c r="FX70" s="90" t="n">
        <v>0</v>
      </c>
      <c r="FY70" s="90" t="n">
        <v>0</v>
      </c>
      <c r="FZ70" s="90" t="n">
        <v>0</v>
      </c>
      <c r="GA70" s="90" t="n">
        <v>0</v>
      </c>
      <c r="GB70" s="90" t="n">
        <v>0</v>
      </c>
      <c r="GC70" s="90" t="n">
        <v>0</v>
      </c>
      <c r="GD70" s="90" t="n">
        <v>0</v>
      </c>
      <c r="GE70" s="90" t="n">
        <v>0</v>
      </c>
      <c r="GF70" s="90" t="n">
        <v>0</v>
      </c>
      <c r="GG70" s="90" t="n">
        <v>0</v>
      </c>
      <c r="GH70" s="90" t="n">
        <v>0</v>
      </c>
      <c r="GI70" s="90" t="n">
        <v>0</v>
      </c>
      <c r="GJ70" s="90" t="n">
        <v>0</v>
      </c>
      <c r="GK70" s="90" t="n">
        <v>0</v>
      </c>
      <c r="GL70" s="90" t="n">
        <v>0</v>
      </c>
      <c r="GM70" s="90" t="n">
        <v>0</v>
      </c>
      <c r="GN70" s="90" t="n">
        <v>0</v>
      </c>
      <c r="GO70" s="90" t="n">
        <v>0</v>
      </c>
      <c r="GP70" s="90" t="n">
        <v>0</v>
      </c>
      <c r="GQ70" s="90" t="n">
        <v>0</v>
      </c>
      <c r="GR70" s="90" t="n">
        <v>0</v>
      </c>
      <c r="GS70" s="90" t="n">
        <v>0</v>
      </c>
      <c r="GT70" s="90" t="n">
        <v>0</v>
      </c>
      <c r="GU70" s="90" t="n">
        <v>0</v>
      </c>
      <c r="GV70" s="90" t="n">
        <v>0</v>
      </c>
      <c r="GW70" s="90" t="n">
        <v>0</v>
      </c>
      <c r="GX70" s="90" t="n">
        <v>0</v>
      </c>
      <c r="GY70" s="90" t="n">
        <v>0</v>
      </c>
      <c r="GZ70" s="90" t="n">
        <v>0</v>
      </c>
      <c r="HA70" s="90" t="n">
        <v>0</v>
      </c>
      <c r="HB70" s="90" t="n">
        <v>0</v>
      </c>
      <c r="HC70" s="90" t="n">
        <v>0</v>
      </c>
      <c r="HD70" s="90" t="n">
        <v>0</v>
      </c>
      <c r="HE70" s="90"/>
    </row>
    <row r="71" s="96" customFormat="true" ht="12.8" hidden="false" customHeight="false" outlineLevel="0" collapsed="false">
      <c r="B71" s="97" t="s">
        <v>135</v>
      </c>
      <c r="C71" s="97" t="n">
        <v>1</v>
      </c>
      <c r="D71" s="97" t="n">
        <v>1</v>
      </c>
      <c r="E71" s="97" t="n">
        <v>1</v>
      </c>
      <c r="F71" s="97" t="n">
        <v>1</v>
      </c>
      <c r="G71" s="97" t="n">
        <v>1</v>
      </c>
      <c r="H71" s="97" t="n">
        <v>1</v>
      </c>
      <c r="I71" s="97" t="n">
        <v>1</v>
      </c>
      <c r="J71" s="97" t="n">
        <v>1</v>
      </c>
      <c r="K71" s="97" t="n">
        <v>1</v>
      </c>
      <c r="L71" s="97" t="n">
        <v>1</v>
      </c>
      <c r="M71" s="97" t="n">
        <v>1</v>
      </c>
      <c r="N71" s="97" t="n">
        <v>1</v>
      </c>
      <c r="O71" s="97" t="n">
        <v>1</v>
      </c>
      <c r="P71" s="97" t="n">
        <v>1</v>
      </c>
      <c r="Q71" s="97" t="n">
        <v>1</v>
      </c>
      <c r="R71" s="97" t="n">
        <v>1</v>
      </c>
      <c r="S71" s="97" t="n">
        <v>0</v>
      </c>
      <c r="T71" s="97" t="n">
        <v>0</v>
      </c>
      <c r="U71" s="97" t="n">
        <v>1</v>
      </c>
      <c r="V71" s="97" t="n">
        <v>1</v>
      </c>
      <c r="W71" s="97" t="n">
        <v>1</v>
      </c>
      <c r="X71" s="97" t="n">
        <v>1</v>
      </c>
      <c r="Y71" s="97" t="n">
        <v>1</v>
      </c>
      <c r="Z71" s="97" t="n">
        <v>1</v>
      </c>
      <c r="AA71" s="97" t="n">
        <v>1</v>
      </c>
      <c r="AB71" s="97" t="n">
        <v>1</v>
      </c>
      <c r="AC71" s="97" t="n">
        <v>1</v>
      </c>
      <c r="AD71" s="97" t="n">
        <v>1</v>
      </c>
      <c r="AE71" s="97" t="n">
        <v>1</v>
      </c>
      <c r="AF71" s="97" t="n">
        <v>1</v>
      </c>
      <c r="AG71" s="97" t="n">
        <v>1</v>
      </c>
      <c r="AH71" s="97" t="n">
        <v>1</v>
      </c>
      <c r="AI71" s="97" t="n">
        <v>1</v>
      </c>
      <c r="AJ71" s="97" t="n">
        <v>1</v>
      </c>
      <c r="AK71" s="97" t="n">
        <v>0</v>
      </c>
      <c r="AL71" s="97" t="n">
        <v>0</v>
      </c>
      <c r="AM71" s="97" t="n">
        <v>1</v>
      </c>
      <c r="AN71" s="97" t="n">
        <v>1</v>
      </c>
      <c r="AO71" s="97" t="n">
        <v>1</v>
      </c>
      <c r="AP71" s="97" t="n">
        <v>1</v>
      </c>
      <c r="AQ71" s="97" t="n">
        <v>1</v>
      </c>
      <c r="AR71" s="97" t="n">
        <v>1</v>
      </c>
      <c r="AS71" s="97" t="n">
        <v>1</v>
      </c>
      <c r="AT71" s="97" t="n">
        <v>1</v>
      </c>
      <c r="AU71" s="97" t="n">
        <v>1</v>
      </c>
      <c r="AV71" s="97" t="n">
        <v>1</v>
      </c>
      <c r="AW71" s="97" t="n">
        <v>1</v>
      </c>
      <c r="AX71" s="97" t="n">
        <v>1</v>
      </c>
      <c r="AY71" s="97" t="n">
        <v>1</v>
      </c>
      <c r="AZ71" s="97" t="n">
        <v>1</v>
      </c>
      <c r="BA71" s="97" t="n">
        <v>1</v>
      </c>
      <c r="BB71" s="97" t="n">
        <v>1</v>
      </c>
      <c r="BC71" s="97" t="n">
        <v>0</v>
      </c>
      <c r="BD71" s="97" t="n">
        <v>0</v>
      </c>
      <c r="BE71" s="97" t="n">
        <v>0</v>
      </c>
      <c r="BF71" s="97" t="n">
        <v>0</v>
      </c>
      <c r="BG71" s="97" t="n">
        <v>0</v>
      </c>
      <c r="BH71" s="97" t="n">
        <v>0</v>
      </c>
      <c r="BI71" s="97" t="n">
        <v>0</v>
      </c>
      <c r="BJ71" s="97" t="n">
        <v>0</v>
      </c>
      <c r="BK71" s="97" t="n">
        <v>0</v>
      </c>
      <c r="BL71" s="97" t="n">
        <v>0</v>
      </c>
      <c r="BM71" s="97" t="n">
        <v>0</v>
      </c>
      <c r="BN71" s="97" t="n">
        <v>0</v>
      </c>
      <c r="BO71" s="97" t="n">
        <v>0</v>
      </c>
      <c r="BP71" s="97" t="n">
        <v>0</v>
      </c>
      <c r="BQ71" s="97" t="n">
        <v>0</v>
      </c>
      <c r="BR71" s="97" t="n">
        <v>0</v>
      </c>
      <c r="BS71" s="97" t="n">
        <v>0</v>
      </c>
      <c r="BT71" s="97" t="n">
        <v>0</v>
      </c>
      <c r="BU71" s="97" t="n">
        <v>1</v>
      </c>
      <c r="BV71" s="97" t="n">
        <v>1</v>
      </c>
      <c r="BW71" s="97" t="n">
        <v>1</v>
      </c>
      <c r="BX71" s="97" t="n">
        <v>1</v>
      </c>
      <c r="BY71" s="97" t="n">
        <v>1</v>
      </c>
      <c r="BZ71" s="97" t="n">
        <v>1</v>
      </c>
      <c r="CA71" s="97" t="n">
        <v>1</v>
      </c>
      <c r="CB71" s="97" t="n">
        <v>1</v>
      </c>
      <c r="CC71" s="97" t="n">
        <v>1</v>
      </c>
      <c r="CD71" s="97" t="n">
        <v>1</v>
      </c>
      <c r="CE71" s="97" t="n">
        <v>1</v>
      </c>
      <c r="CF71" s="97" t="n">
        <v>1</v>
      </c>
      <c r="CG71" s="97" t="n">
        <v>1</v>
      </c>
      <c r="CH71" s="97" t="n">
        <v>1</v>
      </c>
      <c r="CI71" s="97" t="n">
        <v>1</v>
      </c>
      <c r="CJ71" s="97" t="n">
        <v>1</v>
      </c>
      <c r="CK71" s="97" t="n">
        <v>0</v>
      </c>
      <c r="CL71" s="97" t="n">
        <v>0</v>
      </c>
      <c r="CM71" s="97" t="n">
        <v>1</v>
      </c>
      <c r="CN71" s="97" t="n">
        <v>1</v>
      </c>
      <c r="CO71" s="97" t="n">
        <v>1</v>
      </c>
      <c r="CP71" s="97" t="n">
        <v>1</v>
      </c>
      <c r="CQ71" s="97" t="n">
        <v>1</v>
      </c>
      <c r="CR71" s="97" t="n">
        <v>1</v>
      </c>
      <c r="CS71" s="97" t="n">
        <v>1</v>
      </c>
      <c r="CT71" s="97" t="n">
        <v>1</v>
      </c>
      <c r="CU71" s="97" t="n">
        <v>1</v>
      </c>
      <c r="CV71" s="97" t="n">
        <v>1</v>
      </c>
      <c r="CW71" s="97" t="n">
        <v>1</v>
      </c>
      <c r="CX71" s="97" t="n">
        <v>1</v>
      </c>
      <c r="CY71" s="97" t="n">
        <v>1</v>
      </c>
      <c r="CZ71" s="97" t="n">
        <v>1</v>
      </c>
      <c r="DA71" s="97" t="n">
        <v>1</v>
      </c>
      <c r="DB71" s="97" t="n">
        <v>1</v>
      </c>
      <c r="DC71" s="97" t="n">
        <v>0</v>
      </c>
      <c r="DD71" s="97" t="n">
        <v>0</v>
      </c>
      <c r="DE71" s="97" t="n">
        <v>1</v>
      </c>
      <c r="DF71" s="97" t="n">
        <v>1</v>
      </c>
      <c r="DG71" s="97" t="n">
        <v>1</v>
      </c>
      <c r="DH71" s="97" t="n">
        <v>1</v>
      </c>
      <c r="DI71" s="97" t="n">
        <v>1</v>
      </c>
      <c r="DJ71" s="97" t="n">
        <v>1</v>
      </c>
      <c r="DK71" s="97" t="n">
        <v>1</v>
      </c>
      <c r="DL71" s="97" t="n">
        <v>1</v>
      </c>
      <c r="DM71" s="97" t="n">
        <v>1</v>
      </c>
      <c r="DN71" s="97" t="n">
        <v>1</v>
      </c>
      <c r="DO71" s="97" t="n">
        <v>1</v>
      </c>
      <c r="DP71" s="97" t="n">
        <v>1</v>
      </c>
      <c r="DQ71" s="97" t="n">
        <v>1</v>
      </c>
      <c r="DR71" s="97" t="n">
        <v>1</v>
      </c>
      <c r="DS71" s="97" t="n">
        <v>1</v>
      </c>
      <c r="DT71" s="97" t="n">
        <v>1</v>
      </c>
      <c r="DU71" s="97" t="n">
        <v>0</v>
      </c>
      <c r="DV71" s="97" t="n">
        <v>0</v>
      </c>
      <c r="DW71" s="97" t="n">
        <v>0</v>
      </c>
      <c r="DX71" s="97" t="n">
        <v>0</v>
      </c>
      <c r="DY71" s="97" t="n">
        <v>0</v>
      </c>
      <c r="DZ71" s="97" t="n">
        <v>0</v>
      </c>
      <c r="EA71" s="97" t="n">
        <v>0</v>
      </c>
      <c r="EB71" s="97" t="n">
        <v>0</v>
      </c>
      <c r="EC71" s="97" t="n">
        <v>0</v>
      </c>
      <c r="ED71" s="97" t="n">
        <v>0</v>
      </c>
      <c r="EE71" s="97" t="n">
        <v>0</v>
      </c>
      <c r="EF71" s="97" t="n">
        <v>0</v>
      </c>
      <c r="EG71" s="97" t="n">
        <v>0</v>
      </c>
      <c r="EH71" s="97" t="n">
        <v>0</v>
      </c>
      <c r="EI71" s="97" t="n">
        <v>0</v>
      </c>
      <c r="EJ71" s="97" t="n">
        <v>0</v>
      </c>
      <c r="EK71" s="97" t="n">
        <v>0</v>
      </c>
      <c r="EL71" s="97" t="n">
        <v>0</v>
      </c>
      <c r="EM71" s="97" t="n">
        <v>1</v>
      </c>
      <c r="EN71" s="97" t="n">
        <v>1</v>
      </c>
      <c r="EO71" s="97" t="n">
        <v>1</v>
      </c>
      <c r="EP71" s="97" t="n">
        <v>1</v>
      </c>
      <c r="EQ71" s="97" t="n">
        <v>1</v>
      </c>
      <c r="ER71" s="97" t="n">
        <v>1</v>
      </c>
      <c r="ES71" s="97" t="n">
        <v>1</v>
      </c>
      <c r="ET71" s="97" t="n">
        <v>1</v>
      </c>
      <c r="EU71" s="97" t="n">
        <v>1</v>
      </c>
      <c r="EV71" s="97" t="n">
        <v>1</v>
      </c>
      <c r="EW71" s="97" t="n">
        <v>1</v>
      </c>
      <c r="EX71" s="97" t="n">
        <v>1</v>
      </c>
      <c r="EY71" s="97" t="n">
        <v>1</v>
      </c>
      <c r="EZ71" s="97" t="n">
        <v>1</v>
      </c>
      <c r="FA71" s="97" t="n">
        <v>1</v>
      </c>
      <c r="FB71" s="97" t="n">
        <v>1</v>
      </c>
      <c r="FC71" s="97" t="n">
        <v>0</v>
      </c>
      <c r="FD71" s="97" t="n">
        <v>0</v>
      </c>
      <c r="FE71" s="97" t="n">
        <v>1</v>
      </c>
      <c r="FF71" s="97" t="n">
        <v>1</v>
      </c>
      <c r="FG71" s="97" t="n">
        <v>1</v>
      </c>
      <c r="FH71" s="97" t="n">
        <v>1</v>
      </c>
      <c r="FI71" s="97" t="n">
        <v>1</v>
      </c>
      <c r="FJ71" s="97" t="n">
        <v>1</v>
      </c>
      <c r="FK71" s="97" t="n">
        <v>1</v>
      </c>
      <c r="FL71" s="97" t="n">
        <v>1</v>
      </c>
      <c r="FM71" s="97" t="n">
        <v>1</v>
      </c>
      <c r="FN71" s="97" t="n">
        <v>1</v>
      </c>
      <c r="FO71" s="97" t="n">
        <v>1</v>
      </c>
      <c r="FP71" s="97" t="n">
        <v>1</v>
      </c>
      <c r="FQ71" s="97" t="n">
        <v>1</v>
      </c>
      <c r="FR71" s="97" t="n">
        <v>1</v>
      </c>
      <c r="FS71" s="97" t="n">
        <v>1</v>
      </c>
      <c r="FT71" s="97" t="n">
        <v>1</v>
      </c>
      <c r="FU71" s="97" t="n">
        <v>0</v>
      </c>
      <c r="FV71" s="97" t="n">
        <v>0</v>
      </c>
      <c r="FW71" s="97" t="n">
        <v>1</v>
      </c>
      <c r="FX71" s="97" t="n">
        <v>1</v>
      </c>
      <c r="FY71" s="97" t="n">
        <v>1</v>
      </c>
      <c r="FZ71" s="97" t="n">
        <v>1</v>
      </c>
      <c r="GA71" s="97" t="n">
        <v>1</v>
      </c>
      <c r="GB71" s="97" t="n">
        <v>1</v>
      </c>
      <c r="GC71" s="97" t="n">
        <v>1</v>
      </c>
      <c r="GD71" s="97" t="n">
        <v>1</v>
      </c>
      <c r="GE71" s="97" t="n">
        <v>1</v>
      </c>
      <c r="GF71" s="97" t="n">
        <v>1</v>
      </c>
      <c r="GG71" s="97" t="n">
        <v>1</v>
      </c>
      <c r="GH71" s="97" t="n">
        <v>1</v>
      </c>
      <c r="GI71" s="97" t="n">
        <v>1</v>
      </c>
      <c r="GJ71" s="97" t="n">
        <v>1</v>
      </c>
      <c r="GK71" s="97" t="n">
        <v>1</v>
      </c>
      <c r="GL71" s="97" t="n">
        <v>1</v>
      </c>
      <c r="GM71" s="97" t="n">
        <v>0</v>
      </c>
      <c r="GN71" s="97" t="n">
        <v>0</v>
      </c>
      <c r="GO71" s="97" t="n">
        <v>0</v>
      </c>
      <c r="GP71" s="97" t="n">
        <v>0</v>
      </c>
      <c r="GQ71" s="97" t="n">
        <v>0</v>
      </c>
      <c r="GR71" s="97" t="n">
        <v>0</v>
      </c>
      <c r="GS71" s="97" t="n">
        <v>0</v>
      </c>
      <c r="GT71" s="97" t="n">
        <v>0</v>
      </c>
      <c r="GU71" s="97" t="n">
        <v>0</v>
      </c>
      <c r="GV71" s="97" t="n">
        <v>0</v>
      </c>
      <c r="GW71" s="97" t="n">
        <v>0</v>
      </c>
      <c r="GX71" s="97" t="n">
        <v>0</v>
      </c>
      <c r="GY71" s="97" t="n">
        <v>0</v>
      </c>
      <c r="GZ71" s="97" t="n">
        <v>0</v>
      </c>
      <c r="HA71" s="97" t="n">
        <v>0</v>
      </c>
      <c r="HB71" s="97" t="n">
        <v>0</v>
      </c>
      <c r="HC71" s="97" t="n">
        <v>0</v>
      </c>
      <c r="HD71" s="97" t="n">
        <v>0</v>
      </c>
      <c r="HE71" s="97"/>
    </row>
    <row r="72" s="96" customFormat="true" ht="12.8" hidden="false" customHeight="false" outlineLevel="0" collapsed="false">
      <c r="B72" s="97" t="s">
        <v>136</v>
      </c>
      <c r="C72" s="97" t="n">
        <v>1</v>
      </c>
      <c r="D72" s="97" t="n">
        <v>1</v>
      </c>
      <c r="E72" s="97" t="n">
        <v>1</v>
      </c>
      <c r="F72" s="97" t="n">
        <v>1</v>
      </c>
      <c r="G72" s="97" t="n">
        <v>1</v>
      </c>
      <c r="H72" s="97" t="n">
        <v>1</v>
      </c>
      <c r="I72" s="97" t="n">
        <v>1</v>
      </c>
      <c r="J72" s="97" t="n">
        <v>1</v>
      </c>
      <c r="K72" s="97" t="n">
        <v>1</v>
      </c>
      <c r="L72" s="97" t="n">
        <v>1</v>
      </c>
      <c r="M72" s="97" t="n">
        <v>1</v>
      </c>
      <c r="N72" s="97" t="n">
        <v>1</v>
      </c>
      <c r="O72" s="97" t="n">
        <v>1</v>
      </c>
      <c r="P72" s="97" t="n">
        <v>1</v>
      </c>
      <c r="Q72" s="97" t="n">
        <v>1</v>
      </c>
      <c r="R72" s="97" t="n">
        <v>1</v>
      </c>
      <c r="S72" s="97" t="n">
        <v>0</v>
      </c>
      <c r="T72" s="97" t="n">
        <v>0</v>
      </c>
      <c r="U72" s="97" t="n">
        <v>0</v>
      </c>
      <c r="V72" s="97" t="n">
        <v>0</v>
      </c>
      <c r="W72" s="97" t="n">
        <v>0</v>
      </c>
      <c r="X72" s="97" t="n">
        <v>0</v>
      </c>
      <c r="Y72" s="97" t="n">
        <v>0</v>
      </c>
      <c r="Z72" s="97" t="n">
        <v>0</v>
      </c>
      <c r="AA72" s="97" t="n">
        <v>0</v>
      </c>
      <c r="AB72" s="97" t="n">
        <v>0</v>
      </c>
      <c r="AC72" s="97" t="n">
        <v>0</v>
      </c>
      <c r="AD72" s="97" t="n">
        <v>0</v>
      </c>
      <c r="AE72" s="97" t="n">
        <v>0</v>
      </c>
      <c r="AF72" s="97" t="n">
        <v>0</v>
      </c>
      <c r="AG72" s="97" t="n">
        <v>0</v>
      </c>
      <c r="AH72" s="97" t="n">
        <v>0</v>
      </c>
      <c r="AI72" s="97" t="n">
        <v>0</v>
      </c>
      <c r="AJ72" s="97" t="n">
        <v>0</v>
      </c>
      <c r="AK72" s="97" t="n">
        <v>0</v>
      </c>
      <c r="AL72" s="97" t="n">
        <v>0</v>
      </c>
      <c r="AM72" s="97" t="n">
        <v>0</v>
      </c>
      <c r="AN72" s="97" t="n">
        <v>0</v>
      </c>
      <c r="AO72" s="97" t="n">
        <v>0</v>
      </c>
      <c r="AP72" s="97" t="n">
        <v>0</v>
      </c>
      <c r="AQ72" s="97" t="n">
        <v>0</v>
      </c>
      <c r="AR72" s="97" t="n">
        <v>0</v>
      </c>
      <c r="AS72" s="97" t="n">
        <v>0</v>
      </c>
      <c r="AT72" s="97" t="n">
        <v>0</v>
      </c>
      <c r="AU72" s="97" t="n">
        <v>0</v>
      </c>
      <c r="AV72" s="97" t="n">
        <v>0</v>
      </c>
      <c r="AW72" s="97" t="n">
        <v>0</v>
      </c>
      <c r="AX72" s="97" t="n">
        <v>0</v>
      </c>
      <c r="AY72" s="97" t="n">
        <v>0</v>
      </c>
      <c r="AZ72" s="97" t="n">
        <v>0</v>
      </c>
      <c r="BA72" s="97" t="n">
        <v>0</v>
      </c>
      <c r="BB72" s="97" t="n">
        <v>0</v>
      </c>
      <c r="BC72" s="97" t="n">
        <v>0</v>
      </c>
      <c r="BD72" s="97" t="n">
        <v>0</v>
      </c>
      <c r="BE72" s="97" t="n">
        <v>0</v>
      </c>
      <c r="BF72" s="97" t="n">
        <v>0</v>
      </c>
      <c r="BG72" s="97" t="n">
        <v>0</v>
      </c>
      <c r="BH72" s="97" t="n">
        <v>0</v>
      </c>
      <c r="BI72" s="97" t="n">
        <v>0</v>
      </c>
      <c r="BJ72" s="97" t="n">
        <v>0</v>
      </c>
      <c r="BK72" s="97" t="n">
        <v>0</v>
      </c>
      <c r="BL72" s="97" t="n">
        <v>0</v>
      </c>
      <c r="BM72" s="97" t="n">
        <v>0</v>
      </c>
      <c r="BN72" s="97" t="n">
        <v>0</v>
      </c>
      <c r="BO72" s="97" t="n">
        <v>0</v>
      </c>
      <c r="BP72" s="97" t="n">
        <v>0</v>
      </c>
      <c r="BQ72" s="97" t="n">
        <v>0</v>
      </c>
      <c r="BR72" s="97" t="n">
        <v>0</v>
      </c>
      <c r="BS72" s="97" t="n">
        <v>0</v>
      </c>
      <c r="BT72" s="97" t="n">
        <v>0</v>
      </c>
      <c r="BU72" s="97" t="n">
        <v>1</v>
      </c>
      <c r="BV72" s="97" t="n">
        <v>1</v>
      </c>
      <c r="BW72" s="97" t="n">
        <v>1</v>
      </c>
      <c r="BX72" s="97" t="n">
        <v>1</v>
      </c>
      <c r="BY72" s="97" t="n">
        <v>1</v>
      </c>
      <c r="BZ72" s="97" t="n">
        <v>1</v>
      </c>
      <c r="CA72" s="97" t="n">
        <v>1</v>
      </c>
      <c r="CB72" s="97" t="n">
        <v>1</v>
      </c>
      <c r="CC72" s="97" t="n">
        <v>1</v>
      </c>
      <c r="CD72" s="97" t="n">
        <v>1</v>
      </c>
      <c r="CE72" s="97" t="n">
        <v>1</v>
      </c>
      <c r="CF72" s="97" t="n">
        <v>1</v>
      </c>
      <c r="CG72" s="97" t="n">
        <v>1</v>
      </c>
      <c r="CH72" s="97" t="n">
        <v>1</v>
      </c>
      <c r="CI72" s="97" t="n">
        <v>1</v>
      </c>
      <c r="CJ72" s="97" t="n">
        <v>1</v>
      </c>
      <c r="CK72" s="97" t="n">
        <v>0</v>
      </c>
      <c r="CL72" s="97" t="n">
        <v>0</v>
      </c>
      <c r="CM72" s="97" t="n">
        <v>0</v>
      </c>
      <c r="CN72" s="97" t="n">
        <v>0</v>
      </c>
      <c r="CO72" s="97" t="n">
        <v>0</v>
      </c>
      <c r="CP72" s="97" t="n">
        <v>0</v>
      </c>
      <c r="CQ72" s="97" t="n">
        <v>0</v>
      </c>
      <c r="CR72" s="97" t="n">
        <v>0</v>
      </c>
      <c r="CS72" s="97" t="n">
        <v>0</v>
      </c>
      <c r="CT72" s="97" t="n">
        <v>0</v>
      </c>
      <c r="CU72" s="97" t="n">
        <v>0</v>
      </c>
      <c r="CV72" s="97" t="n">
        <v>0</v>
      </c>
      <c r="CW72" s="97" t="n">
        <v>0</v>
      </c>
      <c r="CX72" s="97" t="n">
        <v>0</v>
      </c>
      <c r="CY72" s="97" t="n">
        <v>0</v>
      </c>
      <c r="CZ72" s="97" t="n">
        <v>0</v>
      </c>
      <c r="DA72" s="97" t="n">
        <v>0</v>
      </c>
      <c r="DB72" s="97" t="n">
        <v>0</v>
      </c>
      <c r="DC72" s="97" t="n">
        <v>0</v>
      </c>
      <c r="DD72" s="97" t="n">
        <v>0</v>
      </c>
      <c r="DE72" s="97" t="n">
        <v>0</v>
      </c>
      <c r="DF72" s="97" t="n">
        <v>0</v>
      </c>
      <c r="DG72" s="97" t="n">
        <v>0</v>
      </c>
      <c r="DH72" s="97" t="n">
        <v>0</v>
      </c>
      <c r="DI72" s="97" t="n">
        <v>0</v>
      </c>
      <c r="DJ72" s="97" t="n">
        <v>0</v>
      </c>
      <c r="DK72" s="97" t="n">
        <v>0</v>
      </c>
      <c r="DL72" s="97" t="n">
        <v>0</v>
      </c>
      <c r="DM72" s="97" t="n">
        <v>0</v>
      </c>
      <c r="DN72" s="97" t="n">
        <v>0</v>
      </c>
      <c r="DO72" s="97" t="n">
        <v>0</v>
      </c>
      <c r="DP72" s="97" t="n">
        <v>0</v>
      </c>
      <c r="DQ72" s="97" t="n">
        <v>0</v>
      </c>
      <c r="DR72" s="97" t="n">
        <v>0</v>
      </c>
      <c r="DS72" s="97" t="n">
        <v>0</v>
      </c>
      <c r="DT72" s="97" t="n">
        <v>0</v>
      </c>
      <c r="DU72" s="97" t="n">
        <v>0</v>
      </c>
      <c r="DV72" s="97" t="n">
        <v>0</v>
      </c>
      <c r="DW72" s="97" t="n">
        <v>0</v>
      </c>
      <c r="DX72" s="97" t="n">
        <v>0</v>
      </c>
      <c r="DY72" s="97" t="n">
        <v>0</v>
      </c>
      <c r="DZ72" s="97" t="n">
        <v>0</v>
      </c>
      <c r="EA72" s="97" t="n">
        <v>0</v>
      </c>
      <c r="EB72" s="97" t="n">
        <v>0</v>
      </c>
      <c r="EC72" s="97" t="n">
        <v>0</v>
      </c>
      <c r="ED72" s="97" t="n">
        <v>0</v>
      </c>
      <c r="EE72" s="97" t="n">
        <v>0</v>
      </c>
      <c r="EF72" s="97" t="n">
        <v>0</v>
      </c>
      <c r="EG72" s="97" t="n">
        <v>0</v>
      </c>
      <c r="EH72" s="97" t="n">
        <v>0</v>
      </c>
      <c r="EI72" s="97" t="n">
        <v>0</v>
      </c>
      <c r="EJ72" s="97" t="n">
        <v>0</v>
      </c>
      <c r="EK72" s="97" t="n">
        <v>0</v>
      </c>
      <c r="EL72" s="97" t="n">
        <v>0</v>
      </c>
      <c r="EM72" s="97" t="n">
        <v>1</v>
      </c>
      <c r="EN72" s="97" t="n">
        <v>1</v>
      </c>
      <c r="EO72" s="97" t="n">
        <v>1</v>
      </c>
      <c r="EP72" s="97" t="n">
        <v>1</v>
      </c>
      <c r="EQ72" s="97" t="n">
        <v>1</v>
      </c>
      <c r="ER72" s="97" t="n">
        <v>1</v>
      </c>
      <c r="ES72" s="97" t="n">
        <v>1</v>
      </c>
      <c r="ET72" s="97" t="n">
        <v>1</v>
      </c>
      <c r="EU72" s="97" t="n">
        <v>1</v>
      </c>
      <c r="EV72" s="97" t="n">
        <v>1</v>
      </c>
      <c r="EW72" s="97" t="n">
        <v>1</v>
      </c>
      <c r="EX72" s="97" t="n">
        <v>1</v>
      </c>
      <c r="EY72" s="97" t="n">
        <v>1</v>
      </c>
      <c r="EZ72" s="97" t="n">
        <v>1</v>
      </c>
      <c r="FA72" s="97" t="n">
        <v>1</v>
      </c>
      <c r="FB72" s="97" t="n">
        <v>1</v>
      </c>
      <c r="FC72" s="97" t="n">
        <v>0</v>
      </c>
      <c r="FD72" s="97" t="n">
        <v>0</v>
      </c>
      <c r="FE72" s="97" t="n">
        <v>0</v>
      </c>
      <c r="FF72" s="97" t="n">
        <v>0</v>
      </c>
      <c r="FG72" s="97" t="n">
        <v>0</v>
      </c>
      <c r="FH72" s="97" t="n">
        <v>0</v>
      </c>
      <c r="FI72" s="97" t="n">
        <v>0</v>
      </c>
      <c r="FJ72" s="97" t="n">
        <v>0</v>
      </c>
      <c r="FK72" s="97" t="n">
        <v>0</v>
      </c>
      <c r="FL72" s="97" t="n">
        <v>0</v>
      </c>
      <c r="FM72" s="97" t="n">
        <v>0</v>
      </c>
      <c r="FN72" s="97" t="n">
        <v>0</v>
      </c>
      <c r="FO72" s="97" t="n">
        <v>0</v>
      </c>
      <c r="FP72" s="97" t="n">
        <v>0</v>
      </c>
      <c r="FQ72" s="97" t="n">
        <v>0</v>
      </c>
      <c r="FR72" s="97" t="n">
        <v>0</v>
      </c>
      <c r="FS72" s="97" t="n">
        <v>0</v>
      </c>
      <c r="FT72" s="97" t="n">
        <v>0</v>
      </c>
      <c r="FU72" s="97" t="n">
        <v>0</v>
      </c>
      <c r="FV72" s="97" t="n">
        <v>0</v>
      </c>
      <c r="FW72" s="97" t="n">
        <v>0</v>
      </c>
      <c r="FX72" s="97" t="n">
        <v>0</v>
      </c>
      <c r="FY72" s="97" t="n">
        <v>0</v>
      </c>
      <c r="FZ72" s="97" t="n">
        <v>0</v>
      </c>
      <c r="GA72" s="97" t="n">
        <v>0</v>
      </c>
      <c r="GB72" s="97" t="n">
        <v>0</v>
      </c>
      <c r="GC72" s="97" t="n">
        <v>0</v>
      </c>
      <c r="GD72" s="97" t="n">
        <v>0</v>
      </c>
      <c r="GE72" s="97" t="n">
        <v>0</v>
      </c>
      <c r="GF72" s="97" t="n">
        <v>0</v>
      </c>
      <c r="GG72" s="97" t="n">
        <v>0</v>
      </c>
      <c r="GH72" s="97" t="n">
        <v>0</v>
      </c>
      <c r="GI72" s="97" t="n">
        <v>0</v>
      </c>
      <c r="GJ72" s="97" t="n">
        <v>0</v>
      </c>
      <c r="GK72" s="97" t="n">
        <v>0</v>
      </c>
      <c r="GL72" s="97" t="n">
        <v>0</v>
      </c>
      <c r="GM72" s="97" t="n">
        <v>0</v>
      </c>
      <c r="GN72" s="97" t="n">
        <v>0</v>
      </c>
      <c r="GO72" s="97" t="n">
        <v>0</v>
      </c>
      <c r="GP72" s="97" t="n">
        <v>0</v>
      </c>
      <c r="GQ72" s="97" t="n">
        <v>0</v>
      </c>
      <c r="GR72" s="97" t="n">
        <v>0</v>
      </c>
      <c r="GS72" s="97" t="n">
        <v>0</v>
      </c>
      <c r="GT72" s="97" t="n">
        <v>0</v>
      </c>
      <c r="GU72" s="97" t="n">
        <v>0</v>
      </c>
      <c r="GV72" s="97" t="n">
        <v>0</v>
      </c>
      <c r="GW72" s="97" t="n">
        <v>0</v>
      </c>
      <c r="GX72" s="97" t="n">
        <v>0</v>
      </c>
      <c r="GY72" s="97" t="n">
        <v>0</v>
      </c>
      <c r="GZ72" s="97" t="n">
        <v>0</v>
      </c>
      <c r="HA72" s="97" t="n">
        <v>0</v>
      </c>
      <c r="HB72" s="97" t="n">
        <v>0</v>
      </c>
      <c r="HC72" s="97" t="n">
        <v>0</v>
      </c>
      <c r="HD72" s="97" t="n">
        <v>0</v>
      </c>
      <c r="HE72" s="9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642</TotalTime>
  <Application>LibreOffice/25.8.2.1$Linux_X86_64 LibreOffice_project/580$Build-1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2025-10-07T16:25:16Z</dcterms:created>
  <dc:creator/>
  <dc:description/>
  <dc:language>en-US</dc:language>
  <cp:lastModifiedBy/>
  <dcterms:modified xsi:type="dcterms:W3CDTF">2025-12-08T09:25:08Z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