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nan_l\AppData\Local\Microsoft\Windows\INetCache\Content.Outlook\FVTNPXTF\"/>
    </mc:Choice>
  </mc:AlternateContent>
  <xr:revisionPtr revIDLastSave="0" documentId="13_ncr:1_{12BD9EE5-6CF2-425C-93E6-0EB53952D72F}" xr6:coauthVersionLast="47" xr6:coauthVersionMax="47" xr10:uidLastSave="{00000000-0000-0000-0000-000000000000}"/>
  <bookViews>
    <workbookView xWindow="-38520" yWindow="-120" windowWidth="38640" windowHeight="21120" xr2:uid="{E40CC3CA-7EDE-4C96-B977-1F09DBBECC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M4" i="1" l="1"/>
  <c r="H4" i="1"/>
  <c r="F4" i="1"/>
  <c r="G4" i="1"/>
  <c r="I4" i="1"/>
  <c r="J4" i="1"/>
  <c r="K4" i="1"/>
  <c r="L4" i="1"/>
  <c r="N4" i="1"/>
  <c r="O4" i="1"/>
  <c r="P4" i="1"/>
</calcChain>
</file>

<file path=xl/sharedStrings.xml><?xml version="1.0" encoding="utf-8"?>
<sst xmlns="http://schemas.openxmlformats.org/spreadsheetml/2006/main" count="596" uniqueCount="18">
  <si>
    <t>Season</t>
  </si>
  <si>
    <t>Type of Day</t>
  </si>
  <si>
    <t>Hour</t>
  </si>
  <si>
    <t># of occurences of this typical day in the year</t>
  </si>
  <si>
    <t>ANNUAL AVERAGE</t>
  </si>
  <si>
    <t>-</t>
  </si>
  <si>
    <t>Autumn</t>
  </si>
  <si>
    <t>Saturday</t>
  </si>
  <si>
    <t>Sunday</t>
  </si>
  <si>
    <t>Working Day</t>
  </si>
  <si>
    <t>Spring</t>
  </si>
  <si>
    <t>Summer</t>
  </si>
  <si>
    <t>Winter</t>
  </si>
  <si>
    <t xml:space="preserve">CHF2010 per MWh </t>
  </si>
  <si>
    <t>Austria</t>
  </si>
  <si>
    <t>Germany</t>
  </si>
  <si>
    <t>France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</si>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</sst>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1" fillId="0" borderId="0" xfId="0" applyNumberFormat="1" applyFont="1" applyBorder="1"/>
    <xf numFmtId="1" fontId="1" fillId="0" borderId="1" xfId="0" applyNumberFormat="1" applyFont="1" applyBorder="1"/>
    <xf numFmtId="1" fontId="0" fillId="0" borderId="0" xfId="0" applyNumberFormat="1" applyBorder="1"/>
    <xf numFmtId="1" fontId="0" fillId="0" borderId="1" xfId="0" applyNumberFormat="1" applyBorder="1"/>
    <xf numFmtId="0" fontId="1" fillId="0" borderId="2" xfId="0" applyFont="1" applyBorder="1" applyAlignment="1">
      <alignment horizontal="center"/>
    </xf>
    <xf numFmtId="1" fontId="1" fillId="0" borderId="2" xfId="0" applyNumberFormat="1" applyFont="1" applyBorder="1"/>
    <xf numFmtId="1" fontId="0" fillId="0" borderId="2" xfId="0" applyNumberForma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" fontId="0" fillId="0" borderId="6" xfId="0" applyNumberFormat="1" applyBorder="1"/>
    <xf numFmtId="1" fontId="0" fillId="0" borderId="7" xfId="0" applyNumberFormat="1" applyBorder="1"/>
    <xf numFmtId="1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03B40-A53D-4431-B254-37ED52244080}">
  <dimension ref="A1:P292"/>
  <sheetViews>
    <sheetView tabSelected="1" workbookViewId="0">
      <selection activeCell="X9" sqref="X9"/>
    </sheetView>
  </sheetViews>
  <sheetFormatPr defaultRowHeight="15" x14ac:dyDescent="0.25"/>
  <cols>
    <col min="1" max="1" width="15.7109375" customWidth="1"/>
    <col min="2" max="2" width="13.7109375" customWidth="1"/>
    <col min="3" max="3" width="12.140625" bestFit="1" customWidth="1"/>
  </cols>
  <sheetData>
    <row r="1" spans="1:16" x14ac:dyDescent="0.25">
      <c r="E1" s="5" t="s">
        <v>13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25">
      <c r="A2" s="1"/>
      <c r="B2" s="1"/>
      <c r="C2" s="1"/>
      <c r="D2" s="1"/>
      <c r="E2" s="15">
        <v>2030</v>
      </c>
      <c r="F2" s="16"/>
      <c r="G2" s="16"/>
      <c r="H2" s="17"/>
      <c r="I2" s="15">
        <v>2040</v>
      </c>
      <c r="J2" s="16"/>
      <c r="K2" s="16"/>
      <c r="L2" s="17"/>
      <c r="M2" s="15">
        <v>2050</v>
      </c>
      <c r="N2" s="16"/>
      <c r="O2" s="16"/>
      <c r="P2" s="17"/>
    </row>
    <row r="3" spans="1:16" x14ac:dyDescent="0.25">
      <c r="A3" s="1"/>
      <c r="B3" s="2" t="s">
        <v>0</v>
      </c>
      <c r="C3" s="2" t="s">
        <v>1</v>
      </c>
      <c r="D3" s="2" t="s">
        <v>2</v>
      </c>
      <c r="E3" s="12" t="s">
        <v>14</v>
      </c>
      <c r="F3" s="6" t="s">
        <v>15</v>
      </c>
      <c r="G3" s="6" t="s">
        <v>16</v>
      </c>
      <c r="H3" s="7" t="s">
        <v>17</v>
      </c>
      <c r="I3" s="12" t="s">
        <v>14</v>
      </c>
      <c r="J3" s="6" t="s">
        <v>15</v>
      </c>
      <c r="K3" s="6" t="s">
        <v>16</v>
      </c>
      <c r="L3" s="7" t="s">
        <v>17</v>
      </c>
      <c r="M3" s="12" t="s">
        <v>14</v>
      </c>
      <c r="N3" s="6" t="s">
        <v>15</v>
      </c>
      <c r="O3" s="6" t="s">
        <v>16</v>
      </c>
      <c r="P3" s="7" t="s">
        <v>17</v>
      </c>
    </row>
    <row r="4" spans="1:16" ht="45" x14ac:dyDescent="0.25">
      <c r="A4" s="3" t="s">
        <v>3</v>
      </c>
      <c r="B4" s="3" t="s">
        <v>4</v>
      </c>
      <c r="C4" s="4" t="s">
        <v>5</v>
      </c>
      <c r="D4" s="2" t="s">
        <v>5</v>
      </c>
      <c r="E4" s="13">
        <f>SUMPRODUCT(E5:E292,$A$5:$A$292)/SUM($A$5:$A$292)</f>
        <v>82.850881297446648</v>
      </c>
      <c r="F4" s="8">
        <f>SUMPRODUCT(F5:F292,$A$5:$A$292)/SUM($A$5:$A$292)</f>
        <v>76.075704608746605</v>
      </c>
      <c r="G4" s="8">
        <f t="shared" ref="G4:P4" si="0">SUMPRODUCT(G5:G292,$A$5:$A$292)/SUM($A$5:$A$292)</f>
        <v>58.078715081326123</v>
      </c>
      <c r="H4" s="9">
        <f>SUMPRODUCT(H5:H292,$A$5:$A$292)/SUM($A$5:$A$292)</f>
        <v>117.04093214609935</v>
      </c>
      <c r="I4" s="13">
        <f t="shared" si="0"/>
        <v>95.105325959932259</v>
      </c>
      <c r="J4" s="8">
        <f t="shared" si="0"/>
        <v>85.598801565337538</v>
      </c>
      <c r="K4" s="8">
        <f t="shared" si="0"/>
        <v>55.720943954231309</v>
      </c>
      <c r="L4" s="9">
        <f t="shared" si="0"/>
        <v>125.14507357319782</v>
      </c>
      <c r="M4" s="13">
        <f>SUMPRODUCT(M5:M292,$A$5:$A$292)/SUM($A$5:$A$292)</f>
        <v>61.645005782282347</v>
      </c>
      <c r="N4" s="8">
        <f t="shared" si="0"/>
        <v>72.401109550796988</v>
      </c>
      <c r="O4" s="8">
        <f t="shared" si="0"/>
        <v>43.495995066155686</v>
      </c>
      <c r="P4" s="9">
        <f t="shared" si="0"/>
        <v>104.94373496978501</v>
      </c>
    </row>
    <row r="5" spans="1:16" x14ac:dyDescent="0.25">
      <c r="A5" s="1">
        <v>13</v>
      </c>
      <c r="B5" s="1" t="s">
        <v>6</v>
      </c>
      <c r="C5" s="1" t="s">
        <v>7</v>
      </c>
      <c r="D5" s="1">
        <v>1</v>
      </c>
      <c r="E5" s="14">
        <v>85.188113188173659</v>
      </c>
      <c r="F5" s="10">
        <v>79.776137786085386</v>
      </c>
      <c r="G5" s="10">
        <v>74.001982395068907</v>
      </c>
      <c r="H5" s="11">
        <v>135.26945907635846</v>
      </c>
      <c r="I5" s="14">
        <v>130.39960972668206</v>
      </c>
      <c r="J5" s="10">
        <v>118.86217853672395</v>
      </c>
      <c r="K5" s="10">
        <v>98.153973169862752</v>
      </c>
      <c r="L5" s="11">
        <v>176.80186040140035</v>
      </c>
      <c r="M5" s="14">
        <v>88.54881660372493</v>
      </c>
      <c r="N5" s="10">
        <v>114.04512126140479</v>
      </c>
      <c r="O5" s="10">
        <v>85.162053590054057</v>
      </c>
      <c r="P5" s="11">
        <v>154.7082853020456</v>
      </c>
    </row>
    <row r="6" spans="1:16" x14ac:dyDescent="0.25">
      <c r="A6" s="1">
        <v>13</v>
      </c>
      <c r="B6" s="1" t="s">
        <v>6</v>
      </c>
      <c r="C6" s="1" t="s">
        <v>7</v>
      </c>
      <c r="D6" s="1">
        <v>2</v>
      </c>
      <c r="E6" s="14">
        <v>83.534716543348978</v>
      </c>
      <c r="F6" s="10">
        <v>77.522704580330966</v>
      </c>
      <c r="G6" s="10">
        <v>69.269398313750003</v>
      </c>
      <c r="H6" s="11">
        <v>132.37294367371268</v>
      </c>
      <c r="I6" s="14">
        <v>125.54407598721318</v>
      </c>
      <c r="J6" s="10">
        <v>114.1540025138839</v>
      </c>
      <c r="K6" s="10">
        <v>93.45927418488904</v>
      </c>
      <c r="L6" s="11">
        <v>172.03331337089739</v>
      </c>
      <c r="M6" s="14">
        <v>87.325822582128566</v>
      </c>
      <c r="N6" s="10">
        <v>99.48538655016786</v>
      </c>
      <c r="O6" s="10">
        <v>81.315793295547465</v>
      </c>
      <c r="P6" s="11">
        <v>147.90484061664168</v>
      </c>
    </row>
    <row r="7" spans="1:16" x14ac:dyDescent="0.25">
      <c r="A7" s="1">
        <v>13</v>
      </c>
      <c r="B7" s="1" t="s">
        <v>6</v>
      </c>
      <c r="C7" s="1" t="s">
        <v>7</v>
      </c>
      <c r="D7" s="1">
        <v>3</v>
      </c>
      <c r="E7" s="14">
        <v>82.614858907849239</v>
      </c>
      <c r="F7" s="10">
        <v>75.99572561735657</v>
      </c>
      <c r="G7" s="10">
        <v>65.300419353318915</v>
      </c>
      <c r="H7" s="11">
        <v>131.07250101393981</v>
      </c>
      <c r="I7" s="14">
        <v>122.79109967364923</v>
      </c>
      <c r="J7" s="10">
        <v>111.85002459475112</v>
      </c>
      <c r="K7" s="10">
        <v>89.539040919810247</v>
      </c>
      <c r="L7" s="11">
        <v>168.56712382295922</v>
      </c>
      <c r="M7" s="14">
        <v>86.956774577344532</v>
      </c>
      <c r="N7" s="10">
        <v>99.613874867836401</v>
      </c>
      <c r="O7" s="10">
        <v>74.459811101024172</v>
      </c>
      <c r="P7" s="11">
        <v>148.10112819114903</v>
      </c>
    </row>
    <row r="8" spans="1:16" x14ac:dyDescent="0.25">
      <c r="A8" s="1">
        <v>13</v>
      </c>
      <c r="B8" s="1" t="s">
        <v>6</v>
      </c>
      <c r="C8" s="1" t="s">
        <v>7</v>
      </c>
      <c r="D8" s="1">
        <v>4</v>
      </c>
      <c r="E8" s="14">
        <v>82.645689570132561</v>
      </c>
      <c r="F8" s="10">
        <v>74.641340403793436</v>
      </c>
      <c r="G8" s="10">
        <v>59.946140880171328</v>
      </c>
      <c r="H8" s="11">
        <v>129.94100425525713</v>
      </c>
      <c r="I8" s="14">
        <v>122.38837940166138</v>
      </c>
      <c r="J8" s="10">
        <v>110.32493852478292</v>
      </c>
      <c r="K8" s="10">
        <v>82.473504880879347</v>
      </c>
      <c r="L8" s="11">
        <v>166.569543760589</v>
      </c>
      <c r="M8" s="14">
        <v>86.67159511210248</v>
      </c>
      <c r="N8" s="10">
        <v>101.82307892603204</v>
      </c>
      <c r="O8" s="10">
        <v>65.52609184694677</v>
      </c>
      <c r="P8" s="11">
        <v>151.65960818857116</v>
      </c>
    </row>
    <row r="9" spans="1:16" x14ac:dyDescent="0.25">
      <c r="A9" s="1">
        <v>13</v>
      </c>
      <c r="B9" s="1" t="s">
        <v>6</v>
      </c>
      <c r="C9" s="1" t="s">
        <v>7</v>
      </c>
      <c r="D9" s="1">
        <v>5</v>
      </c>
      <c r="E9" s="14">
        <v>83.244123720441266</v>
      </c>
      <c r="F9" s="10">
        <v>74.499412058077255</v>
      </c>
      <c r="G9" s="10">
        <v>58.04123589120239</v>
      </c>
      <c r="H9" s="11">
        <v>129.78608926217476</v>
      </c>
      <c r="I9" s="14">
        <v>122.02215680734112</v>
      </c>
      <c r="J9" s="10">
        <v>109.44149994430796</v>
      </c>
      <c r="K9" s="10">
        <v>79.418031484465146</v>
      </c>
      <c r="L9" s="11">
        <v>164.72416066522504</v>
      </c>
      <c r="M9" s="14">
        <v>86.412260746576067</v>
      </c>
      <c r="N9" s="10">
        <v>95.62678334391309</v>
      </c>
      <c r="O9" s="10">
        <v>66.720306855368477</v>
      </c>
      <c r="P9" s="11">
        <v>135.86399889744973</v>
      </c>
    </row>
    <row r="10" spans="1:16" x14ac:dyDescent="0.25">
      <c r="A10" s="1">
        <v>13</v>
      </c>
      <c r="B10" s="1" t="s">
        <v>6</v>
      </c>
      <c r="C10" s="1" t="s">
        <v>7</v>
      </c>
      <c r="D10" s="1">
        <v>6</v>
      </c>
      <c r="E10" s="14">
        <v>83.926992476888657</v>
      </c>
      <c r="F10" s="10">
        <v>75.117958931291284</v>
      </c>
      <c r="G10" s="10">
        <v>59.1738750549477</v>
      </c>
      <c r="H10" s="11">
        <v>129.87135715571372</v>
      </c>
      <c r="I10" s="14">
        <v>122.51837618620092</v>
      </c>
      <c r="J10" s="10">
        <v>109.65358096795356</v>
      </c>
      <c r="K10" s="10">
        <v>81.799636024510079</v>
      </c>
      <c r="L10" s="11">
        <v>164.75183753575953</v>
      </c>
      <c r="M10" s="14">
        <v>84.018693789471442</v>
      </c>
      <c r="N10" s="10">
        <v>94.575612467375421</v>
      </c>
      <c r="O10" s="10">
        <v>70.61834079527317</v>
      </c>
      <c r="P10" s="11">
        <v>141.63955250759025</v>
      </c>
    </row>
    <row r="11" spans="1:16" x14ac:dyDescent="0.25">
      <c r="A11" s="1">
        <v>13</v>
      </c>
      <c r="B11" s="1" t="s">
        <v>6</v>
      </c>
      <c r="C11" s="1" t="s">
        <v>7</v>
      </c>
      <c r="D11" s="1">
        <v>7</v>
      </c>
      <c r="E11" s="14">
        <v>83.9644186510494</v>
      </c>
      <c r="F11" s="10">
        <v>75.561162896180647</v>
      </c>
      <c r="G11" s="10">
        <v>60.281367828482871</v>
      </c>
      <c r="H11" s="11">
        <v>130.13362010598658</v>
      </c>
      <c r="I11" s="14">
        <v>120.94948387497172</v>
      </c>
      <c r="J11" s="10">
        <v>108.86544082413948</v>
      </c>
      <c r="K11" s="10">
        <v>81.40332667870878</v>
      </c>
      <c r="L11" s="11">
        <v>159.53359308902048</v>
      </c>
      <c r="M11" s="14">
        <v>78.919721811582434</v>
      </c>
      <c r="N11" s="10">
        <v>95.482076068650358</v>
      </c>
      <c r="O11" s="10">
        <v>69.513873828368716</v>
      </c>
      <c r="P11" s="11">
        <v>139.59790049868027</v>
      </c>
    </row>
    <row r="12" spans="1:16" x14ac:dyDescent="0.25">
      <c r="A12" s="1">
        <v>13</v>
      </c>
      <c r="B12" s="1" t="s">
        <v>6</v>
      </c>
      <c r="C12" s="1" t="s">
        <v>7</v>
      </c>
      <c r="D12" s="1">
        <v>8</v>
      </c>
      <c r="E12" s="14">
        <v>83.557089881465728</v>
      </c>
      <c r="F12" s="10">
        <v>74.618114771119139</v>
      </c>
      <c r="G12" s="10">
        <v>54.108995792887491</v>
      </c>
      <c r="H12" s="11">
        <v>125.41158234604623</v>
      </c>
      <c r="I12" s="14">
        <v>116.74689368258413</v>
      </c>
      <c r="J12" s="10">
        <v>104.51813754536228</v>
      </c>
      <c r="K12" s="10">
        <v>69.277701311410169</v>
      </c>
      <c r="L12" s="11">
        <v>142.44541617645606</v>
      </c>
      <c r="M12" s="14">
        <v>91.830909943953287</v>
      </c>
      <c r="N12" s="10">
        <v>84.469363206266578</v>
      </c>
      <c r="O12" s="10">
        <v>61.792062497734889</v>
      </c>
      <c r="P12" s="11">
        <v>122.46239468527371</v>
      </c>
    </row>
    <row r="13" spans="1:16" x14ac:dyDescent="0.25">
      <c r="A13" s="1">
        <v>13</v>
      </c>
      <c r="B13" s="1" t="s">
        <v>6</v>
      </c>
      <c r="C13" s="1" t="s">
        <v>7</v>
      </c>
      <c r="D13" s="1">
        <v>9</v>
      </c>
      <c r="E13" s="14">
        <v>81.87348732919844</v>
      </c>
      <c r="F13" s="10">
        <v>73.085105033644552</v>
      </c>
      <c r="G13" s="10">
        <v>50.2034231566168</v>
      </c>
      <c r="H13" s="11">
        <v>115.07081056133104</v>
      </c>
      <c r="I13" s="14">
        <v>110.81174187716128</v>
      </c>
      <c r="J13" s="10">
        <v>100.0703856417519</v>
      </c>
      <c r="K13" s="10">
        <v>59.254220888004575</v>
      </c>
      <c r="L13" s="11">
        <v>117.33889695495691</v>
      </c>
      <c r="M13" s="14">
        <v>87.515247946556741</v>
      </c>
      <c r="N13" s="10">
        <v>81.593718774080173</v>
      </c>
      <c r="O13" s="10">
        <v>59.001264927022575</v>
      </c>
      <c r="P13" s="11">
        <v>97.115522848313972</v>
      </c>
    </row>
    <row r="14" spans="1:16" x14ac:dyDescent="0.25">
      <c r="A14" s="1">
        <v>13</v>
      </c>
      <c r="B14" s="1" t="s">
        <v>6</v>
      </c>
      <c r="C14" s="1" t="s">
        <v>7</v>
      </c>
      <c r="D14" s="1">
        <v>10</v>
      </c>
      <c r="E14" s="14">
        <v>77.874332224256861</v>
      </c>
      <c r="F14" s="10">
        <v>69.866630256176677</v>
      </c>
      <c r="G14" s="10">
        <v>41.140829420881879</v>
      </c>
      <c r="H14" s="11">
        <v>100.19468888962193</v>
      </c>
      <c r="I14" s="14">
        <v>100.48722964142068</v>
      </c>
      <c r="J14" s="10">
        <v>88.717482598377302</v>
      </c>
      <c r="K14" s="10">
        <v>40.880581775688171</v>
      </c>
      <c r="L14" s="11">
        <v>87.612304402603982</v>
      </c>
      <c r="M14" s="14">
        <v>79.361258909662993</v>
      </c>
      <c r="N14" s="10">
        <v>67.690892988761874</v>
      </c>
      <c r="O14" s="10">
        <v>40.382026542853112</v>
      </c>
      <c r="P14" s="11">
        <v>73.572052855034812</v>
      </c>
    </row>
    <row r="15" spans="1:16" x14ac:dyDescent="0.25">
      <c r="A15" s="1">
        <v>13</v>
      </c>
      <c r="B15" s="1" t="s">
        <v>6</v>
      </c>
      <c r="C15" s="1" t="s">
        <v>7</v>
      </c>
      <c r="D15" s="1">
        <v>11</v>
      </c>
      <c r="E15" s="14">
        <v>75.338790311689834</v>
      </c>
      <c r="F15" s="10">
        <v>67.809149474171065</v>
      </c>
      <c r="G15" s="10">
        <v>33.295289618855584</v>
      </c>
      <c r="H15" s="11">
        <v>90.400423214839236</v>
      </c>
      <c r="I15" s="14">
        <v>95.719938774652306</v>
      </c>
      <c r="J15" s="10">
        <v>84.294941147827217</v>
      </c>
      <c r="K15" s="10">
        <v>28.104964924500482</v>
      </c>
      <c r="L15" s="11">
        <v>67.619405695782078</v>
      </c>
      <c r="M15" s="14">
        <v>74.289710313039109</v>
      </c>
      <c r="N15" s="10">
        <v>64.985252426801196</v>
      </c>
      <c r="O15" s="10">
        <v>30.43479336322757</v>
      </c>
      <c r="P15" s="11">
        <v>45.573514053326249</v>
      </c>
    </row>
    <row r="16" spans="1:16" x14ac:dyDescent="0.25">
      <c r="A16" s="1">
        <v>13</v>
      </c>
      <c r="B16" s="1" t="s">
        <v>6</v>
      </c>
      <c r="C16" s="1" t="s">
        <v>7</v>
      </c>
      <c r="D16" s="1">
        <v>12</v>
      </c>
      <c r="E16" s="14">
        <v>72.503349701573129</v>
      </c>
      <c r="F16" s="10">
        <v>65.389498119132952</v>
      </c>
      <c r="G16" s="10">
        <v>29.954602037891664</v>
      </c>
      <c r="H16" s="11">
        <v>82.093541317517719</v>
      </c>
      <c r="I16" s="14">
        <v>93.707642665405459</v>
      </c>
      <c r="J16" s="10">
        <v>81.16985070753465</v>
      </c>
      <c r="K16" s="10">
        <v>22.236736919687264</v>
      </c>
      <c r="L16" s="11">
        <v>57.359327395712384</v>
      </c>
      <c r="M16" s="14">
        <v>78.556951618376416</v>
      </c>
      <c r="N16" s="10">
        <v>55.149983412658642</v>
      </c>
      <c r="O16" s="10">
        <v>23.938248421988376</v>
      </c>
      <c r="P16" s="11">
        <v>38.658519557860302</v>
      </c>
    </row>
    <row r="17" spans="1:16" x14ac:dyDescent="0.25">
      <c r="A17" s="1">
        <v>13</v>
      </c>
      <c r="B17" s="1" t="s">
        <v>6</v>
      </c>
      <c r="C17" s="1" t="s">
        <v>7</v>
      </c>
      <c r="D17" s="1">
        <v>13</v>
      </c>
      <c r="E17" s="14">
        <v>71.958592048975959</v>
      </c>
      <c r="F17" s="10">
        <v>65.298683100686119</v>
      </c>
      <c r="G17" s="10">
        <v>30.520941612967228</v>
      </c>
      <c r="H17" s="11">
        <v>81.745350843635322</v>
      </c>
      <c r="I17" s="14">
        <v>93.868833460458106</v>
      </c>
      <c r="J17" s="10">
        <v>80.941095476623673</v>
      </c>
      <c r="K17" s="10">
        <v>23.31113392340054</v>
      </c>
      <c r="L17" s="11">
        <v>59.725320485151251</v>
      </c>
      <c r="M17" s="14">
        <v>70.635354062903843</v>
      </c>
      <c r="N17" s="10">
        <v>65.059734237421083</v>
      </c>
      <c r="O17" s="10">
        <v>25.932936186872457</v>
      </c>
      <c r="P17" s="11">
        <v>40.253130120747969</v>
      </c>
    </row>
    <row r="18" spans="1:16" x14ac:dyDescent="0.25">
      <c r="A18" s="1">
        <v>13</v>
      </c>
      <c r="B18" s="1" t="s">
        <v>6</v>
      </c>
      <c r="C18" s="1" t="s">
        <v>7</v>
      </c>
      <c r="D18" s="1">
        <v>14</v>
      </c>
      <c r="E18" s="14">
        <v>76.058764366901343</v>
      </c>
      <c r="F18" s="10">
        <v>67.92749225521942</v>
      </c>
      <c r="G18" s="10">
        <v>33.134448681109177</v>
      </c>
      <c r="H18" s="11">
        <v>92.95019686476499</v>
      </c>
      <c r="I18" s="14">
        <v>99.021406296965139</v>
      </c>
      <c r="J18" s="10">
        <v>85.596093439075631</v>
      </c>
      <c r="K18" s="10">
        <v>25.394266543753609</v>
      </c>
      <c r="L18" s="11">
        <v>80.401783708258989</v>
      </c>
      <c r="M18" s="14">
        <v>78.203405738797215</v>
      </c>
      <c r="N18" s="10">
        <v>64.324815261982209</v>
      </c>
      <c r="O18" s="10">
        <v>26.109519159395109</v>
      </c>
      <c r="P18" s="11">
        <v>68.755697323489329</v>
      </c>
    </row>
    <row r="19" spans="1:16" x14ac:dyDescent="0.25">
      <c r="A19" s="1">
        <v>13</v>
      </c>
      <c r="B19" s="1" t="s">
        <v>6</v>
      </c>
      <c r="C19" s="1" t="s">
        <v>7</v>
      </c>
      <c r="D19" s="1">
        <v>15</v>
      </c>
      <c r="E19" s="14">
        <v>84.003843856778104</v>
      </c>
      <c r="F19" s="10">
        <v>74.447778746527746</v>
      </c>
      <c r="G19" s="10">
        <v>40.655578577530292</v>
      </c>
      <c r="H19" s="11">
        <v>115.38847469720992</v>
      </c>
      <c r="I19" s="14">
        <v>112.88453410528533</v>
      </c>
      <c r="J19" s="10">
        <v>97.650262547646051</v>
      </c>
      <c r="K19" s="10">
        <v>37.140916811675716</v>
      </c>
      <c r="L19" s="11">
        <v>117.62542037584983</v>
      </c>
      <c r="M19" s="14">
        <v>84.382656631895628</v>
      </c>
      <c r="N19" s="10">
        <v>74.677067583914251</v>
      </c>
      <c r="O19" s="10">
        <v>37.255259660268614</v>
      </c>
      <c r="P19" s="11">
        <v>92.135264802274023</v>
      </c>
    </row>
    <row r="20" spans="1:16" x14ac:dyDescent="0.25">
      <c r="A20" s="1">
        <v>13</v>
      </c>
      <c r="B20" s="1" t="s">
        <v>6</v>
      </c>
      <c r="C20" s="1" t="s">
        <v>7</v>
      </c>
      <c r="D20" s="1">
        <v>16</v>
      </c>
      <c r="E20" s="14">
        <v>89.115250982958472</v>
      </c>
      <c r="F20" s="10">
        <v>79.280079439720538</v>
      </c>
      <c r="G20" s="10">
        <v>50.633600438394382</v>
      </c>
      <c r="H20" s="11">
        <v>132.12500365164647</v>
      </c>
      <c r="I20" s="14">
        <v>127.61494174818685</v>
      </c>
      <c r="J20" s="10">
        <v>111.73622931735962</v>
      </c>
      <c r="K20" s="10">
        <v>55.205061829276765</v>
      </c>
      <c r="L20" s="11">
        <v>158.34248701213241</v>
      </c>
      <c r="M20" s="14">
        <v>90.373051839951103</v>
      </c>
      <c r="N20" s="10">
        <v>92.37422443950328</v>
      </c>
      <c r="O20" s="10">
        <v>52.325824030742979</v>
      </c>
      <c r="P20" s="11">
        <v>117.85063527427575</v>
      </c>
    </row>
    <row r="21" spans="1:16" x14ac:dyDescent="0.25">
      <c r="A21" s="1">
        <v>13</v>
      </c>
      <c r="B21" s="1" t="s">
        <v>6</v>
      </c>
      <c r="C21" s="1" t="s">
        <v>7</v>
      </c>
      <c r="D21" s="1">
        <v>17</v>
      </c>
      <c r="E21" s="14">
        <v>91.968412945859995</v>
      </c>
      <c r="F21" s="10">
        <v>83.47799759546389</v>
      </c>
      <c r="G21" s="10">
        <v>62.453855620305319</v>
      </c>
      <c r="H21" s="11">
        <v>136.52800332475999</v>
      </c>
      <c r="I21" s="14">
        <v>139.6682039605837</v>
      </c>
      <c r="J21" s="10">
        <v>125.03042657372907</v>
      </c>
      <c r="K21" s="10">
        <v>77.316412332172135</v>
      </c>
      <c r="L21" s="11">
        <v>176.20639104037119</v>
      </c>
      <c r="M21" s="14">
        <v>98.908823891066163</v>
      </c>
      <c r="N21" s="10">
        <v>107.333560472071</v>
      </c>
      <c r="O21" s="10">
        <v>67.715538565139312</v>
      </c>
      <c r="P21" s="11">
        <v>138.02137365346042</v>
      </c>
    </row>
    <row r="22" spans="1:16" x14ac:dyDescent="0.25">
      <c r="A22" s="1">
        <v>13</v>
      </c>
      <c r="B22" s="1" t="s">
        <v>6</v>
      </c>
      <c r="C22" s="1" t="s">
        <v>7</v>
      </c>
      <c r="D22" s="1">
        <v>18</v>
      </c>
      <c r="E22" s="14">
        <v>92.204574703869042</v>
      </c>
      <c r="F22" s="10">
        <v>85.167811018457712</v>
      </c>
      <c r="G22" s="10">
        <v>72.968695897175223</v>
      </c>
      <c r="H22" s="11">
        <v>137.62411662785902</v>
      </c>
      <c r="I22" s="14">
        <v>142.03605004659386</v>
      </c>
      <c r="J22" s="10">
        <v>130.07065155610113</v>
      </c>
      <c r="K22" s="10">
        <v>99.781350631765591</v>
      </c>
      <c r="L22" s="11">
        <v>182.76562548733074</v>
      </c>
      <c r="M22" s="14">
        <v>100.58567718380972</v>
      </c>
      <c r="N22" s="10">
        <v>111.66038721095897</v>
      </c>
      <c r="O22" s="10">
        <v>95.376460721279969</v>
      </c>
      <c r="P22" s="11">
        <v>143.15918312117793</v>
      </c>
    </row>
    <row r="23" spans="1:16" x14ac:dyDescent="0.25">
      <c r="A23" s="1">
        <v>13</v>
      </c>
      <c r="B23" s="1" t="s">
        <v>6</v>
      </c>
      <c r="C23" s="1" t="s">
        <v>7</v>
      </c>
      <c r="D23" s="1">
        <v>19</v>
      </c>
      <c r="E23" s="14">
        <v>92.545834987962024</v>
      </c>
      <c r="F23" s="10">
        <v>86.133933936738146</v>
      </c>
      <c r="G23" s="10">
        <v>76.123438069640926</v>
      </c>
      <c r="H23" s="11">
        <v>138.09478784322064</v>
      </c>
      <c r="I23" s="14">
        <v>143.40038106444749</v>
      </c>
      <c r="J23" s="10">
        <v>131.95799506740551</v>
      </c>
      <c r="K23" s="10">
        <v>105.89066082355835</v>
      </c>
      <c r="L23" s="11">
        <v>186.0988418901934</v>
      </c>
      <c r="M23" s="14">
        <v>101.55187128712143</v>
      </c>
      <c r="N23" s="10">
        <v>106.41723037284471</v>
      </c>
      <c r="O23" s="10">
        <v>101.12054694984371</v>
      </c>
      <c r="P23" s="11">
        <v>145.77007095724318</v>
      </c>
    </row>
    <row r="24" spans="1:16" x14ac:dyDescent="0.25">
      <c r="A24" s="1">
        <v>13</v>
      </c>
      <c r="B24" s="1" t="s">
        <v>6</v>
      </c>
      <c r="C24" s="1" t="s">
        <v>7</v>
      </c>
      <c r="D24" s="1">
        <v>20</v>
      </c>
      <c r="E24" s="14">
        <v>92.48586718717192</v>
      </c>
      <c r="F24" s="10">
        <v>86.247613918102033</v>
      </c>
      <c r="G24" s="10">
        <v>76.790155276802778</v>
      </c>
      <c r="H24" s="11">
        <v>138.06019834269952</v>
      </c>
      <c r="I24" s="14">
        <v>143.50302449051199</v>
      </c>
      <c r="J24" s="10">
        <v>132.22084640320682</v>
      </c>
      <c r="K24" s="10">
        <v>107.24177189321641</v>
      </c>
      <c r="L24" s="11">
        <v>186.08134496233805</v>
      </c>
      <c r="M24" s="14">
        <v>101.62457570532307</v>
      </c>
      <c r="N24" s="10">
        <v>106.54827407777871</v>
      </c>
      <c r="O24" s="10">
        <v>102.41079422866441</v>
      </c>
      <c r="P24" s="11">
        <v>145.75636569273985</v>
      </c>
    </row>
    <row r="25" spans="1:16" x14ac:dyDescent="0.25">
      <c r="A25" s="1">
        <v>13</v>
      </c>
      <c r="B25" s="1" t="s">
        <v>6</v>
      </c>
      <c r="C25" s="1" t="s">
        <v>7</v>
      </c>
      <c r="D25" s="1">
        <v>21</v>
      </c>
      <c r="E25" s="14">
        <v>91.899377185759747</v>
      </c>
      <c r="F25" s="10">
        <v>85.349436859302301</v>
      </c>
      <c r="G25" s="10">
        <v>74.961080502186007</v>
      </c>
      <c r="H25" s="11">
        <v>137.6815384722791</v>
      </c>
      <c r="I25" s="14">
        <v>141.20085460007809</v>
      </c>
      <c r="J25" s="10">
        <v>128.99497927086026</v>
      </c>
      <c r="K25" s="10">
        <v>102.23355818056274</v>
      </c>
      <c r="L25" s="11">
        <v>182.18318295808575</v>
      </c>
      <c r="M25" s="14">
        <v>99.994262281758822</v>
      </c>
      <c r="N25" s="10">
        <v>110.73696875051201</v>
      </c>
      <c r="O25" s="10">
        <v>96.176106966307316</v>
      </c>
      <c r="P25" s="11">
        <v>142.70295951313011</v>
      </c>
    </row>
    <row r="26" spans="1:16" x14ac:dyDescent="0.25">
      <c r="A26" s="1">
        <v>13</v>
      </c>
      <c r="B26" s="1" t="s">
        <v>6</v>
      </c>
      <c r="C26" s="1" t="s">
        <v>7</v>
      </c>
      <c r="D26" s="1">
        <v>22</v>
      </c>
      <c r="E26" s="14">
        <v>90.704890265770914</v>
      </c>
      <c r="F26" s="10">
        <v>84.171868968615456</v>
      </c>
      <c r="G26" s="10">
        <v>73.691908542791822</v>
      </c>
      <c r="H26" s="11">
        <v>137.03051395573496</v>
      </c>
      <c r="I26" s="14">
        <v>136.77495726031134</v>
      </c>
      <c r="J26" s="10">
        <v>124.47955552420277</v>
      </c>
      <c r="K26" s="10">
        <v>99.448361503141953</v>
      </c>
      <c r="L26" s="11">
        <v>178.39844945779993</v>
      </c>
      <c r="M26" s="14">
        <v>100.64331877681916</v>
      </c>
      <c r="N26" s="10">
        <v>106.86066043397442</v>
      </c>
      <c r="O26" s="10">
        <v>87.099221773206494</v>
      </c>
      <c r="P26" s="11">
        <v>137.33714380261935</v>
      </c>
    </row>
    <row r="27" spans="1:16" x14ac:dyDescent="0.25">
      <c r="A27" s="1">
        <v>13</v>
      </c>
      <c r="B27" s="1" t="s">
        <v>6</v>
      </c>
      <c r="C27" s="1" t="s">
        <v>7</v>
      </c>
      <c r="D27" s="1">
        <v>23</v>
      </c>
      <c r="E27" s="14">
        <v>88.926586133489749</v>
      </c>
      <c r="F27" s="10">
        <v>82.92824615288508</v>
      </c>
      <c r="G27" s="10">
        <v>74.087613606310683</v>
      </c>
      <c r="H27" s="11">
        <v>136.41889507810183</v>
      </c>
      <c r="I27" s="14">
        <v>134.52582933650874</v>
      </c>
      <c r="J27" s="10">
        <v>122.88526741198727</v>
      </c>
      <c r="K27" s="10">
        <v>101.01379617710217</v>
      </c>
      <c r="L27" s="11">
        <v>177.78054528170881</v>
      </c>
      <c r="M27" s="14">
        <v>99.33637629932295</v>
      </c>
      <c r="N27" s="10">
        <v>105.4920289579004</v>
      </c>
      <c r="O27" s="10">
        <v>86.197570228457522</v>
      </c>
      <c r="P27" s="11">
        <v>135.93885291173294</v>
      </c>
    </row>
    <row r="28" spans="1:16" x14ac:dyDescent="0.25">
      <c r="A28" s="1">
        <v>13</v>
      </c>
      <c r="B28" s="1" t="s">
        <v>6</v>
      </c>
      <c r="C28" s="1" t="s">
        <v>7</v>
      </c>
      <c r="D28" s="1">
        <v>24</v>
      </c>
      <c r="E28" s="14">
        <v>83.473155734229678</v>
      </c>
      <c r="F28" s="10">
        <v>78.717222424264577</v>
      </c>
      <c r="G28" s="10">
        <v>73.544099479550226</v>
      </c>
      <c r="H28" s="11">
        <v>135.45797334893285</v>
      </c>
      <c r="I28" s="14">
        <v>129.37985973269633</v>
      </c>
      <c r="J28" s="10">
        <v>118.4498334995789</v>
      </c>
      <c r="K28" s="10">
        <v>99.891403569064622</v>
      </c>
      <c r="L28" s="11">
        <v>176.46986704118572</v>
      </c>
      <c r="M28" s="14">
        <v>86.097159029202814</v>
      </c>
      <c r="N28" s="10">
        <v>94.77402265048444</v>
      </c>
      <c r="O28" s="10">
        <v>86.669512418808623</v>
      </c>
      <c r="P28" s="11">
        <v>154.41777777084286</v>
      </c>
    </row>
    <row r="29" spans="1:16" x14ac:dyDescent="0.25">
      <c r="A29" s="1">
        <v>14.5</v>
      </c>
      <c r="B29" s="1" t="s">
        <v>6</v>
      </c>
      <c r="C29" s="1" t="s">
        <v>8</v>
      </c>
      <c r="D29" s="1">
        <v>1</v>
      </c>
      <c r="E29" s="14">
        <v>79.135607808050068</v>
      </c>
      <c r="F29" s="10">
        <v>73.971354333115329</v>
      </c>
      <c r="G29" s="10">
        <v>66.649081608850082</v>
      </c>
      <c r="H29" s="11">
        <v>133.48090123413806</v>
      </c>
      <c r="I29" s="14">
        <v>126.25105131378966</v>
      </c>
      <c r="J29" s="10">
        <v>114.6809912364709</v>
      </c>
      <c r="K29" s="10">
        <v>92.99280071667765</v>
      </c>
      <c r="L29" s="11">
        <v>173.75288756132468</v>
      </c>
      <c r="M29" s="14">
        <v>89.407310507808717</v>
      </c>
      <c r="N29" s="10">
        <v>91.77777947771142</v>
      </c>
      <c r="O29" s="10">
        <v>89.098741148560279</v>
      </c>
      <c r="P29" s="11">
        <v>136.09956159028394</v>
      </c>
    </row>
    <row r="30" spans="1:16" x14ac:dyDescent="0.25">
      <c r="A30" s="1">
        <v>14.5</v>
      </c>
      <c r="B30" s="1" t="s">
        <v>6</v>
      </c>
      <c r="C30" s="1" t="s">
        <v>8</v>
      </c>
      <c r="D30" s="1">
        <v>2</v>
      </c>
      <c r="E30" s="14">
        <v>73.388719171534277</v>
      </c>
      <c r="F30" s="10">
        <v>68.247576442763489</v>
      </c>
      <c r="G30" s="10">
        <v>59.364492852665315</v>
      </c>
      <c r="H30" s="11">
        <v>124.07392754296889</v>
      </c>
      <c r="I30" s="14">
        <v>118.22102976732261</v>
      </c>
      <c r="J30" s="10">
        <v>107.51801999953989</v>
      </c>
      <c r="K30" s="10">
        <v>87.27661454590023</v>
      </c>
      <c r="L30" s="11">
        <v>167.62362467838352</v>
      </c>
      <c r="M30" s="14">
        <v>85.70908245474304</v>
      </c>
      <c r="N30" s="10">
        <v>87.244324181657319</v>
      </c>
      <c r="O30" s="10">
        <v>82.724680759743876</v>
      </c>
      <c r="P30" s="11">
        <v>136.2829062694361</v>
      </c>
    </row>
    <row r="31" spans="1:16" x14ac:dyDescent="0.25">
      <c r="A31" s="1">
        <v>14.5</v>
      </c>
      <c r="B31" s="1" t="s">
        <v>6</v>
      </c>
      <c r="C31" s="1" t="s">
        <v>8</v>
      </c>
      <c r="D31" s="1">
        <v>3</v>
      </c>
      <c r="E31" s="14">
        <v>72.292105346867658</v>
      </c>
      <c r="F31" s="10">
        <v>66.308445408480821</v>
      </c>
      <c r="G31" s="10">
        <v>54.558069569094101</v>
      </c>
      <c r="H31" s="11">
        <v>121.90118101315225</v>
      </c>
      <c r="I31" s="14">
        <v>113.63531442820072</v>
      </c>
      <c r="J31" s="10">
        <v>102.61511199456569</v>
      </c>
      <c r="K31" s="10">
        <v>80.915700895948703</v>
      </c>
      <c r="L31" s="11">
        <v>161.72571404402964</v>
      </c>
      <c r="M31" s="14">
        <v>84.008458093315028</v>
      </c>
      <c r="N31" s="10">
        <v>88.090920328527218</v>
      </c>
      <c r="O31" s="10">
        <v>73.225270492015468</v>
      </c>
      <c r="P31" s="11">
        <v>137.80681180731449</v>
      </c>
    </row>
    <row r="32" spans="1:16" x14ac:dyDescent="0.25">
      <c r="A32" s="1">
        <v>14.5</v>
      </c>
      <c r="B32" s="1" t="s">
        <v>6</v>
      </c>
      <c r="C32" s="1" t="s">
        <v>8</v>
      </c>
      <c r="D32" s="1">
        <v>4</v>
      </c>
      <c r="E32" s="14">
        <v>71.886757173184776</v>
      </c>
      <c r="F32" s="10">
        <v>64.841728429991619</v>
      </c>
      <c r="G32" s="10">
        <v>49.255171320004422</v>
      </c>
      <c r="H32" s="11">
        <v>120.33366971768446</v>
      </c>
      <c r="I32" s="14">
        <v>110.55629632202604</v>
      </c>
      <c r="J32" s="10">
        <v>98.848232525873811</v>
      </c>
      <c r="K32" s="10">
        <v>74.221072392354614</v>
      </c>
      <c r="L32" s="11">
        <v>157.75116848191706</v>
      </c>
      <c r="M32" s="14">
        <v>81.541235544508424</v>
      </c>
      <c r="N32" s="10">
        <v>84.857207206395486</v>
      </c>
      <c r="O32" s="10">
        <v>66.630840535415615</v>
      </c>
      <c r="P32" s="11">
        <v>137.37729092799506</v>
      </c>
    </row>
    <row r="33" spans="1:16" x14ac:dyDescent="0.25">
      <c r="A33" s="1">
        <v>14.5</v>
      </c>
      <c r="B33" s="1" t="s">
        <v>6</v>
      </c>
      <c r="C33" s="1" t="s">
        <v>8</v>
      </c>
      <c r="D33" s="1">
        <v>5</v>
      </c>
      <c r="E33" s="14">
        <v>70.004848863647723</v>
      </c>
      <c r="F33" s="10">
        <v>62.965047794084299</v>
      </c>
      <c r="G33" s="10">
        <v>47.454796922333976</v>
      </c>
      <c r="H33" s="11">
        <v>119.54698347122888</v>
      </c>
      <c r="I33" s="14">
        <v>109.44264092085034</v>
      </c>
      <c r="J33" s="10">
        <v>97.430126477994875</v>
      </c>
      <c r="K33" s="10">
        <v>70.935519627772607</v>
      </c>
      <c r="L33" s="11">
        <v>155.44155775559025</v>
      </c>
      <c r="M33" s="14">
        <v>80.814454251783616</v>
      </c>
      <c r="N33" s="10">
        <v>83.639820642017881</v>
      </c>
      <c r="O33" s="10">
        <v>60.531082550228163</v>
      </c>
      <c r="P33" s="11">
        <v>136.01721332147059</v>
      </c>
    </row>
    <row r="34" spans="1:16" x14ac:dyDescent="0.25">
      <c r="A34" s="1">
        <v>14.5</v>
      </c>
      <c r="B34" s="1" t="s">
        <v>6</v>
      </c>
      <c r="C34" s="1" t="s">
        <v>8</v>
      </c>
      <c r="D34" s="1">
        <v>6</v>
      </c>
      <c r="E34" s="14">
        <v>69.066285716328181</v>
      </c>
      <c r="F34" s="10">
        <v>62.195257285993826</v>
      </c>
      <c r="G34" s="10">
        <v>47.274640931996409</v>
      </c>
      <c r="H34" s="11">
        <v>118.61895756855711</v>
      </c>
      <c r="I34" s="14">
        <v>108.84876512671451</v>
      </c>
      <c r="J34" s="10">
        <v>97.049982195755291</v>
      </c>
      <c r="K34" s="10">
        <v>69.407514526553584</v>
      </c>
      <c r="L34" s="11">
        <v>152.78747427632754</v>
      </c>
      <c r="M34" s="14">
        <v>80.375950787555851</v>
      </c>
      <c r="N34" s="10">
        <v>83.313482522145122</v>
      </c>
      <c r="O34" s="10">
        <v>62.858098478342498</v>
      </c>
      <c r="P34" s="11">
        <v>130.58362396896121</v>
      </c>
    </row>
    <row r="35" spans="1:16" x14ac:dyDescent="0.25">
      <c r="A35" s="1">
        <v>14.5</v>
      </c>
      <c r="B35" s="1" t="s">
        <v>6</v>
      </c>
      <c r="C35" s="1" t="s">
        <v>8</v>
      </c>
      <c r="D35" s="1">
        <v>7</v>
      </c>
      <c r="E35" s="14">
        <v>66.436393150031847</v>
      </c>
      <c r="F35" s="10">
        <v>60.524821852492863</v>
      </c>
      <c r="G35" s="10">
        <v>45.363678055679848</v>
      </c>
      <c r="H35" s="11">
        <v>96.728871869903017</v>
      </c>
      <c r="I35" s="14">
        <v>97.772007064327397</v>
      </c>
      <c r="J35" s="10">
        <v>88.576536365994542</v>
      </c>
      <c r="K35" s="10">
        <v>64.873466231506285</v>
      </c>
      <c r="L35" s="11">
        <v>119.00249788166774</v>
      </c>
      <c r="M35" s="14">
        <v>72.11186764309825</v>
      </c>
      <c r="N35" s="10">
        <v>76.039376585710414</v>
      </c>
      <c r="O35" s="10">
        <v>58.366852161381779</v>
      </c>
      <c r="P35" s="11">
        <v>93.828719020193361</v>
      </c>
    </row>
    <row r="36" spans="1:16" x14ac:dyDescent="0.25">
      <c r="A36" s="1">
        <v>14.5</v>
      </c>
      <c r="B36" s="1" t="s">
        <v>6</v>
      </c>
      <c r="C36" s="1" t="s">
        <v>8</v>
      </c>
      <c r="D36" s="1">
        <v>8</v>
      </c>
      <c r="E36" s="14">
        <v>65.563917284409911</v>
      </c>
      <c r="F36" s="10">
        <v>59.408683084166192</v>
      </c>
      <c r="G36" s="10">
        <v>40.110763230497163</v>
      </c>
      <c r="H36" s="11">
        <v>89.535326207039503</v>
      </c>
      <c r="I36" s="14">
        <v>94.457168797659691</v>
      </c>
      <c r="J36" s="10">
        <v>85.894617731965241</v>
      </c>
      <c r="K36" s="10">
        <v>52.63209987181731</v>
      </c>
      <c r="L36" s="11">
        <v>98.563970864323011</v>
      </c>
      <c r="M36" s="14">
        <v>69.83067886856422</v>
      </c>
      <c r="N36" s="10">
        <v>73.737054246058335</v>
      </c>
      <c r="O36" s="10">
        <v>46.927536370113266</v>
      </c>
      <c r="P36" s="11">
        <v>86.247184099178597</v>
      </c>
    </row>
    <row r="37" spans="1:16" x14ac:dyDescent="0.25">
      <c r="A37" s="1">
        <v>14.5</v>
      </c>
      <c r="B37" s="1" t="s">
        <v>6</v>
      </c>
      <c r="C37" s="1" t="s">
        <v>8</v>
      </c>
      <c r="D37" s="1">
        <v>9</v>
      </c>
      <c r="E37" s="14">
        <v>62.232236613611875</v>
      </c>
      <c r="F37" s="10">
        <v>57.223735283173177</v>
      </c>
      <c r="G37" s="10">
        <v>33.917557061959869</v>
      </c>
      <c r="H37" s="11">
        <v>74.181176006833752</v>
      </c>
      <c r="I37" s="14">
        <v>86.788740436646492</v>
      </c>
      <c r="J37" s="10">
        <v>79.25888772027804</v>
      </c>
      <c r="K37" s="10">
        <v>41.001862735659842</v>
      </c>
      <c r="L37" s="11">
        <v>68.250061833132548</v>
      </c>
      <c r="M37" s="14">
        <v>69.082524999371799</v>
      </c>
      <c r="N37" s="10">
        <v>66.270310081504974</v>
      </c>
      <c r="O37" s="10">
        <v>37.006983055784509</v>
      </c>
      <c r="P37" s="11">
        <v>53.459852028953769</v>
      </c>
    </row>
    <row r="38" spans="1:16" x14ac:dyDescent="0.25">
      <c r="A38" s="1">
        <v>14.5</v>
      </c>
      <c r="B38" s="1" t="s">
        <v>6</v>
      </c>
      <c r="C38" s="1" t="s">
        <v>8</v>
      </c>
      <c r="D38" s="1">
        <v>10</v>
      </c>
      <c r="E38" s="14">
        <v>57.685682253094406</v>
      </c>
      <c r="F38" s="10">
        <v>53.72988920362986</v>
      </c>
      <c r="G38" s="10">
        <v>28.214306729160118</v>
      </c>
      <c r="H38" s="11">
        <v>61.640250548010457</v>
      </c>
      <c r="I38" s="14">
        <v>79.563361631302385</v>
      </c>
      <c r="J38" s="10">
        <v>71.702385846466697</v>
      </c>
      <c r="K38" s="10">
        <v>26.125207132480924</v>
      </c>
      <c r="L38" s="11">
        <v>42.599966165988974</v>
      </c>
      <c r="M38" s="14">
        <v>63.192670879186323</v>
      </c>
      <c r="N38" s="10">
        <v>54.833685639975343</v>
      </c>
      <c r="O38" s="10">
        <v>24.24041854967836</v>
      </c>
      <c r="P38" s="11">
        <v>37.991833733473982</v>
      </c>
    </row>
    <row r="39" spans="1:16" x14ac:dyDescent="0.25">
      <c r="A39" s="1">
        <v>14.5</v>
      </c>
      <c r="B39" s="1" t="s">
        <v>6</v>
      </c>
      <c r="C39" s="1" t="s">
        <v>8</v>
      </c>
      <c r="D39" s="1">
        <v>11</v>
      </c>
      <c r="E39" s="14">
        <v>56.504302466016114</v>
      </c>
      <c r="F39" s="10">
        <v>52.871112305060628</v>
      </c>
      <c r="G39" s="10">
        <v>20.913449628189365</v>
      </c>
      <c r="H39" s="11">
        <v>49.562343680625624</v>
      </c>
      <c r="I39" s="14">
        <v>75.316592004238331</v>
      </c>
      <c r="J39" s="10">
        <v>67.150164572383048</v>
      </c>
      <c r="K39" s="10">
        <v>14.767429413152042</v>
      </c>
      <c r="L39" s="11">
        <v>28.734514328639772</v>
      </c>
      <c r="M39" s="14">
        <v>59.885311957898004</v>
      </c>
      <c r="N39" s="10">
        <v>51.352430296983769</v>
      </c>
      <c r="O39" s="10">
        <v>14.300417769513206</v>
      </c>
      <c r="P39" s="11">
        <v>23.072468376338609</v>
      </c>
    </row>
    <row r="40" spans="1:16" x14ac:dyDescent="0.25">
      <c r="A40" s="1">
        <v>14.5</v>
      </c>
      <c r="B40" s="1" t="s">
        <v>6</v>
      </c>
      <c r="C40" s="1" t="s">
        <v>8</v>
      </c>
      <c r="D40" s="1">
        <v>12</v>
      </c>
      <c r="E40" s="14">
        <v>56.530070107117218</v>
      </c>
      <c r="F40" s="10">
        <v>52.86494001722312</v>
      </c>
      <c r="G40" s="10">
        <v>19.036676977514734</v>
      </c>
      <c r="H40" s="11">
        <v>48.561084318929844</v>
      </c>
      <c r="I40" s="14">
        <v>75.474372043855482</v>
      </c>
      <c r="J40" s="10">
        <v>67.434284922009255</v>
      </c>
      <c r="K40" s="10">
        <v>13.887814837852304</v>
      </c>
      <c r="L40" s="11">
        <v>25.867597493566109</v>
      </c>
      <c r="M40" s="14">
        <v>60.076477313048294</v>
      </c>
      <c r="N40" s="10">
        <v>51.569696722320096</v>
      </c>
      <c r="O40" s="10">
        <v>13.448624143739938</v>
      </c>
      <c r="P40" s="11">
        <v>17.434008993200656</v>
      </c>
    </row>
    <row r="41" spans="1:16" x14ac:dyDescent="0.25">
      <c r="A41" s="1">
        <v>14.5</v>
      </c>
      <c r="B41" s="1" t="s">
        <v>6</v>
      </c>
      <c r="C41" s="1" t="s">
        <v>8</v>
      </c>
      <c r="D41" s="1">
        <v>13</v>
      </c>
      <c r="E41" s="14">
        <v>56.998239285223697</v>
      </c>
      <c r="F41" s="10">
        <v>53.265081773048841</v>
      </c>
      <c r="G41" s="10">
        <v>22.403030769370499</v>
      </c>
      <c r="H41" s="11">
        <v>54.727070973025377</v>
      </c>
      <c r="I41" s="14">
        <v>78.749695607690398</v>
      </c>
      <c r="J41" s="10">
        <v>70.193726769585268</v>
      </c>
      <c r="K41" s="10">
        <v>14.709219619300868</v>
      </c>
      <c r="L41" s="11">
        <v>31.823188389082073</v>
      </c>
      <c r="M41" s="14">
        <v>62.546187617847188</v>
      </c>
      <c r="N41" s="10">
        <v>53.679952463274333</v>
      </c>
      <c r="O41" s="10">
        <v>14.244052869950579</v>
      </c>
      <c r="P41" s="11">
        <v>28.380796547672471</v>
      </c>
    </row>
    <row r="42" spans="1:16" x14ac:dyDescent="0.25">
      <c r="A42" s="1">
        <v>14.5</v>
      </c>
      <c r="B42" s="1" t="s">
        <v>6</v>
      </c>
      <c r="C42" s="1" t="s">
        <v>8</v>
      </c>
      <c r="D42" s="1">
        <v>14</v>
      </c>
      <c r="E42" s="14">
        <v>62.154237528920184</v>
      </c>
      <c r="F42" s="10">
        <v>56.949432824643225</v>
      </c>
      <c r="G42" s="10">
        <v>23.960789493843077</v>
      </c>
      <c r="H42" s="11">
        <v>69.32640227722834</v>
      </c>
      <c r="I42" s="14">
        <v>83.300995290615106</v>
      </c>
      <c r="J42" s="10">
        <v>73.534698797879983</v>
      </c>
      <c r="K42" s="10">
        <v>16.840424753471904</v>
      </c>
      <c r="L42" s="11">
        <v>48.006211918129054</v>
      </c>
      <c r="M42" s="14">
        <v>61.146227771619728</v>
      </c>
      <c r="N42" s="10">
        <v>57.015519637546817</v>
      </c>
      <c r="O42" s="10">
        <v>16.307859297665122</v>
      </c>
      <c r="P42" s="11">
        <v>42.220596609976354</v>
      </c>
    </row>
    <row r="43" spans="1:16" x14ac:dyDescent="0.25">
      <c r="A43" s="1">
        <v>14.5</v>
      </c>
      <c r="B43" s="1" t="s">
        <v>6</v>
      </c>
      <c r="C43" s="1" t="s">
        <v>8</v>
      </c>
      <c r="D43" s="1">
        <v>15</v>
      </c>
      <c r="E43" s="14">
        <v>70.768748375914015</v>
      </c>
      <c r="F43" s="10">
        <v>63.522910206189614</v>
      </c>
      <c r="G43" s="10">
        <v>31.229694221975727</v>
      </c>
      <c r="H43" s="11">
        <v>91.404026874146069</v>
      </c>
      <c r="I43" s="14">
        <v>100.14629243420991</v>
      </c>
      <c r="J43" s="10">
        <v>87.674867418750623</v>
      </c>
      <c r="K43" s="10">
        <v>28.093792486982537</v>
      </c>
      <c r="L43" s="11">
        <v>94.489418994194679</v>
      </c>
      <c r="M43" s="14">
        <v>70.920820485283357</v>
      </c>
      <c r="N43" s="10">
        <v>75.265324112876584</v>
      </c>
      <c r="O43" s="10">
        <v>25.058178398776281</v>
      </c>
      <c r="P43" s="11">
        <v>81.233930785500746</v>
      </c>
    </row>
    <row r="44" spans="1:16" x14ac:dyDescent="0.25">
      <c r="A44" s="1">
        <v>14.5</v>
      </c>
      <c r="B44" s="1" t="s">
        <v>6</v>
      </c>
      <c r="C44" s="1" t="s">
        <v>8</v>
      </c>
      <c r="D44" s="1">
        <v>16</v>
      </c>
      <c r="E44" s="14">
        <v>75.165630153653112</v>
      </c>
      <c r="F44" s="10">
        <v>67.640660193923225</v>
      </c>
      <c r="G44" s="10">
        <v>39.759258007526853</v>
      </c>
      <c r="H44" s="11">
        <v>108.25230177197395</v>
      </c>
      <c r="I44" s="14">
        <v>110.86872774058511</v>
      </c>
      <c r="J44" s="10">
        <v>96.964408564431778</v>
      </c>
      <c r="K44" s="10">
        <v>46.767877252896838</v>
      </c>
      <c r="L44" s="11">
        <v>128.43827042155345</v>
      </c>
      <c r="M44" s="14">
        <v>78.514162413385307</v>
      </c>
      <c r="N44" s="10">
        <v>83.853003405868719</v>
      </c>
      <c r="O44" s="10">
        <v>42.98375528948236</v>
      </c>
      <c r="P44" s="11">
        <v>100.60489421646312</v>
      </c>
    </row>
    <row r="45" spans="1:16" x14ac:dyDescent="0.25">
      <c r="A45" s="1">
        <v>14.5</v>
      </c>
      <c r="B45" s="1" t="s">
        <v>6</v>
      </c>
      <c r="C45" s="1" t="s">
        <v>8</v>
      </c>
      <c r="D45" s="1">
        <v>17</v>
      </c>
      <c r="E45" s="14">
        <v>85.781639932768542</v>
      </c>
      <c r="F45" s="10">
        <v>76.707498000782948</v>
      </c>
      <c r="G45" s="10">
        <v>50.206279744763556</v>
      </c>
      <c r="H45" s="11">
        <v>132.43055142104942</v>
      </c>
      <c r="I45" s="14">
        <v>125.29962734725686</v>
      </c>
      <c r="J45" s="10">
        <v>108.42545861602009</v>
      </c>
      <c r="K45" s="10">
        <v>63.258165144476649</v>
      </c>
      <c r="L45" s="11">
        <v>162.34094982943034</v>
      </c>
      <c r="M45" s="14">
        <v>88.733738398512045</v>
      </c>
      <c r="N45" s="10">
        <v>84.350391254186022</v>
      </c>
      <c r="O45" s="10">
        <v>56.732669687713901</v>
      </c>
      <c r="P45" s="11">
        <v>127.16066110148718</v>
      </c>
    </row>
    <row r="46" spans="1:16" x14ac:dyDescent="0.25">
      <c r="A46" s="1">
        <v>14.5</v>
      </c>
      <c r="B46" s="1" t="s">
        <v>6</v>
      </c>
      <c r="C46" s="1" t="s">
        <v>8</v>
      </c>
      <c r="D46" s="1">
        <v>18</v>
      </c>
      <c r="E46" s="14">
        <v>88.022381343899795</v>
      </c>
      <c r="F46" s="10">
        <v>81.095277893929222</v>
      </c>
      <c r="G46" s="10">
        <v>67.104859799749121</v>
      </c>
      <c r="H46" s="11">
        <v>135.76247876307616</v>
      </c>
      <c r="I46" s="14">
        <v>134.26600128122939</v>
      </c>
      <c r="J46" s="10">
        <v>120.37312832163957</v>
      </c>
      <c r="K46" s="10">
        <v>90.44593278300934</v>
      </c>
      <c r="L46" s="11">
        <v>177.55960558460691</v>
      </c>
      <c r="M46" s="14">
        <v>95.083490443555419</v>
      </c>
      <c r="N46" s="10">
        <v>92.054148792409819</v>
      </c>
      <c r="O46" s="10">
        <v>86.37156457038688</v>
      </c>
      <c r="P46" s="11">
        <v>139.08134023608397</v>
      </c>
    </row>
    <row r="47" spans="1:16" x14ac:dyDescent="0.25">
      <c r="A47" s="1">
        <v>14.5</v>
      </c>
      <c r="B47" s="1" t="s">
        <v>6</v>
      </c>
      <c r="C47" s="1" t="s">
        <v>8</v>
      </c>
      <c r="D47" s="1">
        <v>19</v>
      </c>
      <c r="E47" s="14">
        <v>90.457350348891694</v>
      </c>
      <c r="F47" s="10">
        <v>84.19054967146171</v>
      </c>
      <c r="G47" s="10">
        <v>73.951762474685808</v>
      </c>
      <c r="H47" s="11">
        <v>136.89938239529062</v>
      </c>
      <c r="I47" s="14">
        <v>138.27546140058644</v>
      </c>
      <c r="J47" s="10">
        <v>125.10584598703275</v>
      </c>
      <c r="K47" s="10">
        <v>98.642366796432327</v>
      </c>
      <c r="L47" s="11">
        <v>179.8578156476614</v>
      </c>
      <c r="M47" s="14">
        <v>97.922893970133543</v>
      </c>
      <c r="N47" s="10">
        <v>95.673447184777544</v>
      </c>
      <c r="O47" s="10">
        <v>98.419289258915015</v>
      </c>
      <c r="P47" s="11">
        <v>136.6483429532783</v>
      </c>
    </row>
    <row r="48" spans="1:16" x14ac:dyDescent="0.25">
      <c r="A48" s="1">
        <v>14.5</v>
      </c>
      <c r="B48" s="1" t="s">
        <v>6</v>
      </c>
      <c r="C48" s="1" t="s">
        <v>8</v>
      </c>
      <c r="D48" s="1">
        <v>20</v>
      </c>
      <c r="E48" s="14">
        <v>90.796923511213436</v>
      </c>
      <c r="F48" s="10">
        <v>84.969685236796167</v>
      </c>
      <c r="G48" s="10">
        <v>76.777168139613892</v>
      </c>
      <c r="H48" s="11">
        <v>137.16382226147633</v>
      </c>
      <c r="I48" s="14">
        <v>139.26611188517992</v>
      </c>
      <c r="J48" s="10">
        <v>126.62649739105942</v>
      </c>
      <c r="K48" s="10">
        <v>103.65072260010433</v>
      </c>
      <c r="L48" s="11">
        <v>179.96024701571636</v>
      </c>
      <c r="M48" s="14">
        <v>98.624458706482699</v>
      </c>
      <c r="N48" s="10">
        <v>96.836350298482884</v>
      </c>
      <c r="O48" s="10">
        <v>102.7035787043356</v>
      </c>
      <c r="P48" s="11">
        <v>139.31452600330942</v>
      </c>
    </row>
    <row r="49" spans="1:16" x14ac:dyDescent="0.25">
      <c r="A49" s="1">
        <v>14.5</v>
      </c>
      <c r="B49" s="1" t="s">
        <v>6</v>
      </c>
      <c r="C49" s="1" t="s">
        <v>8</v>
      </c>
      <c r="D49" s="1">
        <v>21</v>
      </c>
      <c r="E49" s="14">
        <v>90.320601336386432</v>
      </c>
      <c r="F49" s="10">
        <v>84.73702117260963</v>
      </c>
      <c r="G49" s="10">
        <v>77.003126499869609</v>
      </c>
      <c r="H49" s="11">
        <v>136.91071017308363</v>
      </c>
      <c r="I49" s="14">
        <v>137.67377151521126</v>
      </c>
      <c r="J49" s="10">
        <v>125.48612673653828</v>
      </c>
      <c r="K49" s="10">
        <v>103.29179408881183</v>
      </c>
      <c r="L49" s="11">
        <v>179.45757006802074</v>
      </c>
      <c r="M49" s="14">
        <v>97.49681574779315</v>
      </c>
      <c r="N49" s="10">
        <v>95.964263347745046</v>
      </c>
      <c r="O49" s="10">
        <v>97.904586898759604</v>
      </c>
      <c r="P49" s="11">
        <v>140.56800433147154</v>
      </c>
    </row>
    <row r="50" spans="1:16" x14ac:dyDescent="0.25">
      <c r="A50" s="1">
        <v>14.5</v>
      </c>
      <c r="B50" s="1" t="s">
        <v>6</v>
      </c>
      <c r="C50" s="1" t="s">
        <v>8</v>
      </c>
      <c r="D50" s="1">
        <v>22</v>
      </c>
      <c r="E50" s="14">
        <v>89.610900820898138</v>
      </c>
      <c r="F50" s="10">
        <v>83.859645446765271</v>
      </c>
      <c r="G50" s="10">
        <v>74.82051252264894</v>
      </c>
      <c r="H50" s="11">
        <v>136.23392424151734</v>
      </c>
      <c r="I50" s="14">
        <v>136.11727300674534</v>
      </c>
      <c r="J50" s="10">
        <v>123.58790074828475</v>
      </c>
      <c r="K50" s="10">
        <v>100.15976552282973</v>
      </c>
      <c r="L50" s="11">
        <v>178.64439959209776</v>
      </c>
      <c r="M50" s="14">
        <v>96.040025213938435</v>
      </c>
      <c r="N50" s="10">
        <v>94.512614111520222</v>
      </c>
      <c r="O50" s="10">
        <v>95.647812118275908</v>
      </c>
      <c r="P50" s="11">
        <v>139.93105279970285</v>
      </c>
    </row>
    <row r="51" spans="1:16" x14ac:dyDescent="0.25">
      <c r="A51" s="1">
        <v>14.5</v>
      </c>
      <c r="B51" s="1" t="s">
        <v>6</v>
      </c>
      <c r="C51" s="1" t="s">
        <v>8</v>
      </c>
      <c r="D51" s="1">
        <v>23</v>
      </c>
      <c r="E51" s="14">
        <v>88.555501392362089</v>
      </c>
      <c r="F51" s="10">
        <v>83.136948777552789</v>
      </c>
      <c r="G51" s="10">
        <v>74.780691203427821</v>
      </c>
      <c r="H51" s="11">
        <v>135.40425136252853</v>
      </c>
      <c r="I51" s="14">
        <v>135.4051359270108</v>
      </c>
      <c r="J51" s="10">
        <v>123.22560586669051</v>
      </c>
      <c r="K51" s="10">
        <v>100.17956468345612</v>
      </c>
      <c r="L51" s="11">
        <v>177.73398356882842</v>
      </c>
      <c r="M51" s="14">
        <v>95.890382975480676</v>
      </c>
      <c r="N51" s="10">
        <v>94.235552636553436</v>
      </c>
      <c r="O51" s="10">
        <v>94.954674227601188</v>
      </c>
      <c r="P51" s="11">
        <v>139.21792944627046</v>
      </c>
    </row>
    <row r="52" spans="1:16" x14ac:dyDescent="0.25">
      <c r="A52" s="1">
        <v>14.5</v>
      </c>
      <c r="B52" s="1" t="s">
        <v>6</v>
      </c>
      <c r="C52" s="1" t="s">
        <v>8</v>
      </c>
      <c r="D52" s="1">
        <v>24</v>
      </c>
      <c r="E52" s="14">
        <v>86.929147433596512</v>
      </c>
      <c r="F52" s="10">
        <v>81.710340729561523</v>
      </c>
      <c r="G52" s="10">
        <v>73.437400095411817</v>
      </c>
      <c r="H52" s="11">
        <v>132.7988104324487</v>
      </c>
      <c r="I52" s="14">
        <v>131.52896597936018</v>
      </c>
      <c r="J52" s="10">
        <v>120.49359699724205</v>
      </c>
      <c r="K52" s="10">
        <v>99.824540898724862</v>
      </c>
      <c r="L52" s="11">
        <v>176.4055447892683</v>
      </c>
      <c r="M52" s="14">
        <v>93.145382688477667</v>
      </c>
      <c r="N52" s="10">
        <v>92.146278851470541</v>
      </c>
      <c r="O52" s="10">
        <v>94.618167247154318</v>
      </c>
      <c r="P52" s="11">
        <v>138.17737545089625</v>
      </c>
    </row>
    <row r="53" spans="1:16" x14ac:dyDescent="0.25">
      <c r="A53" s="1">
        <v>63.5</v>
      </c>
      <c r="B53" s="1" t="s">
        <v>6</v>
      </c>
      <c r="C53" s="1" t="s">
        <v>9</v>
      </c>
      <c r="D53" s="1">
        <v>1</v>
      </c>
      <c r="E53" s="14">
        <v>91.380047613779738</v>
      </c>
      <c r="F53" s="10">
        <v>86.130562265079078</v>
      </c>
      <c r="G53" s="10">
        <v>80.446994253243247</v>
      </c>
      <c r="H53" s="11">
        <v>135.36708285099638</v>
      </c>
      <c r="I53" s="14">
        <v>143.05629634845647</v>
      </c>
      <c r="J53" s="10">
        <v>130.61023054914966</v>
      </c>
      <c r="K53" s="10">
        <v>107.14510355201369</v>
      </c>
      <c r="L53" s="11">
        <v>186.59494552558306</v>
      </c>
      <c r="M53" s="14">
        <v>105.58417602952878</v>
      </c>
      <c r="N53" s="10">
        <v>113.68762156437937</v>
      </c>
      <c r="O53" s="10">
        <v>91.859087511725292</v>
      </c>
      <c r="P53" s="11">
        <v>149.71560689754747</v>
      </c>
    </row>
    <row r="54" spans="1:16" x14ac:dyDescent="0.25">
      <c r="A54" s="1">
        <v>63.5</v>
      </c>
      <c r="B54" s="1" t="s">
        <v>6</v>
      </c>
      <c r="C54" s="1" t="s">
        <v>9</v>
      </c>
      <c r="D54" s="1">
        <v>2</v>
      </c>
      <c r="E54" s="14">
        <v>89.822636532926197</v>
      </c>
      <c r="F54" s="10">
        <v>83.880929355927421</v>
      </c>
      <c r="G54" s="10">
        <v>75.174421381709152</v>
      </c>
      <c r="H54" s="11">
        <v>134.05498695442034</v>
      </c>
      <c r="I54" s="14">
        <v>139.64134203181496</v>
      </c>
      <c r="J54" s="10">
        <v>126.85811225230754</v>
      </c>
      <c r="K54" s="10">
        <v>99.750047334871979</v>
      </c>
      <c r="L54" s="11">
        <v>178.02315708355758</v>
      </c>
      <c r="M54" s="14">
        <v>99.799079623428199</v>
      </c>
      <c r="N54" s="10">
        <v>108.90255499122605</v>
      </c>
      <c r="O54" s="10">
        <v>89.309906816299119</v>
      </c>
      <c r="P54" s="11">
        <v>138.15056519899417</v>
      </c>
    </row>
    <row r="55" spans="1:16" x14ac:dyDescent="0.25">
      <c r="A55" s="1">
        <v>63.5</v>
      </c>
      <c r="B55" s="1" t="s">
        <v>6</v>
      </c>
      <c r="C55" s="1" t="s">
        <v>9</v>
      </c>
      <c r="D55" s="1">
        <v>3</v>
      </c>
      <c r="E55" s="14">
        <v>89.024270453255937</v>
      </c>
      <c r="F55" s="10">
        <v>82.727259994623381</v>
      </c>
      <c r="G55" s="10">
        <v>72.060077931450266</v>
      </c>
      <c r="H55" s="11">
        <v>132.78199854321687</v>
      </c>
      <c r="I55" s="14">
        <v>137.81383723656583</v>
      </c>
      <c r="J55" s="10">
        <v>124.60776003938462</v>
      </c>
      <c r="K55" s="10">
        <v>95.195488474385726</v>
      </c>
      <c r="L55" s="11">
        <v>175.90836121592517</v>
      </c>
      <c r="M55" s="14">
        <v>100.60914054491406</v>
      </c>
      <c r="N55" s="10">
        <v>106.97071872628808</v>
      </c>
      <c r="O55" s="10">
        <v>88.7565811038493</v>
      </c>
      <c r="P55" s="11">
        <v>151.9314052963995</v>
      </c>
    </row>
    <row r="56" spans="1:16" x14ac:dyDescent="0.25">
      <c r="A56" s="1">
        <v>63.5</v>
      </c>
      <c r="B56" s="1" t="s">
        <v>6</v>
      </c>
      <c r="C56" s="1" t="s">
        <v>9</v>
      </c>
      <c r="D56" s="1">
        <v>4</v>
      </c>
      <c r="E56" s="14">
        <v>89.6277431507839</v>
      </c>
      <c r="F56" s="10">
        <v>82.482462046072996</v>
      </c>
      <c r="G56" s="10">
        <v>68.689335567472042</v>
      </c>
      <c r="H56" s="11">
        <v>132.09767904838256</v>
      </c>
      <c r="I56" s="14">
        <v>137.74463250449327</v>
      </c>
      <c r="J56" s="10">
        <v>123.94402458213504</v>
      </c>
      <c r="K56" s="10">
        <v>91.265684781476622</v>
      </c>
      <c r="L56" s="11">
        <v>174.74683364345864</v>
      </c>
      <c r="M56" s="14">
        <v>91.295407888961762</v>
      </c>
      <c r="N56" s="10">
        <v>106.40092870850501</v>
      </c>
      <c r="O56" s="10">
        <v>79.185516500742651</v>
      </c>
      <c r="P56" s="11">
        <v>152.91005871329386</v>
      </c>
    </row>
    <row r="57" spans="1:16" x14ac:dyDescent="0.25">
      <c r="A57" s="1">
        <v>63.5</v>
      </c>
      <c r="B57" s="1" t="s">
        <v>6</v>
      </c>
      <c r="C57" s="1" t="s">
        <v>9</v>
      </c>
      <c r="D57" s="1">
        <v>5</v>
      </c>
      <c r="E57" s="14">
        <v>90.732167762548642</v>
      </c>
      <c r="F57" s="10">
        <v>83.209606934544439</v>
      </c>
      <c r="G57" s="10">
        <v>68.147704777699431</v>
      </c>
      <c r="H57" s="11">
        <v>132.73455096109646</v>
      </c>
      <c r="I57" s="14">
        <v>138.60979015543023</v>
      </c>
      <c r="J57" s="10">
        <v>124.72012639990636</v>
      </c>
      <c r="K57" s="10">
        <v>90.667985730479444</v>
      </c>
      <c r="L57" s="11">
        <v>174.55154164672027</v>
      </c>
      <c r="M57" s="14">
        <v>101.61235550171534</v>
      </c>
      <c r="N57" s="10">
        <v>107.06718059552729</v>
      </c>
      <c r="O57" s="10">
        <v>78.74552293199902</v>
      </c>
      <c r="P57" s="11">
        <v>152.73917100650434</v>
      </c>
    </row>
    <row r="58" spans="1:16" x14ac:dyDescent="0.25">
      <c r="A58" s="1">
        <v>63.5</v>
      </c>
      <c r="B58" s="1" t="s">
        <v>6</v>
      </c>
      <c r="C58" s="1" t="s">
        <v>9</v>
      </c>
      <c r="D58" s="1">
        <v>6</v>
      </c>
      <c r="E58" s="14">
        <v>93.210573450726002</v>
      </c>
      <c r="F58" s="10">
        <v>85.867232771959678</v>
      </c>
      <c r="G58" s="10">
        <v>72.537599877702519</v>
      </c>
      <c r="H58" s="11">
        <v>135.11378589347748</v>
      </c>
      <c r="I58" s="14">
        <v>142.50705097441858</v>
      </c>
      <c r="J58" s="10">
        <v>128.8081564373455</v>
      </c>
      <c r="K58" s="10">
        <v>94.934527357395098</v>
      </c>
      <c r="L58" s="11">
        <v>176.57855999627137</v>
      </c>
      <c r="M58" s="14">
        <v>105.22984719762738</v>
      </c>
      <c r="N58" s="10">
        <v>110.57658895367769</v>
      </c>
      <c r="O58" s="10">
        <v>82.368741007032853</v>
      </c>
      <c r="P58" s="11">
        <v>149.81064353964427</v>
      </c>
    </row>
    <row r="59" spans="1:16" x14ac:dyDescent="0.25">
      <c r="A59" s="1">
        <v>63.5</v>
      </c>
      <c r="B59" s="1" t="s">
        <v>6</v>
      </c>
      <c r="C59" s="1" t="s">
        <v>9</v>
      </c>
      <c r="D59" s="1">
        <v>7</v>
      </c>
      <c r="E59" s="14">
        <v>96.57715312658091</v>
      </c>
      <c r="F59" s="10">
        <v>90.097894391510181</v>
      </c>
      <c r="G59" s="10">
        <v>80.806656620511063</v>
      </c>
      <c r="H59" s="11">
        <v>136.77184714603558</v>
      </c>
      <c r="I59" s="14">
        <v>154.32614238485186</v>
      </c>
      <c r="J59" s="10">
        <v>142.0303590910421</v>
      </c>
      <c r="K59" s="10">
        <v>105.56979832188169</v>
      </c>
      <c r="L59" s="11">
        <v>178.24669296406248</v>
      </c>
      <c r="M59" s="14">
        <v>109.15583810067346</v>
      </c>
      <c r="N59" s="10">
        <v>108.6162999516451</v>
      </c>
      <c r="O59" s="10">
        <v>100.8141376705096</v>
      </c>
      <c r="P59" s="11">
        <v>139.6195315502909</v>
      </c>
    </row>
    <row r="60" spans="1:16" x14ac:dyDescent="0.25">
      <c r="A60" s="1">
        <v>63.5</v>
      </c>
      <c r="B60" s="1" t="s">
        <v>6</v>
      </c>
      <c r="C60" s="1" t="s">
        <v>9</v>
      </c>
      <c r="D60" s="1">
        <v>8</v>
      </c>
      <c r="E60" s="14">
        <v>97.93850913458607</v>
      </c>
      <c r="F60" s="10">
        <v>91.957803942158691</v>
      </c>
      <c r="G60" s="10">
        <v>83.321871171369125</v>
      </c>
      <c r="H60" s="11">
        <v>136.71378371290197</v>
      </c>
      <c r="I60" s="14">
        <v>159.72499210303374</v>
      </c>
      <c r="J60" s="10">
        <v>148.9302277728298</v>
      </c>
      <c r="K60" s="10">
        <v>106.8247493549554</v>
      </c>
      <c r="L60" s="11">
        <v>175.29750544715483</v>
      </c>
      <c r="M60" s="14">
        <v>112.97446979639516</v>
      </c>
      <c r="N60" s="10">
        <v>113.89290559293364</v>
      </c>
      <c r="O60" s="10">
        <v>101.2532769302386</v>
      </c>
      <c r="P60" s="11">
        <v>137.30945130334149</v>
      </c>
    </row>
    <row r="61" spans="1:16" x14ac:dyDescent="0.25">
      <c r="A61" s="1">
        <v>63.5</v>
      </c>
      <c r="B61" s="1" t="s">
        <v>6</v>
      </c>
      <c r="C61" s="1" t="s">
        <v>9</v>
      </c>
      <c r="D61" s="1">
        <v>9</v>
      </c>
      <c r="E61" s="14">
        <v>96.985466645369627</v>
      </c>
      <c r="F61" s="10">
        <v>90.805054629063591</v>
      </c>
      <c r="G61" s="10">
        <v>78.529518337984982</v>
      </c>
      <c r="H61" s="11">
        <v>135.27042485711095</v>
      </c>
      <c r="I61" s="14">
        <v>153.92254594219116</v>
      </c>
      <c r="J61" s="10">
        <v>142.26478011243637</v>
      </c>
      <c r="K61" s="10">
        <v>94.689811261402326</v>
      </c>
      <c r="L61" s="11">
        <v>167.27229217830077</v>
      </c>
      <c r="M61" s="14">
        <v>112.3291189898318</v>
      </c>
      <c r="N61" s="10">
        <v>108.79557097564984</v>
      </c>
      <c r="O61" s="10">
        <v>84.24259181471021</v>
      </c>
      <c r="P61" s="11">
        <v>129.89344150095823</v>
      </c>
    </row>
    <row r="62" spans="1:16" x14ac:dyDescent="0.25">
      <c r="A62" s="1">
        <v>63.5</v>
      </c>
      <c r="B62" s="1" t="s">
        <v>6</v>
      </c>
      <c r="C62" s="1" t="s">
        <v>9</v>
      </c>
      <c r="D62" s="1">
        <v>10</v>
      </c>
      <c r="E62" s="14">
        <v>95.686436864402467</v>
      </c>
      <c r="F62" s="10">
        <v>88.714229017623779</v>
      </c>
      <c r="G62" s="10">
        <v>69.449793207578963</v>
      </c>
      <c r="H62" s="11">
        <v>131.42960584380134</v>
      </c>
      <c r="I62" s="14">
        <v>143.94610991314585</v>
      </c>
      <c r="J62" s="10">
        <v>130.77242732996783</v>
      </c>
      <c r="K62" s="10">
        <v>74.228662808415521</v>
      </c>
      <c r="L62" s="11">
        <v>150.4849588297599</v>
      </c>
      <c r="M62" s="14">
        <v>106.29247921850298</v>
      </c>
      <c r="N62" s="10">
        <v>94.83050431185778</v>
      </c>
      <c r="O62" s="10">
        <v>67.914193208407127</v>
      </c>
      <c r="P62" s="11">
        <v>121.98374495144543</v>
      </c>
    </row>
    <row r="63" spans="1:16" x14ac:dyDescent="0.25">
      <c r="A63" s="1">
        <v>63.5</v>
      </c>
      <c r="B63" s="1" t="s">
        <v>6</v>
      </c>
      <c r="C63" s="1" t="s">
        <v>9</v>
      </c>
      <c r="D63" s="1">
        <v>11</v>
      </c>
      <c r="E63" s="14">
        <v>94.406398359668756</v>
      </c>
      <c r="F63" s="10">
        <v>86.313549814696188</v>
      </c>
      <c r="G63" s="10">
        <v>59.226265968389448</v>
      </c>
      <c r="H63" s="11">
        <v>127.08795603608965</v>
      </c>
      <c r="I63" s="14">
        <v>137.37144911909257</v>
      </c>
      <c r="J63" s="10">
        <v>122.77995984648122</v>
      </c>
      <c r="K63" s="10">
        <v>54.501946072310709</v>
      </c>
      <c r="L63" s="11">
        <v>135.14606612140958</v>
      </c>
      <c r="M63" s="14">
        <v>109.22659364593578</v>
      </c>
      <c r="N63" s="10">
        <v>95.516960401463749</v>
      </c>
      <c r="O63" s="10">
        <v>53.203655888104976</v>
      </c>
      <c r="P63" s="11">
        <v>111.66888300638095</v>
      </c>
    </row>
    <row r="64" spans="1:16" x14ac:dyDescent="0.25">
      <c r="A64" s="1">
        <v>63.5</v>
      </c>
      <c r="B64" s="1" t="s">
        <v>6</v>
      </c>
      <c r="C64" s="1" t="s">
        <v>9</v>
      </c>
      <c r="D64" s="1">
        <v>12</v>
      </c>
      <c r="E64" s="14">
        <v>93.82266896469558</v>
      </c>
      <c r="F64" s="10">
        <v>85.264503749936068</v>
      </c>
      <c r="G64" s="10">
        <v>53.898180553051503</v>
      </c>
      <c r="H64" s="11">
        <v>122.81613964135367</v>
      </c>
      <c r="I64" s="14">
        <v>134.56294589788465</v>
      </c>
      <c r="J64" s="10">
        <v>119.9421094469858</v>
      </c>
      <c r="K64" s="10">
        <v>44.431616437472911</v>
      </c>
      <c r="L64" s="11">
        <v>120.69875306031921</v>
      </c>
      <c r="M64" s="14">
        <v>106.993213477034</v>
      </c>
      <c r="N64" s="10">
        <v>93.815207046130666</v>
      </c>
      <c r="O64" s="10">
        <v>44.090209523602581</v>
      </c>
      <c r="P64" s="11">
        <v>94.991908050978111</v>
      </c>
    </row>
    <row r="65" spans="1:16" x14ac:dyDescent="0.25">
      <c r="A65" s="1">
        <v>63.5</v>
      </c>
      <c r="B65" s="1" t="s">
        <v>6</v>
      </c>
      <c r="C65" s="1" t="s">
        <v>9</v>
      </c>
      <c r="D65" s="1">
        <v>13</v>
      </c>
      <c r="E65" s="14">
        <v>94.107193218117956</v>
      </c>
      <c r="F65" s="10">
        <v>85.048257354754654</v>
      </c>
      <c r="G65" s="10">
        <v>53.420331846476515</v>
      </c>
      <c r="H65" s="11">
        <v>124.1675776034716</v>
      </c>
      <c r="I65" s="14">
        <v>135.10655292906691</v>
      </c>
      <c r="J65" s="10">
        <v>119.56106974118457</v>
      </c>
      <c r="K65" s="10">
        <v>43.864884449169026</v>
      </c>
      <c r="L65" s="11">
        <v>126.12195609270825</v>
      </c>
      <c r="M65" s="14">
        <v>99.765186869665669</v>
      </c>
      <c r="N65" s="10">
        <v>94.697588990586993</v>
      </c>
      <c r="O65" s="10">
        <v>43.460301201388738</v>
      </c>
      <c r="P65" s="11">
        <v>98.790549545385119</v>
      </c>
    </row>
    <row r="66" spans="1:16" x14ac:dyDescent="0.25">
      <c r="A66" s="1">
        <v>63.5</v>
      </c>
      <c r="B66" s="1" t="s">
        <v>6</v>
      </c>
      <c r="C66" s="1" t="s">
        <v>9</v>
      </c>
      <c r="D66" s="1">
        <v>14</v>
      </c>
      <c r="E66" s="14">
        <v>95.981995758219895</v>
      </c>
      <c r="F66" s="10">
        <v>86.602615719968512</v>
      </c>
      <c r="G66" s="10">
        <v>56.375547510210986</v>
      </c>
      <c r="H66" s="11">
        <v>132.1783901099266</v>
      </c>
      <c r="I66" s="14">
        <v>144.25847570949676</v>
      </c>
      <c r="J66" s="10">
        <v>126.93480749019842</v>
      </c>
      <c r="K66" s="10">
        <v>50.68105856553715</v>
      </c>
      <c r="L66" s="11">
        <v>152.64183296450707</v>
      </c>
      <c r="M66" s="14">
        <v>106.5231357061151</v>
      </c>
      <c r="N66" s="10">
        <v>93.672183008660639</v>
      </c>
      <c r="O66" s="10">
        <v>49.310787446445168</v>
      </c>
      <c r="P66" s="11">
        <v>128.10441266654729</v>
      </c>
    </row>
    <row r="67" spans="1:16" x14ac:dyDescent="0.25">
      <c r="A67" s="1">
        <v>63.5</v>
      </c>
      <c r="B67" s="1" t="s">
        <v>6</v>
      </c>
      <c r="C67" s="1" t="s">
        <v>9</v>
      </c>
      <c r="D67" s="1">
        <v>15</v>
      </c>
      <c r="E67" s="14">
        <v>97.411393612519831</v>
      </c>
      <c r="F67" s="10">
        <v>88.729614901115539</v>
      </c>
      <c r="G67" s="10">
        <v>63.529816802670219</v>
      </c>
      <c r="H67" s="11">
        <v>136.85071589064376</v>
      </c>
      <c r="I67" s="14">
        <v>155.23084641750188</v>
      </c>
      <c r="J67" s="10">
        <v>138.56195556951479</v>
      </c>
      <c r="K67" s="10">
        <v>66.449112105561767</v>
      </c>
      <c r="L67" s="11">
        <v>176.13303573837953</v>
      </c>
      <c r="M67" s="14">
        <v>109.79573139152605</v>
      </c>
      <c r="N67" s="10">
        <v>105.96387291014236</v>
      </c>
      <c r="O67" s="10">
        <v>59.974864765219479</v>
      </c>
      <c r="P67" s="11">
        <v>132.74484203792147</v>
      </c>
    </row>
    <row r="68" spans="1:16" x14ac:dyDescent="0.25">
      <c r="A68" s="1">
        <v>63.5</v>
      </c>
      <c r="B68" s="1" t="s">
        <v>6</v>
      </c>
      <c r="C68" s="1" t="s">
        <v>9</v>
      </c>
      <c r="D68" s="1">
        <v>16</v>
      </c>
      <c r="E68" s="14">
        <v>98.85572452530117</v>
      </c>
      <c r="F68" s="10">
        <v>91.061261037830405</v>
      </c>
      <c r="G68" s="10">
        <v>73.266546779252465</v>
      </c>
      <c r="H68" s="11">
        <v>139.24977125925145</v>
      </c>
      <c r="I68" s="14">
        <v>168.45267349309987</v>
      </c>
      <c r="J68" s="10">
        <v>151.59729370698727</v>
      </c>
      <c r="K68" s="10">
        <v>88.323907224701216</v>
      </c>
      <c r="L68" s="11">
        <v>214.07047164853878</v>
      </c>
      <c r="M68" s="14">
        <v>119.14760991461802</v>
      </c>
      <c r="N68" s="10">
        <v>115.93251772248178</v>
      </c>
      <c r="O68" s="10">
        <v>76.639140808672821</v>
      </c>
      <c r="P68" s="11">
        <v>167.68007558520861</v>
      </c>
    </row>
    <row r="69" spans="1:16" x14ac:dyDescent="0.25">
      <c r="A69" s="1">
        <v>63.5</v>
      </c>
      <c r="B69" s="1" t="s">
        <v>6</v>
      </c>
      <c r="C69" s="1" t="s">
        <v>9</v>
      </c>
      <c r="D69" s="1">
        <v>17</v>
      </c>
      <c r="E69" s="14">
        <v>99.539166906918894</v>
      </c>
      <c r="F69" s="10">
        <v>92.620619971867683</v>
      </c>
      <c r="G69" s="10">
        <v>81.615704802958945</v>
      </c>
      <c r="H69" s="11">
        <v>140.40967040933887</v>
      </c>
      <c r="I69" s="14">
        <v>179.60044034023056</v>
      </c>
      <c r="J69" s="10">
        <v>158.63757987447579</v>
      </c>
      <c r="K69" s="10">
        <v>104.95990255910509</v>
      </c>
      <c r="L69" s="11">
        <v>289.41374106131059</v>
      </c>
      <c r="M69" s="14">
        <v>129.0188193178065</v>
      </c>
      <c r="N69" s="10">
        <v>121.31650632243054</v>
      </c>
      <c r="O69" s="10">
        <v>85.00272356238311</v>
      </c>
      <c r="P69" s="11">
        <v>226.69599250933274</v>
      </c>
    </row>
    <row r="70" spans="1:16" x14ac:dyDescent="0.25">
      <c r="A70" s="1">
        <v>63.5</v>
      </c>
      <c r="B70" s="1" t="s">
        <v>6</v>
      </c>
      <c r="C70" s="1" t="s">
        <v>9</v>
      </c>
      <c r="D70" s="1">
        <v>18</v>
      </c>
      <c r="E70" s="14">
        <v>100.50675350124574</v>
      </c>
      <c r="F70" s="10">
        <v>94.576871634486537</v>
      </c>
      <c r="G70" s="10">
        <v>88.566492380412086</v>
      </c>
      <c r="H70" s="11">
        <v>140.79605459693295</v>
      </c>
      <c r="I70" s="14">
        <v>186.00318084288813</v>
      </c>
      <c r="J70" s="10">
        <v>164.68910570987063</v>
      </c>
      <c r="K70" s="10">
        <v>118.29865702795003</v>
      </c>
      <c r="L70" s="11">
        <v>328.95605077574851</v>
      </c>
      <c r="M70" s="14">
        <v>133.61833229139748</v>
      </c>
      <c r="N70" s="10">
        <v>125.94435033895303</v>
      </c>
      <c r="O70" s="10">
        <v>104.36113511989419</v>
      </c>
      <c r="P70" s="11">
        <v>257.66924003019926</v>
      </c>
    </row>
    <row r="71" spans="1:16" x14ac:dyDescent="0.25">
      <c r="A71" s="1">
        <v>63.5</v>
      </c>
      <c r="B71" s="1" t="s">
        <v>6</v>
      </c>
      <c r="C71" s="1" t="s">
        <v>9</v>
      </c>
      <c r="D71" s="1">
        <v>19</v>
      </c>
      <c r="E71" s="14">
        <v>100.68450495474063</v>
      </c>
      <c r="F71" s="10">
        <v>95.15639087059688</v>
      </c>
      <c r="G71" s="10">
        <v>90.505260368153657</v>
      </c>
      <c r="H71" s="11">
        <v>140.87512364640614</v>
      </c>
      <c r="I71" s="14">
        <v>189.74786574287543</v>
      </c>
      <c r="J71" s="10">
        <v>169.0984812146057</v>
      </c>
      <c r="K71" s="10">
        <v>124.6869410307168</v>
      </c>
      <c r="L71" s="11">
        <v>343.79903633994911</v>
      </c>
      <c r="M71" s="14">
        <v>136.30838607194949</v>
      </c>
      <c r="N71" s="10">
        <v>129.31637642594472</v>
      </c>
      <c r="O71" s="10">
        <v>118.18642587268651</v>
      </c>
      <c r="P71" s="11">
        <v>269.29565909830416</v>
      </c>
    </row>
    <row r="72" spans="1:16" x14ac:dyDescent="0.25">
      <c r="A72" s="1">
        <v>63.5</v>
      </c>
      <c r="B72" s="1" t="s">
        <v>6</v>
      </c>
      <c r="C72" s="1" t="s">
        <v>9</v>
      </c>
      <c r="D72" s="1">
        <v>20</v>
      </c>
      <c r="E72" s="14">
        <v>100.42074132457721</v>
      </c>
      <c r="F72" s="10">
        <v>94.845975883690429</v>
      </c>
      <c r="G72" s="10">
        <v>90.279201975427554</v>
      </c>
      <c r="H72" s="11">
        <v>140.8210542818031</v>
      </c>
      <c r="I72" s="14">
        <v>189.60839483987613</v>
      </c>
      <c r="J72" s="10">
        <v>168.93182504352197</v>
      </c>
      <c r="K72" s="10">
        <v>124.91323517027662</v>
      </c>
      <c r="L72" s="11">
        <v>344.74442687871505</v>
      </c>
      <c r="M72" s="14">
        <v>136.20819504840117</v>
      </c>
      <c r="N72" s="10">
        <v>129.18892778228741</v>
      </c>
      <c r="O72" s="10">
        <v>117.35730233108579</v>
      </c>
      <c r="P72" s="11">
        <v>270.03617760904109</v>
      </c>
    </row>
    <row r="73" spans="1:16" x14ac:dyDescent="0.25">
      <c r="A73" s="1">
        <v>63.5</v>
      </c>
      <c r="B73" s="1" t="s">
        <v>6</v>
      </c>
      <c r="C73" s="1" t="s">
        <v>9</v>
      </c>
      <c r="D73" s="1">
        <v>21</v>
      </c>
      <c r="E73" s="14">
        <v>99.120535975072187</v>
      </c>
      <c r="F73" s="10">
        <v>93.53235782255318</v>
      </c>
      <c r="G73" s="10">
        <v>89.187960912640165</v>
      </c>
      <c r="H73" s="11">
        <v>140.49361187586703</v>
      </c>
      <c r="I73" s="14">
        <v>183.03634305430089</v>
      </c>
      <c r="J73" s="10">
        <v>161.53942799797431</v>
      </c>
      <c r="K73" s="10">
        <v>120.69710204506023</v>
      </c>
      <c r="L73" s="11">
        <v>331.69427951298655</v>
      </c>
      <c r="M73" s="14">
        <v>131.48705750974082</v>
      </c>
      <c r="N73" s="10">
        <v>123.53566573526143</v>
      </c>
      <c r="O73" s="10">
        <v>108.24640024171097</v>
      </c>
      <c r="P73" s="11">
        <v>259.81407663258165</v>
      </c>
    </row>
    <row r="74" spans="1:16" x14ac:dyDescent="0.25">
      <c r="A74" s="1">
        <v>63.5</v>
      </c>
      <c r="B74" s="1" t="s">
        <v>6</v>
      </c>
      <c r="C74" s="1" t="s">
        <v>9</v>
      </c>
      <c r="D74" s="1">
        <v>22</v>
      </c>
      <c r="E74" s="14">
        <v>97.0173197563321</v>
      </c>
      <c r="F74" s="10">
        <v>91.617112375386625</v>
      </c>
      <c r="G74" s="10">
        <v>87.78111673042541</v>
      </c>
      <c r="H74" s="11">
        <v>139.6184241990228</v>
      </c>
      <c r="I74" s="14">
        <v>173.71983648821433</v>
      </c>
      <c r="J74" s="10">
        <v>154.84444296939492</v>
      </c>
      <c r="K74" s="10">
        <v>117.45942159039198</v>
      </c>
      <c r="L74" s="11">
        <v>284.71081634214062</v>
      </c>
      <c r="M74" s="14">
        <v>124.79439707732519</v>
      </c>
      <c r="N74" s="10">
        <v>118.41574276276324</v>
      </c>
      <c r="O74" s="10">
        <v>105.04097180996257</v>
      </c>
      <c r="P74" s="11">
        <v>223.01222045988868</v>
      </c>
    </row>
    <row r="75" spans="1:16" x14ac:dyDescent="0.25">
      <c r="A75" s="1">
        <v>63.5</v>
      </c>
      <c r="B75" s="1" t="s">
        <v>6</v>
      </c>
      <c r="C75" s="1" t="s">
        <v>9</v>
      </c>
      <c r="D75" s="1">
        <v>23</v>
      </c>
      <c r="E75" s="14">
        <v>95.174151114734357</v>
      </c>
      <c r="F75" s="10">
        <v>90.198516202360892</v>
      </c>
      <c r="G75" s="10">
        <v>87.368772610580919</v>
      </c>
      <c r="H75" s="11">
        <v>138.5178695234778</v>
      </c>
      <c r="I75" s="14">
        <v>165.65818156382144</v>
      </c>
      <c r="J75" s="10">
        <v>148.4828869075713</v>
      </c>
      <c r="K75" s="10">
        <v>117.13979896980536</v>
      </c>
      <c r="L75" s="11">
        <v>266.98389963333904</v>
      </c>
      <c r="M75" s="14">
        <v>117.32460582640435</v>
      </c>
      <c r="N75" s="10">
        <v>113.55080641754549</v>
      </c>
      <c r="O75" s="10">
        <v>111.03345165208027</v>
      </c>
      <c r="P75" s="11">
        <v>209.12683666565795</v>
      </c>
    </row>
    <row r="76" spans="1:16" x14ac:dyDescent="0.25">
      <c r="A76" s="1">
        <v>63.5</v>
      </c>
      <c r="B76" s="1" t="s">
        <v>6</v>
      </c>
      <c r="C76" s="1" t="s">
        <v>9</v>
      </c>
      <c r="D76" s="1">
        <v>24</v>
      </c>
      <c r="E76" s="14">
        <v>93.51419524647666</v>
      </c>
      <c r="F76" s="10">
        <v>88.758754170921861</v>
      </c>
      <c r="G76" s="10">
        <v>86.418236046752043</v>
      </c>
      <c r="H76" s="11">
        <v>137.38451597914516</v>
      </c>
      <c r="I76" s="14">
        <v>155.72628646906969</v>
      </c>
      <c r="J76" s="10">
        <v>139.85873246934239</v>
      </c>
      <c r="K76" s="10">
        <v>114.70449663249954</v>
      </c>
      <c r="L76" s="11">
        <v>243.49118267898839</v>
      </c>
      <c r="M76" s="14">
        <v>110.29091498362098</v>
      </c>
      <c r="N76" s="10">
        <v>118.18622307432946</v>
      </c>
      <c r="O76" s="10">
        <v>108.72270765218195</v>
      </c>
      <c r="P76" s="11">
        <v>199.49801671458565</v>
      </c>
    </row>
    <row r="77" spans="1:16" x14ac:dyDescent="0.25">
      <c r="A77" s="1">
        <v>13</v>
      </c>
      <c r="B77" s="1" t="s">
        <v>10</v>
      </c>
      <c r="C77" s="1" t="s">
        <v>7</v>
      </c>
      <c r="D77" s="1">
        <v>1</v>
      </c>
      <c r="E77" s="14">
        <v>81.13513695586191</v>
      </c>
      <c r="F77" s="10">
        <v>74.926556337132112</v>
      </c>
      <c r="G77" s="10">
        <v>58.613438764803114</v>
      </c>
      <c r="H77" s="11">
        <v>119.36416251356572</v>
      </c>
      <c r="I77" s="14">
        <v>73.315217228324528</v>
      </c>
      <c r="J77" s="10">
        <v>66.980986334156583</v>
      </c>
      <c r="K77" s="10">
        <v>46.800395063703675</v>
      </c>
      <c r="L77" s="11">
        <v>91.802782141688411</v>
      </c>
      <c r="M77" s="14">
        <v>30.988391904603571</v>
      </c>
      <c r="N77" s="10">
        <v>41.92859192400919</v>
      </c>
      <c r="O77" s="10">
        <v>25.570870734311939</v>
      </c>
      <c r="P77" s="11">
        <v>54.044715751938575</v>
      </c>
    </row>
    <row r="78" spans="1:16" x14ac:dyDescent="0.25">
      <c r="A78" s="1">
        <v>13</v>
      </c>
      <c r="B78" s="1" t="s">
        <v>10</v>
      </c>
      <c r="C78" s="1" t="s">
        <v>7</v>
      </c>
      <c r="D78" s="1">
        <v>2</v>
      </c>
      <c r="E78" s="14">
        <v>79.687099359234793</v>
      </c>
      <c r="F78" s="10">
        <v>72.885367579799606</v>
      </c>
      <c r="G78" s="10">
        <v>54.20167004037495</v>
      </c>
      <c r="H78" s="11">
        <v>116.50148381138321</v>
      </c>
      <c r="I78" s="14">
        <v>71.120678752324437</v>
      </c>
      <c r="J78" s="10">
        <v>64.457503551600311</v>
      </c>
      <c r="K78" s="10">
        <v>43.759527457851419</v>
      </c>
      <c r="L78" s="11">
        <v>90.413397682608789</v>
      </c>
      <c r="M78" s="14">
        <v>34.15662991237302</v>
      </c>
      <c r="N78" s="10">
        <v>36.866255024824433</v>
      </c>
      <c r="O78" s="10">
        <v>26.94023416144142</v>
      </c>
      <c r="P78" s="11">
        <v>49.423965736175553</v>
      </c>
    </row>
    <row r="79" spans="1:16" x14ac:dyDescent="0.25">
      <c r="A79" s="1">
        <v>13</v>
      </c>
      <c r="B79" s="1" t="s">
        <v>10</v>
      </c>
      <c r="C79" s="1" t="s">
        <v>7</v>
      </c>
      <c r="D79" s="1">
        <v>3</v>
      </c>
      <c r="E79" s="14">
        <v>78.547408707849854</v>
      </c>
      <c r="F79" s="10">
        <v>71.301547698925475</v>
      </c>
      <c r="G79" s="10">
        <v>49.434610412157177</v>
      </c>
      <c r="H79" s="11">
        <v>113.35029475925587</v>
      </c>
      <c r="I79" s="14">
        <v>69.560668480418386</v>
      </c>
      <c r="J79" s="10">
        <v>62.657730678893572</v>
      </c>
      <c r="K79" s="10">
        <v>40.607349474778104</v>
      </c>
      <c r="L79" s="11">
        <v>88.31624874816697</v>
      </c>
      <c r="M79" s="14">
        <v>32.682106656136</v>
      </c>
      <c r="N79" s="10">
        <v>35.183996757977987</v>
      </c>
      <c r="O79" s="10">
        <v>24.279636912776926</v>
      </c>
      <c r="P79" s="11">
        <v>52.501381435943813</v>
      </c>
    </row>
    <row r="80" spans="1:16" x14ac:dyDescent="0.25">
      <c r="A80" s="1">
        <v>13</v>
      </c>
      <c r="B80" s="1" t="s">
        <v>10</v>
      </c>
      <c r="C80" s="1" t="s">
        <v>7</v>
      </c>
      <c r="D80" s="1">
        <v>4</v>
      </c>
      <c r="E80" s="14">
        <v>78.437484960455635</v>
      </c>
      <c r="F80" s="10">
        <v>70.354508977739798</v>
      </c>
      <c r="G80" s="10">
        <v>42.334274425917776</v>
      </c>
      <c r="H80" s="11">
        <v>112.40136008526551</v>
      </c>
      <c r="I80" s="14">
        <v>68.713702330049458</v>
      </c>
      <c r="J80" s="10">
        <v>61.417397706887044</v>
      </c>
      <c r="K80" s="10">
        <v>36.869159702869354</v>
      </c>
      <c r="L80" s="11">
        <v>85.675584528884002</v>
      </c>
      <c r="M80" s="14">
        <v>29.04346805676342</v>
      </c>
      <c r="N80" s="10">
        <v>35.127476556902245</v>
      </c>
      <c r="O80" s="10">
        <v>19.62803726897015</v>
      </c>
      <c r="P80" s="11">
        <v>50.471782930822961</v>
      </c>
    </row>
    <row r="81" spans="1:16" x14ac:dyDescent="0.25">
      <c r="A81" s="1">
        <v>13</v>
      </c>
      <c r="B81" s="1" t="s">
        <v>10</v>
      </c>
      <c r="C81" s="1" t="s">
        <v>7</v>
      </c>
      <c r="D81" s="1">
        <v>5</v>
      </c>
      <c r="E81" s="14">
        <v>77.27767588554849</v>
      </c>
      <c r="F81" s="10">
        <v>69.376909725623264</v>
      </c>
      <c r="G81" s="10">
        <v>39.903070956361582</v>
      </c>
      <c r="H81" s="11">
        <v>111.37126790356804</v>
      </c>
      <c r="I81" s="14">
        <v>68.544334537414628</v>
      </c>
      <c r="J81" s="10">
        <v>61.066453925058219</v>
      </c>
      <c r="K81" s="10">
        <v>35.895992402483657</v>
      </c>
      <c r="L81" s="11">
        <v>84.840372688775503</v>
      </c>
      <c r="M81" s="14">
        <v>28.971883756892467</v>
      </c>
      <c r="N81" s="10">
        <v>34.926755380731343</v>
      </c>
      <c r="O81" s="10">
        <v>19.109953776110338</v>
      </c>
      <c r="P81" s="11">
        <v>47.373251039278799</v>
      </c>
    </row>
    <row r="82" spans="1:16" x14ac:dyDescent="0.25">
      <c r="A82" s="1">
        <v>13</v>
      </c>
      <c r="B82" s="1" t="s">
        <v>10</v>
      </c>
      <c r="C82" s="1" t="s">
        <v>7</v>
      </c>
      <c r="D82" s="1">
        <v>6</v>
      </c>
      <c r="E82" s="14">
        <v>73.742212525830354</v>
      </c>
      <c r="F82" s="10">
        <v>66.533986098782265</v>
      </c>
      <c r="G82" s="10">
        <v>38.568726479497634</v>
      </c>
      <c r="H82" s="11">
        <v>104.47642275790744</v>
      </c>
      <c r="I82" s="14">
        <v>65.717893846677114</v>
      </c>
      <c r="J82" s="10">
        <v>59.066246540579151</v>
      </c>
      <c r="K82" s="10">
        <v>33.603931148251277</v>
      </c>
      <c r="L82" s="11">
        <v>77.063602805081814</v>
      </c>
      <c r="M82" s="14">
        <v>28.480906546563073</v>
      </c>
      <c r="N82" s="10">
        <v>34.977450664831267</v>
      </c>
      <c r="O82" s="10">
        <v>17.889726993339444</v>
      </c>
      <c r="P82" s="11">
        <v>45.39843604888393</v>
      </c>
    </row>
    <row r="83" spans="1:16" x14ac:dyDescent="0.25">
      <c r="A83" s="1">
        <v>13</v>
      </c>
      <c r="B83" s="1" t="s">
        <v>10</v>
      </c>
      <c r="C83" s="1" t="s">
        <v>7</v>
      </c>
      <c r="D83" s="1">
        <v>7</v>
      </c>
      <c r="E83" s="14">
        <v>70.882382084773866</v>
      </c>
      <c r="F83" s="10">
        <v>63.858852919866422</v>
      </c>
      <c r="G83" s="10">
        <v>33.488671397881291</v>
      </c>
      <c r="H83" s="11">
        <v>89.571471316674604</v>
      </c>
      <c r="I83" s="14">
        <v>55.649243594597642</v>
      </c>
      <c r="J83" s="10">
        <v>50.468881790801795</v>
      </c>
      <c r="K83" s="10">
        <v>26.987207622232329</v>
      </c>
      <c r="L83" s="11">
        <v>51.472760160562657</v>
      </c>
      <c r="M83" s="14">
        <v>26.726289556127014</v>
      </c>
      <c r="N83" s="10">
        <v>31.215279397620844</v>
      </c>
      <c r="O83" s="10">
        <v>16.342851792889373</v>
      </c>
      <c r="P83" s="11">
        <v>31.406729560871913</v>
      </c>
    </row>
    <row r="84" spans="1:16" x14ac:dyDescent="0.25">
      <c r="A84" s="1">
        <v>13</v>
      </c>
      <c r="B84" s="1" t="s">
        <v>10</v>
      </c>
      <c r="C84" s="1" t="s">
        <v>7</v>
      </c>
      <c r="D84" s="1">
        <v>8</v>
      </c>
      <c r="E84" s="14">
        <v>68.907143238938659</v>
      </c>
      <c r="F84" s="10">
        <v>61.492636227700423</v>
      </c>
      <c r="G84" s="10">
        <v>26.176842569348345</v>
      </c>
      <c r="H84" s="11">
        <v>82.639771998748714</v>
      </c>
      <c r="I84" s="14">
        <v>50.642275505587669</v>
      </c>
      <c r="J84" s="10">
        <v>45.438795007301309</v>
      </c>
      <c r="K84" s="10">
        <v>16.695100412812231</v>
      </c>
      <c r="L84" s="11">
        <v>37.327944418256216</v>
      </c>
      <c r="M84" s="14">
        <v>27.682816124594257</v>
      </c>
      <c r="N84" s="10">
        <v>21.533621553740399</v>
      </c>
      <c r="O84" s="10">
        <v>11.949429952446144</v>
      </c>
      <c r="P84" s="11">
        <v>16.814019518493339</v>
      </c>
    </row>
    <row r="85" spans="1:16" x14ac:dyDescent="0.25">
      <c r="A85" s="1">
        <v>13</v>
      </c>
      <c r="B85" s="1" t="s">
        <v>10</v>
      </c>
      <c r="C85" s="1" t="s">
        <v>7</v>
      </c>
      <c r="D85" s="1">
        <v>9</v>
      </c>
      <c r="E85" s="14">
        <v>64.496705005441811</v>
      </c>
      <c r="F85" s="10">
        <v>58.007096974746375</v>
      </c>
      <c r="G85" s="10">
        <v>22.877360938720511</v>
      </c>
      <c r="H85" s="11">
        <v>70.761670789711175</v>
      </c>
      <c r="I85" s="14">
        <v>45.879652280963242</v>
      </c>
      <c r="J85" s="10">
        <v>40.554553903191838</v>
      </c>
      <c r="K85" s="10">
        <v>10.827929441900109</v>
      </c>
      <c r="L85" s="11">
        <v>19.330322711462628</v>
      </c>
      <c r="M85" s="14">
        <v>25.079413577846957</v>
      </c>
      <c r="N85" s="10">
        <v>19.602965669227714</v>
      </c>
      <c r="O85" s="10">
        <v>7.0253348401164439</v>
      </c>
      <c r="P85" s="11">
        <v>11.730465496757903</v>
      </c>
    </row>
    <row r="86" spans="1:16" x14ac:dyDescent="0.25">
      <c r="A86" s="1">
        <v>13</v>
      </c>
      <c r="B86" s="1" t="s">
        <v>10</v>
      </c>
      <c r="C86" s="1" t="s">
        <v>7</v>
      </c>
      <c r="D86" s="1">
        <v>10</v>
      </c>
      <c r="E86" s="14">
        <v>59.818413428687336</v>
      </c>
      <c r="F86" s="10">
        <v>54.7415252756429</v>
      </c>
      <c r="G86" s="10">
        <v>17.255691107188358</v>
      </c>
      <c r="H86" s="11">
        <v>57.315660313520993</v>
      </c>
      <c r="I86" s="14">
        <v>42.03361013316615</v>
      </c>
      <c r="J86" s="10">
        <v>36.593788005692772</v>
      </c>
      <c r="K86" s="10">
        <v>8.5467245104413188</v>
      </c>
      <c r="L86" s="11">
        <v>11.097209786848293</v>
      </c>
      <c r="M86" s="14">
        <v>22.977052071252285</v>
      </c>
      <c r="N86" s="10">
        <v>17.688440171588578</v>
      </c>
      <c r="O86" s="10">
        <v>5.5452520346070351</v>
      </c>
      <c r="P86" s="11">
        <v>10.53768590691705</v>
      </c>
    </row>
    <row r="87" spans="1:16" x14ac:dyDescent="0.25">
      <c r="A87" s="1">
        <v>13</v>
      </c>
      <c r="B87" s="1" t="s">
        <v>10</v>
      </c>
      <c r="C87" s="1" t="s">
        <v>7</v>
      </c>
      <c r="D87" s="1">
        <v>11</v>
      </c>
      <c r="E87" s="14">
        <v>56.26623413049969</v>
      </c>
      <c r="F87" s="10">
        <v>52.195196236388817</v>
      </c>
      <c r="G87" s="10">
        <v>15.046709128363858</v>
      </c>
      <c r="H87" s="11">
        <v>44.748206284972454</v>
      </c>
      <c r="I87" s="14">
        <v>39.621707053706821</v>
      </c>
      <c r="J87" s="10">
        <v>33.486369486289185</v>
      </c>
      <c r="K87" s="10">
        <v>5.8316798453521379</v>
      </c>
      <c r="L87" s="11">
        <v>6.9962155607681336</v>
      </c>
      <c r="M87" s="14">
        <v>21.658637774462527</v>
      </c>
      <c r="N87" s="10">
        <v>16.186395011253374</v>
      </c>
      <c r="O87" s="10">
        <v>3.7836866981754405</v>
      </c>
      <c r="P87" s="11">
        <v>6.6434648799587057</v>
      </c>
    </row>
    <row r="88" spans="1:16" x14ac:dyDescent="0.25">
      <c r="A88" s="1">
        <v>13</v>
      </c>
      <c r="B88" s="1" t="s">
        <v>10</v>
      </c>
      <c r="C88" s="1" t="s">
        <v>7</v>
      </c>
      <c r="D88" s="1">
        <v>12</v>
      </c>
      <c r="E88" s="14">
        <v>54.346271212117699</v>
      </c>
      <c r="F88" s="10">
        <v>50.48023480184947</v>
      </c>
      <c r="G88" s="10">
        <v>14.01416192222908</v>
      </c>
      <c r="H88" s="11">
        <v>39.172329580573773</v>
      </c>
      <c r="I88" s="14">
        <v>38.84405844373844</v>
      </c>
      <c r="J88" s="10">
        <v>32.346504046253109</v>
      </c>
      <c r="K88" s="10">
        <v>5.517606164773718</v>
      </c>
      <c r="L88" s="11">
        <v>5.8544908733424705</v>
      </c>
      <c r="M88" s="14">
        <v>22.903702709218187</v>
      </c>
      <c r="N88" s="10">
        <v>13.384942307882248</v>
      </c>
      <c r="O88" s="10">
        <v>3.579910912422188</v>
      </c>
      <c r="P88" s="11">
        <v>5.5593061602115874</v>
      </c>
    </row>
    <row r="89" spans="1:16" x14ac:dyDescent="0.25">
      <c r="A89" s="1">
        <v>13</v>
      </c>
      <c r="B89" s="1" t="s">
        <v>10</v>
      </c>
      <c r="C89" s="1" t="s">
        <v>7</v>
      </c>
      <c r="D89" s="1">
        <v>13</v>
      </c>
      <c r="E89" s="14">
        <v>55.210668281164679</v>
      </c>
      <c r="F89" s="10">
        <v>51.397399232367626</v>
      </c>
      <c r="G89" s="10">
        <v>15.165639319780176</v>
      </c>
      <c r="H89" s="11">
        <v>39.270944752328823</v>
      </c>
      <c r="I89" s="14">
        <v>38.951681479951141</v>
      </c>
      <c r="J89" s="10">
        <v>32.255636523844409</v>
      </c>
      <c r="K89" s="10">
        <v>6.3946425917536303</v>
      </c>
      <c r="L89" s="11">
        <v>6.2346039045052066</v>
      </c>
      <c r="M89" s="14">
        <v>21.292402554917651</v>
      </c>
      <c r="N89" s="10">
        <v>15.591495499516196</v>
      </c>
      <c r="O89" s="10">
        <v>4.1489467628514545</v>
      </c>
      <c r="P89" s="11">
        <v>3.7834347413561056</v>
      </c>
    </row>
    <row r="90" spans="1:16" x14ac:dyDescent="0.25">
      <c r="A90" s="1">
        <v>13</v>
      </c>
      <c r="B90" s="1" t="s">
        <v>10</v>
      </c>
      <c r="C90" s="1" t="s">
        <v>7</v>
      </c>
      <c r="D90" s="1">
        <v>14</v>
      </c>
      <c r="E90" s="14">
        <v>59.868482000159204</v>
      </c>
      <c r="F90" s="10">
        <v>55.227150944648109</v>
      </c>
      <c r="G90" s="10">
        <v>16.411364562707472</v>
      </c>
      <c r="H90" s="11">
        <v>53.190249202948017</v>
      </c>
      <c r="I90" s="14">
        <v>41.265963777343082</v>
      </c>
      <c r="J90" s="10">
        <v>34.697839528340332</v>
      </c>
      <c r="K90" s="10">
        <v>7.2895655157683796</v>
      </c>
      <c r="L90" s="11">
        <v>10.124898083696118</v>
      </c>
      <c r="M90" s="14">
        <v>22.557487261403971</v>
      </c>
      <c r="N90" s="10">
        <v>16.771990188959098</v>
      </c>
      <c r="O90" s="10">
        <v>4.7295872184874499</v>
      </c>
      <c r="P90" s="11">
        <v>6.2904477058657031</v>
      </c>
    </row>
    <row r="91" spans="1:16" x14ac:dyDescent="0.25">
      <c r="A91" s="1">
        <v>13</v>
      </c>
      <c r="B91" s="1" t="s">
        <v>10</v>
      </c>
      <c r="C91" s="1" t="s">
        <v>7</v>
      </c>
      <c r="D91" s="1">
        <v>15</v>
      </c>
      <c r="E91" s="14">
        <v>66.822699097703165</v>
      </c>
      <c r="F91" s="10">
        <v>59.574829455066634</v>
      </c>
      <c r="G91" s="10">
        <v>18.932461900566889</v>
      </c>
      <c r="H91" s="11">
        <v>75.480520736605826</v>
      </c>
      <c r="I91" s="14">
        <v>49.729273107333618</v>
      </c>
      <c r="J91" s="10">
        <v>43.497834989611952</v>
      </c>
      <c r="K91" s="10">
        <v>9.0869283490858788</v>
      </c>
      <c r="L91" s="11">
        <v>26.215573289199593</v>
      </c>
      <c r="M91" s="14">
        <v>27.18385867031709</v>
      </c>
      <c r="N91" s="10">
        <v>20.613645584283098</v>
      </c>
      <c r="O91" s="10">
        <v>5.9872139659394765</v>
      </c>
      <c r="P91" s="11">
        <v>11.808557020714487</v>
      </c>
    </row>
    <row r="92" spans="1:16" x14ac:dyDescent="0.25">
      <c r="A92" s="1">
        <v>13</v>
      </c>
      <c r="B92" s="1" t="s">
        <v>10</v>
      </c>
      <c r="C92" s="1" t="s">
        <v>7</v>
      </c>
      <c r="D92" s="1">
        <v>16</v>
      </c>
      <c r="E92" s="14">
        <v>71.464550292291989</v>
      </c>
      <c r="F92" s="10">
        <v>63.208707448876922</v>
      </c>
      <c r="G92" s="10">
        <v>21.737224749760362</v>
      </c>
      <c r="H92" s="11">
        <v>94.10121792944922</v>
      </c>
      <c r="I92" s="14">
        <v>56.018739409012994</v>
      </c>
      <c r="J92" s="10">
        <v>48.624639744669842</v>
      </c>
      <c r="K92" s="10">
        <v>13.79865855025824</v>
      </c>
      <c r="L92" s="11">
        <v>50.058190393122132</v>
      </c>
      <c r="M92" s="14">
        <v>29.583168576429564</v>
      </c>
      <c r="N92" s="10">
        <v>26.579937917217848</v>
      </c>
      <c r="O92" s="10">
        <v>8.3671489741534657</v>
      </c>
      <c r="P92" s="11">
        <v>26.478561212199079</v>
      </c>
    </row>
    <row r="93" spans="1:16" x14ac:dyDescent="0.25">
      <c r="A93" s="1">
        <v>13</v>
      </c>
      <c r="B93" s="1" t="s">
        <v>10</v>
      </c>
      <c r="C93" s="1" t="s">
        <v>7</v>
      </c>
      <c r="D93" s="1">
        <v>17</v>
      </c>
      <c r="E93" s="14">
        <v>75.892333402113294</v>
      </c>
      <c r="F93" s="10">
        <v>66.964345465665446</v>
      </c>
      <c r="G93" s="10">
        <v>29.120566323962009</v>
      </c>
      <c r="H93" s="11">
        <v>116.281535136089</v>
      </c>
      <c r="I93" s="14">
        <v>66.819739749342986</v>
      </c>
      <c r="J93" s="10">
        <v>57.355974812634877</v>
      </c>
      <c r="K93" s="10">
        <v>20.944205439596363</v>
      </c>
      <c r="L93" s="11">
        <v>87.008596918517185</v>
      </c>
      <c r="M93" s="14">
        <v>32.091106870203632</v>
      </c>
      <c r="N93" s="10">
        <v>32.206910287496065</v>
      </c>
      <c r="O93" s="10">
        <v>11.446719528551496</v>
      </c>
      <c r="P93" s="11">
        <v>51.257065203136868</v>
      </c>
    </row>
    <row r="94" spans="1:16" x14ac:dyDescent="0.25">
      <c r="A94" s="1">
        <v>13</v>
      </c>
      <c r="B94" s="1" t="s">
        <v>10</v>
      </c>
      <c r="C94" s="1" t="s">
        <v>7</v>
      </c>
      <c r="D94" s="1">
        <v>18</v>
      </c>
      <c r="E94" s="14">
        <v>78.259687229208069</v>
      </c>
      <c r="F94" s="10">
        <v>70.561157214010962</v>
      </c>
      <c r="G94" s="10">
        <v>42.051544763905298</v>
      </c>
      <c r="H94" s="11">
        <v>118.13646400966799</v>
      </c>
      <c r="I94" s="14">
        <v>69.222712880195445</v>
      </c>
      <c r="J94" s="10">
        <v>61.976052166134892</v>
      </c>
      <c r="K94" s="10">
        <v>35.784639748197513</v>
      </c>
      <c r="L94" s="11">
        <v>90.708627520773007</v>
      </c>
      <c r="M94" s="14">
        <v>33.245172285703632</v>
      </c>
      <c r="N94" s="10">
        <v>32.700164850228226</v>
      </c>
      <c r="O94" s="10">
        <v>18.88332770845069</v>
      </c>
      <c r="P94" s="11">
        <v>47.887076041626074</v>
      </c>
    </row>
    <row r="95" spans="1:16" x14ac:dyDescent="0.25">
      <c r="A95" s="1">
        <v>13</v>
      </c>
      <c r="B95" s="1" t="s">
        <v>10</v>
      </c>
      <c r="C95" s="1" t="s">
        <v>7</v>
      </c>
      <c r="D95" s="1">
        <v>19</v>
      </c>
      <c r="E95" s="14">
        <v>78.569826891053268</v>
      </c>
      <c r="F95" s="10">
        <v>71.416821587424621</v>
      </c>
      <c r="G95" s="10">
        <v>47.836518901491822</v>
      </c>
      <c r="H95" s="11">
        <v>120.26120564108709</v>
      </c>
      <c r="I95" s="14">
        <v>70.223118947528178</v>
      </c>
      <c r="J95" s="10">
        <v>63.568287227141887</v>
      </c>
      <c r="K95" s="10">
        <v>40.731254079742712</v>
      </c>
      <c r="L95" s="11">
        <v>92.766222885294965</v>
      </c>
      <c r="M95" s="14">
        <v>33.725635317589088</v>
      </c>
      <c r="N95" s="10">
        <v>31.702188619982007</v>
      </c>
      <c r="O95" s="10">
        <v>24.984268540222331</v>
      </c>
      <c r="P95" s="11">
        <v>48.973325862661788</v>
      </c>
    </row>
    <row r="96" spans="1:16" x14ac:dyDescent="0.25">
      <c r="A96" s="1">
        <v>13</v>
      </c>
      <c r="B96" s="1" t="s">
        <v>10</v>
      </c>
      <c r="C96" s="1" t="s">
        <v>7</v>
      </c>
      <c r="D96" s="1">
        <v>20</v>
      </c>
      <c r="E96" s="14">
        <v>78.604968744090058</v>
      </c>
      <c r="F96" s="10">
        <v>71.617458577618862</v>
      </c>
      <c r="G96" s="10">
        <v>48.657141466310044</v>
      </c>
      <c r="H96" s="11">
        <v>120.7256833984471</v>
      </c>
      <c r="I96" s="14">
        <v>70.76131250279461</v>
      </c>
      <c r="J96" s="10">
        <v>63.886795194831905</v>
      </c>
      <c r="K96" s="10">
        <v>42.262814858986154</v>
      </c>
      <c r="L96" s="11">
        <v>94.275991726279571</v>
      </c>
      <c r="M96" s="14">
        <v>33.984114572893013</v>
      </c>
      <c r="N96" s="10">
        <v>31.861015521557988</v>
      </c>
      <c r="O96" s="10">
        <v>25.92371664367953</v>
      </c>
      <c r="P96" s="11">
        <v>49.770366009118113</v>
      </c>
    </row>
    <row r="97" spans="1:16" x14ac:dyDescent="0.25">
      <c r="A97" s="1">
        <v>13</v>
      </c>
      <c r="B97" s="1" t="s">
        <v>10</v>
      </c>
      <c r="C97" s="1" t="s">
        <v>7</v>
      </c>
      <c r="D97" s="1">
        <v>21</v>
      </c>
      <c r="E97" s="14">
        <v>78.298199084130957</v>
      </c>
      <c r="F97" s="10">
        <v>71.300764742604798</v>
      </c>
      <c r="G97" s="10">
        <v>48.642202019908403</v>
      </c>
      <c r="H97" s="11">
        <v>120.45996930848528</v>
      </c>
      <c r="I97" s="14">
        <v>69.806085494838612</v>
      </c>
      <c r="J97" s="10">
        <v>63.143867572435624</v>
      </c>
      <c r="K97" s="10">
        <v>42.27828251241246</v>
      </c>
      <c r="L97" s="11">
        <v>93.596311089965738</v>
      </c>
      <c r="M97" s="14">
        <v>33.525357390653937</v>
      </c>
      <c r="N97" s="10">
        <v>31.490494029946028</v>
      </c>
      <c r="O97" s="10">
        <v>25.933204464081165</v>
      </c>
      <c r="P97" s="11">
        <v>49.411548087769596</v>
      </c>
    </row>
    <row r="98" spans="1:16" x14ac:dyDescent="0.25">
      <c r="A98" s="1">
        <v>13</v>
      </c>
      <c r="B98" s="1" t="s">
        <v>10</v>
      </c>
      <c r="C98" s="1" t="s">
        <v>7</v>
      </c>
      <c r="D98" s="1">
        <v>22</v>
      </c>
      <c r="E98" s="14">
        <v>77.835062834599583</v>
      </c>
      <c r="F98" s="10">
        <v>70.717966806939359</v>
      </c>
      <c r="G98" s="10">
        <v>47.86775836419033</v>
      </c>
      <c r="H98" s="11">
        <v>119.1592638425408</v>
      </c>
      <c r="I98" s="14">
        <v>68.953065657962455</v>
      </c>
      <c r="J98" s="10">
        <v>62.480206811002354</v>
      </c>
      <c r="K98" s="10">
        <v>41.887284608107308</v>
      </c>
      <c r="L98" s="11">
        <v>92.353921356170474</v>
      </c>
      <c r="M98" s="14">
        <v>33.115686361566453</v>
      </c>
      <c r="N98" s="10">
        <v>31.159582317009558</v>
      </c>
      <c r="O98" s="10">
        <v>25.693369134242637</v>
      </c>
      <c r="P98" s="11">
        <v>48.755662863533566</v>
      </c>
    </row>
    <row r="99" spans="1:16" x14ac:dyDescent="0.25">
      <c r="A99" s="1">
        <v>13</v>
      </c>
      <c r="B99" s="1" t="s">
        <v>10</v>
      </c>
      <c r="C99" s="1" t="s">
        <v>7</v>
      </c>
      <c r="D99" s="1">
        <v>23</v>
      </c>
      <c r="E99" s="14">
        <v>77.378598403468104</v>
      </c>
      <c r="F99" s="10">
        <v>70.472896035253939</v>
      </c>
      <c r="G99" s="10">
        <v>48.323258989627902</v>
      </c>
      <c r="H99" s="11">
        <v>118.73986015954087</v>
      </c>
      <c r="I99" s="14">
        <v>68.069552574514489</v>
      </c>
      <c r="J99" s="10">
        <v>62.201189509443765</v>
      </c>
      <c r="K99" s="10">
        <v>43.37172605177259</v>
      </c>
      <c r="L99" s="11">
        <v>91.673185812707601</v>
      </c>
      <c r="M99" s="14">
        <v>32.691370487396682</v>
      </c>
      <c r="N99" s="10">
        <v>31.02041756827165</v>
      </c>
      <c r="O99" s="10">
        <v>26.328464034137845</v>
      </c>
      <c r="P99" s="11">
        <v>48.396287658944381</v>
      </c>
    </row>
    <row r="100" spans="1:16" x14ac:dyDescent="0.25">
      <c r="A100" s="1">
        <v>13</v>
      </c>
      <c r="B100" s="1" t="s">
        <v>10</v>
      </c>
      <c r="C100" s="1" t="s">
        <v>7</v>
      </c>
      <c r="D100" s="1">
        <v>24</v>
      </c>
      <c r="E100" s="14">
        <v>75.867895884530768</v>
      </c>
      <c r="F100" s="10">
        <v>69.416184064774228</v>
      </c>
      <c r="G100" s="10">
        <v>48.182514766146262</v>
      </c>
      <c r="H100" s="11">
        <v>118.19628383109654</v>
      </c>
      <c r="I100" s="14">
        <v>66.122882400990818</v>
      </c>
      <c r="J100" s="10">
        <v>60.658457213833245</v>
      </c>
      <c r="K100" s="10">
        <v>43.701036281682981</v>
      </c>
      <c r="L100" s="11">
        <v>91.35049284850642</v>
      </c>
      <c r="M100" s="14">
        <v>31.756458648254718</v>
      </c>
      <c r="N100" s="10">
        <v>35.164518074125496</v>
      </c>
      <c r="O100" s="10">
        <v>26.528358410876013</v>
      </c>
      <c r="P100" s="11">
        <v>50.902859471344868</v>
      </c>
    </row>
    <row r="101" spans="1:16" x14ac:dyDescent="0.25">
      <c r="A101" s="1">
        <v>14.5</v>
      </c>
      <c r="B101" s="1" t="s">
        <v>10</v>
      </c>
      <c r="C101" s="1" t="s">
        <v>8</v>
      </c>
      <c r="D101" s="1">
        <v>1</v>
      </c>
      <c r="E101" s="14">
        <v>74.952673278504946</v>
      </c>
      <c r="F101" s="10">
        <v>68.623654054762056</v>
      </c>
      <c r="G101" s="10">
        <v>47.15173967564639</v>
      </c>
      <c r="H101" s="11">
        <v>116.76288820490115</v>
      </c>
      <c r="I101" s="14">
        <v>65.179769429898727</v>
      </c>
      <c r="J101" s="10">
        <v>59.685332034464366</v>
      </c>
      <c r="K101" s="10">
        <v>41.836641568789389</v>
      </c>
      <c r="L101" s="11">
        <v>90.9481398495234</v>
      </c>
      <c r="M101" s="14">
        <v>31.303526007374252</v>
      </c>
      <c r="N101" s="10">
        <v>29.765670180495452</v>
      </c>
      <c r="O101" s="10">
        <v>25.396592709131479</v>
      </c>
      <c r="P101" s="11">
        <v>48.013520005902492</v>
      </c>
    </row>
    <row r="102" spans="1:16" x14ac:dyDescent="0.25">
      <c r="A102" s="1">
        <v>14.5</v>
      </c>
      <c r="B102" s="1" t="s">
        <v>10</v>
      </c>
      <c r="C102" s="1" t="s">
        <v>8</v>
      </c>
      <c r="D102" s="1">
        <v>2</v>
      </c>
      <c r="E102" s="14">
        <v>71.567033414554899</v>
      </c>
      <c r="F102" s="10">
        <v>65.577448941723659</v>
      </c>
      <c r="G102" s="10">
        <v>45.406885499745194</v>
      </c>
      <c r="H102" s="11">
        <v>110.80911376410283</v>
      </c>
      <c r="I102" s="14">
        <v>62.65996698228706</v>
      </c>
      <c r="J102" s="10">
        <v>57.572350714505212</v>
      </c>
      <c r="K102" s="10">
        <v>40.519132347942602</v>
      </c>
      <c r="L102" s="11">
        <v>86.744313021206381</v>
      </c>
      <c r="M102" s="14">
        <v>30.093407167686653</v>
      </c>
      <c r="N102" s="10">
        <v>33.158390919255893</v>
      </c>
      <c r="O102" s="10">
        <v>24.062104872506257</v>
      </c>
      <c r="P102" s="11">
        <v>48.468582427136198</v>
      </c>
    </row>
    <row r="103" spans="1:16" x14ac:dyDescent="0.25">
      <c r="A103" s="1">
        <v>14.5</v>
      </c>
      <c r="B103" s="1" t="s">
        <v>10</v>
      </c>
      <c r="C103" s="1" t="s">
        <v>8</v>
      </c>
      <c r="D103" s="1">
        <v>3</v>
      </c>
      <c r="E103" s="14">
        <v>70.463785885180414</v>
      </c>
      <c r="F103" s="10">
        <v>64.36152787535562</v>
      </c>
      <c r="G103" s="10">
        <v>44.177135791628835</v>
      </c>
      <c r="H103" s="11">
        <v>104.38449361006869</v>
      </c>
      <c r="I103" s="14">
        <v>61.734851112520978</v>
      </c>
      <c r="J103" s="10">
        <v>56.634585656886166</v>
      </c>
      <c r="K103" s="10">
        <v>39.31019558196909</v>
      </c>
      <c r="L103" s="11">
        <v>83.486099726237498</v>
      </c>
      <c r="M103" s="14">
        <v>29.649105633080826</v>
      </c>
      <c r="N103" s="10">
        <v>33.2692911709673</v>
      </c>
      <c r="O103" s="10">
        <v>22.16690102654216</v>
      </c>
      <c r="P103" s="11">
        <v>47.997033199608246</v>
      </c>
    </row>
    <row r="104" spans="1:16" x14ac:dyDescent="0.25">
      <c r="A104" s="1">
        <v>14.5</v>
      </c>
      <c r="B104" s="1" t="s">
        <v>10</v>
      </c>
      <c r="C104" s="1" t="s">
        <v>8</v>
      </c>
      <c r="D104" s="1">
        <v>4</v>
      </c>
      <c r="E104" s="14">
        <v>69.780064841687249</v>
      </c>
      <c r="F104" s="10">
        <v>63.228632038524864</v>
      </c>
      <c r="G104" s="10">
        <v>39.493987524355354</v>
      </c>
      <c r="H104" s="11">
        <v>100.596295258474</v>
      </c>
      <c r="I104" s="14">
        <v>61.303710951353906</v>
      </c>
      <c r="J104" s="10">
        <v>55.933989901786546</v>
      </c>
      <c r="K104" s="10">
        <v>36.225400019768159</v>
      </c>
      <c r="L104" s="11">
        <v>80.678051819099423</v>
      </c>
      <c r="M104" s="14">
        <v>25.911898969713651</v>
      </c>
      <c r="N104" s="10">
        <v>32.857734552455042</v>
      </c>
      <c r="O104" s="10">
        <v>20.222312512963889</v>
      </c>
      <c r="P104" s="11">
        <v>44.279264746707803</v>
      </c>
    </row>
    <row r="105" spans="1:16" x14ac:dyDescent="0.25">
      <c r="A105" s="1">
        <v>14.5</v>
      </c>
      <c r="B105" s="1" t="s">
        <v>10</v>
      </c>
      <c r="C105" s="1" t="s">
        <v>8</v>
      </c>
      <c r="D105" s="1">
        <v>5</v>
      </c>
      <c r="E105" s="14">
        <v>69.10864491120644</v>
      </c>
      <c r="F105" s="10">
        <v>62.563977447007822</v>
      </c>
      <c r="G105" s="10">
        <v>36.413168817385632</v>
      </c>
      <c r="H105" s="11">
        <v>95.770652403367947</v>
      </c>
      <c r="I105" s="14">
        <v>60.795905795885361</v>
      </c>
      <c r="J105" s="10">
        <v>55.337248958443332</v>
      </c>
      <c r="K105" s="10">
        <v>33.570431994162547</v>
      </c>
      <c r="L105" s="11">
        <v>77.035185996254768</v>
      </c>
      <c r="M105" s="14">
        <v>27.838462886000524</v>
      </c>
      <c r="N105" s="10">
        <v>31.943691151058481</v>
      </c>
      <c r="O105" s="10">
        <v>18.342252654636191</v>
      </c>
      <c r="P105" s="11">
        <v>42.279917686199006</v>
      </c>
    </row>
    <row r="106" spans="1:16" x14ac:dyDescent="0.25">
      <c r="A106" s="1">
        <v>14.5</v>
      </c>
      <c r="B106" s="1" t="s">
        <v>10</v>
      </c>
      <c r="C106" s="1" t="s">
        <v>8</v>
      </c>
      <c r="D106" s="1">
        <v>6</v>
      </c>
      <c r="E106" s="14">
        <v>59.013261974922493</v>
      </c>
      <c r="F106" s="10">
        <v>55.168605625758453</v>
      </c>
      <c r="G106" s="10">
        <v>30.18616986491331</v>
      </c>
      <c r="H106" s="11">
        <v>69.576329213065975</v>
      </c>
      <c r="I106" s="14">
        <v>54.928125207398978</v>
      </c>
      <c r="J106" s="10">
        <v>51.696825167051564</v>
      </c>
      <c r="K106" s="10">
        <v>30.538462771629966</v>
      </c>
      <c r="L106" s="11">
        <v>55.846489604815041</v>
      </c>
      <c r="M106" s="14">
        <v>26.378839408868512</v>
      </c>
      <c r="N106" s="10">
        <v>28.968489532813173</v>
      </c>
      <c r="O106" s="10">
        <v>16.342889392438302</v>
      </c>
      <c r="P106" s="11">
        <v>30.969189848131894</v>
      </c>
    </row>
    <row r="107" spans="1:16" x14ac:dyDescent="0.25">
      <c r="A107" s="1">
        <v>14.5</v>
      </c>
      <c r="B107" s="1" t="s">
        <v>10</v>
      </c>
      <c r="C107" s="1" t="s">
        <v>8</v>
      </c>
      <c r="D107" s="1">
        <v>7</v>
      </c>
      <c r="E107" s="14">
        <v>49.917087389486724</v>
      </c>
      <c r="F107" s="10">
        <v>47.25078737735145</v>
      </c>
      <c r="G107" s="10">
        <v>24.051315152835432</v>
      </c>
      <c r="H107" s="11">
        <v>48.270877234228131</v>
      </c>
      <c r="I107" s="14">
        <v>42.521449555981135</v>
      </c>
      <c r="J107" s="10">
        <v>40.729861340469853</v>
      </c>
      <c r="K107" s="10">
        <v>19.005408932324457</v>
      </c>
      <c r="L107" s="11">
        <v>25.57583839277352</v>
      </c>
      <c r="M107" s="14">
        <v>20.421612108140042</v>
      </c>
      <c r="N107" s="10">
        <v>20.312076680104273</v>
      </c>
      <c r="O107" s="10">
        <v>11.590184497218223</v>
      </c>
      <c r="P107" s="11">
        <v>14.032494942615033</v>
      </c>
    </row>
    <row r="108" spans="1:16" x14ac:dyDescent="0.25">
      <c r="A108" s="1">
        <v>14.5</v>
      </c>
      <c r="B108" s="1" t="s">
        <v>10</v>
      </c>
      <c r="C108" s="1" t="s">
        <v>8</v>
      </c>
      <c r="D108" s="1">
        <v>8</v>
      </c>
      <c r="E108" s="14">
        <v>46.844515742389611</v>
      </c>
      <c r="F108" s="10">
        <v>44.08365075995858</v>
      </c>
      <c r="G108" s="10">
        <v>17.947399773866405</v>
      </c>
      <c r="H108" s="11">
        <v>43.25121518334867</v>
      </c>
      <c r="I108" s="14">
        <v>40.613177378531809</v>
      </c>
      <c r="J108" s="10">
        <v>37.996529726959658</v>
      </c>
      <c r="K108" s="10">
        <v>11.052702975900106</v>
      </c>
      <c r="L108" s="11">
        <v>15.214788717744465</v>
      </c>
      <c r="M108" s="14">
        <v>19.50514507378972</v>
      </c>
      <c r="N108" s="10">
        <v>18.894122063927345</v>
      </c>
      <c r="O108" s="10">
        <v>6.1758277022716284</v>
      </c>
      <c r="P108" s="11">
        <v>8.3484018965805795</v>
      </c>
    </row>
    <row r="109" spans="1:16" x14ac:dyDescent="0.25">
      <c r="A109" s="1">
        <v>14.5</v>
      </c>
      <c r="B109" s="1" t="s">
        <v>10</v>
      </c>
      <c r="C109" s="1" t="s">
        <v>8</v>
      </c>
      <c r="D109" s="1">
        <v>9</v>
      </c>
      <c r="E109" s="14">
        <v>45.580060190731828</v>
      </c>
      <c r="F109" s="10">
        <v>43.324638635093464</v>
      </c>
      <c r="G109" s="10">
        <v>14.165971071871923</v>
      </c>
      <c r="H109" s="11">
        <v>34.094883291245274</v>
      </c>
      <c r="I109" s="14">
        <v>36.845320876772881</v>
      </c>
      <c r="J109" s="10">
        <v>34.147121637822629</v>
      </c>
      <c r="K109" s="10">
        <v>7.4650777567695092</v>
      </c>
      <c r="L109" s="11">
        <v>7.3522740050960396</v>
      </c>
      <c r="M109" s="14">
        <v>17.868839501367244</v>
      </c>
      <c r="N109" s="10">
        <v>16.089521078949108</v>
      </c>
      <c r="O109" s="10">
        <v>4.7762163176943364</v>
      </c>
      <c r="P109" s="11">
        <v>3.9206099058828539</v>
      </c>
    </row>
    <row r="110" spans="1:16" x14ac:dyDescent="0.25">
      <c r="A110" s="1">
        <v>14.5</v>
      </c>
      <c r="B110" s="1" t="s">
        <v>10</v>
      </c>
      <c r="C110" s="1" t="s">
        <v>8</v>
      </c>
      <c r="D110" s="1">
        <v>10</v>
      </c>
      <c r="E110" s="14">
        <v>43.663887611498254</v>
      </c>
      <c r="F110" s="10">
        <v>41.851953352724543</v>
      </c>
      <c r="G110" s="10">
        <v>11.260236193357095</v>
      </c>
      <c r="H110" s="11">
        <v>28.272737566530235</v>
      </c>
      <c r="I110" s="14">
        <v>35.627219173640533</v>
      </c>
      <c r="J110" s="10">
        <v>32.343217179120352</v>
      </c>
      <c r="K110" s="10">
        <v>4.7209295683128509</v>
      </c>
      <c r="L110" s="11">
        <v>5.7325129252237979</v>
      </c>
      <c r="M110" s="14">
        <v>19.203231191901519</v>
      </c>
      <c r="N110" s="10">
        <v>16.310383324977202</v>
      </c>
      <c r="O110" s="10">
        <v>3.0015241974717304</v>
      </c>
      <c r="P110" s="11">
        <v>3.0322448462485574</v>
      </c>
    </row>
    <row r="111" spans="1:16" x14ac:dyDescent="0.25">
      <c r="A111" s="1">
        <v>14.5</v>
      </c>
      <c r="B111" s="1" t="s">
        <v>10</v>
      </c>
      <c r="C111" s="1" t="s">
        <v>8</v>
      </c>
      <c r="D111" s="1">
        <v>11</v>
      </c>
      <c r="E111" s="14">
        <v>44.134814329906455</v>
      </c>
      <c r="F111" s="10">
        <v>42.345725975670398</v>
      </c>
      <c r="G111" s="10">
        <v>10.137395616622884</v>
      </c>
      <c r="H111" s="11">
        <v>24.950307439542232</v>
      </c>
      <c r="I111" s="14">
        <v>33.507459436768741</v>
      </c>
      <c r="J111" s="10">
        <v>29.638418780924088</v>
      </c>
      <c r="K111" s="10">
        <v>3.9215639231700541</v>
      </c>
      <c r="L111" s="11">
        <v>4.2107314326332768</v>
      </c>
      <c r="M111" s="14">
        <v>18.060622404651507</v>
      </c>
      <c r="N111" s="10">
        <v>13.309632734689258</v>
      </c>
      <c r="O111" s="10">
        <v>2.3795679710185427</v>
      </c>
      <c r="P111" s="11">
        <v>2.2272899941966879</v>
      </c>
    </row>
    <row r="112" spans="1:16" x14ac:dyDescent="0.25">
      <c r="A112" s="1">
        <v>14.5</v>
      </c>
      <c r="B112" s="1" t="s">
        <v>10</v>
      </c>
      <c r="C112" s="1" t="s">
        <v>8</v>
      </c>
      <c r="D112" s="1">
        <v>12</v>
      </c>
      <c r="E112" s="14">
        <v>44.672926793322503</v>
      </c>
      <c r="F112" s="10">
        <v>42.944312275256728</v>
      </c>
      <c r="G112" s="10">
        <v>10.218688056305977</v>
      </c>
      <c r="H112" s="11">
        <v>25.378445298699624</v>
      </c>
      <c r="I112" s="14">
        <v>34.923231622999047</v>
      </c>
      <c r="J112" s="10">
        <v>31.112820137816026</v>
      </c>
      <c r="K112" s="10">
        <v>3.8400515778109368</v>
      </c>
      <c r="L112" s="11">
        <v>4.5899208377868348</v>
      </c>
      <c r="M112" s="14">
        <v>18.322187246568244</v>
      </c>
      <c r="N112" s="10">
        <v>14.004512603871257</v>
      </c>
      <c r="O112" s="10">
        <v>2.3670064730818221</v>
      </c>
      <c r="P112" s="11">
        <v>2.427864354355127</v>
      </c>
    </row>
    <row r="113" spans="1:16" x14ac:dyDescent="0.25">
      <c r="A113" s="1">
        <v>14.5</v>
      </c>
      <c r="B113" s="1" t="s">
        <v>10</v>
      </c>
      <c r="C113" s="1" t="s">
        <v>8</v>
      </c>
      <c r="D113" s="1">
        <v>13</v>
      </c>
      <c r="E113" s="14">
        <v>44.630687963285077</v>
      </c>
      <c r="F113" s="10">
        <v>43.014038217839904</v>
      </c>
      <c r="G113" s="10">
        <v>11.874173502741451</v>
      </c>
      <c r="H113" s="11">
        <v>26.336132272562992</v>
      </c>
      <c r="I113" s="14">
        <v>34.162407790578975</v>
      </c>
      <c r="J113" s="10">
        <v>30.332920665823913</v>
      </c>
      <c r="K113" s="10">
        <v>4.770301785565036</v>
      </c>
      <c r="L113" s="11">
        <v>5.4113928921062717</v>
      </c>
      <c r="M113" s="14">
        <v>18.041093766830326</v>
      </c>
      <c r="N113" s="10">
        <v>15.011592977294546</v>
      </c>
      <c r="O113" s="10">
        <v>3.183759873208468</v>
      </c>
      <c r="P113" s="11">
        <v>3.0870931952603673</v>
      </c>
    </row>
    <row r="114" spans="1:16" x14ac:dyDescent="0.25">
      <c r="A114" s="1">
        <v>14.5</v>
      </c>
      <c r="B114" s="1" t="s">
        <v>10</v>
      </c>
      <c r="C114" s="1" t="s">
        <v>8</v>
      </c>
      <c r="D114" s="1">
        <v>14</v>
      </c>
      <c r="E114" s="14">
        <v>46.301675545570582</v>
      </c>
      <c r="F114" s="10">
        <v>44.221570269440264</v>
      </c>
      <c r="G114" s="10">
        <v>12.293893045690684</v>
      </c>
      <c r="H114" s="11">
        <v>33.343571316505731</v>
      </c>
      <c r="I114" s="14">
        <v>35.685526624145147</v>
      </c>
      <c r="J114" s="10">
        <v>31.655726739103191</v>
      </c>
      <c r="K114" s="10">
        <v>5.0594220494423103</v>
      </c>
      <c r="L114" s="11">
        <v>8.4041941378638629</v>
      </c>
      <c r="M114" s="14">
        <v>18.845449446901419</v>
      </c>
      <c r="N114" s="10">
        <v>15.963688137478851</v>
      </c>
      <c r="O114" s="10">
        <v>3.2268708538927284</v>
      </c>
      <c r="P114" s="11">
        <v>4.7323411629366143</v>
      </c>
    </row>
    <row r="115" spans="1:16" x14ac:dyDescent="0.25">
      <c r="A115" s="1">
        <v>14.5</v>
      </c>
      <c r="B115" s="1" t="s">
        <v>10</v>
      </c>
      <c r="C115" s="1" t="s">
        <v>8</v>
      </c>
      <c r="D115" s="1">
        <v>15</v>
      </c>
      <c r="E115" s="14">
        <v>50.346330571049499</v>
      </c>
      <c r="F115" s="10">
        <v>47.158076367975944</v>
      </c>
      <c r="G115" s="10">
        <v>14.198039391240881</v>
      </c>
      <c r="H115" s="11">
        <v>44.941523423544673</v>
      </c>
      <c r="I115" s="14">
        <v>41.15191750079525</v>
      </c>
      <c r="J115" s="10">
        <v>37.457485845967398</v>
      </c>
      <c r="K115" s="10">
        <v>5.9140289831604216</v>
      </c>
      <c r="L115" s="11">
        <v>17.625204184650777</v>
      </c>
      <c r="M115" s="14">
        <v>19.762978651856724</v>
      </c>
      <c r="N115" s="10">
        <v>19.35333820730466</v>
      </c>
      <c r="O115" s="10">
        <v>3.5271533823813508</v>
      </c>
      <c r="P115" s="11">
        <v>10.38306902947939</v>
      </c>
    </row>
    <row r="116" spans="1:16" x14ac:dyDescent="0.25">
      <c r="A116" s="1">
        <v>14.5</v>
      </c>
      <c r="B116" s="1" t="s">
        <v>10</v>
      </c>
      <c r="C116" s="1" t="s">
        <v>8</v>
      </c>
      <c r="D116" s="1">
        <v>16</v>
      </c>
      <c r="E116" s="14">
        <v>54.737312250755352</v>
      </c>
      <c r="F116" s="10">
        <v>50.666054460767029</v>
      </c>
      <c r="G116" s="10">
        <v>16.275066840419257</v>
      </c>
      <c r="H116" s="11">
        <v>55.687385903971375</v>
      </c>
      <c r="I116" s="14">
        <v>45.574407744765097</v>
      </c>
      <c r="J116" s="10">
        <v>41.588511792546868</v>
      </c>
      <c r="K116" s="10">
        <v>9.2123053470465894</v>
      </c>
      <c r="L116" s="11">
        <v>30.80446444458936</v>
      </c>
      <c r="M116" s="14">
        <v>21.884218331545537</v>
      </c>
      <c r="N116" s="10">
        <v>21.135887097398843</v>
      </c>
      <c r="O116" s="10">
        <v>5.3438975245134079</v>
      </c>
      <c r="P116" s="11">
        <v>16.262356602327745</v>
      </c>
    </row>
    <row r="117" spans="1:16" x14ac:dyDescent="0.25">
      <c r="A117" s="1">
        <v>14.5</v>
      </c>
      <c r="B117" s="1" t="s">
        <v>10</v>
      </c>
      <c r="C117" s="1" t="s">
        <v>8</v>
      </c>
      <c r="D117" s="1">
        <v>17</v>
      </c>
      <c r="E117" s="14">
        <v>71.314292194570228</v>
      </c>
      <c r="F117" s="10">
        <v>63.469509815919864</v>
      </c>
      <c r="G117" s="10">
        <v>21.618762782861602</v>
      </c>
      <c r="H117" s="11">
        <v>95.240770793889652</v>
      </c>
      <c r="I117" s="14">
        <v>61.103933535009801</v>
      </c>
      <c r="J117" s="10">
        <v>53.579999929702076</v>
      </c>
      <c r="K117" s="10">
        <v>16.748945016788372</v>
      </c>
      <c r="L117" s="11">
        <v>67.434057764032104</v>
      </c>
      <c r="M117" s="14">
        <v>29.346321377233821</v>
      </c>
      <c r="N117" s="10">
        <v>26.719789511977957</v>
      </c>
      <c r="O117" s="10">
        <v>9.3247860098633932</v>
      </c>
      <c r="P117" s="11">
        <v>35.599919832361351</v>
      </c>
    </row>
    <row r="118" spans="1:16" x14ac:dyDescent="0.25">
      <c r="A118" s="1">
        <v>14.5</v>
      </c>
      <c r="B118" s="1" t="s">
        <v>10</v>
      </c>
      <c r="C118" s="1" t="s">
        <v>8</v>
      </c>
      <c r="D118" s="1">
        <v>18</v>
      </c>
      <c r="E118" s="14">
        <v>77.015211505550525</v>
      </c>
      <c r="F118" s="10">
        <v>68.778824978088963</v>
      </c>
      <c r="G118" s="10">
        <v>32.679427202967659</v>
      </c>
      <c r="H118" s="11">
        <v>111.70322316831934</v>
      </c>
      <c r="I118" s="14">
        <v>68.307123721693614</v>
      </c>
      <c r="J118" s="10">
        <v>61.019935631614189</v>
      </c>
      <c r="K118" s="10">
        <v>28.921443089983644</v>
      </c>
      <c r="L118" s="11">
        <v>82.821091502542998</v>
      </c>
      <c r="M118" s="14">
        <v>32.805809202548495</v>
      </c>
      <c r="N118" s="10">
        <v>30.771785311183095</v>
      </c>
      <c r="O118" s="10">
        <v>16.016280647999821</v>
      </c>
      <c r="P118" s="11">
        <v>43.808680668249004</v>
      </c>
    </row>
    <row r="119" spans="1:16" x14ac:dyDescent="0.25">
      <c r="A119" s="1">
        <v>14.5</v>
      </c>
      <c r="B119" s="1" t="s">
        <v>10</v>
      </c>
      <c r="C119" s="1" t="s">
        <v>8</v>
      </c>
      <c r="D119" s="1">
        <v>19</v>
      </c>
      <c r="E119" s="14">
        <v>81.093432986324359</v>
      </c>
      <c r="F119" s="10">
        <v>73.642247305480311</v>
      </c>
      <c r="G119" s="10">
        <v>47.918809250298395</v>
      </c>
      <c r="H119" s="11">
        <v>116.72099455451739</v>
      </c>
      <c r="I119" s="14">
        <v>72.494602019417385</v>
      </c>
      <c r="J119" s="10">
        <v>65.662743388716606</v>
      </c>
      <c r="K119" s="10">
        <v>40.364128769288833</v>
      </c>
      <c r="L119" s="11">
        <v>88.285692692279028</v>
      </c>
      <c r="M119" s="14">
        <v>34.816946665565773</v>
      </c>
      <c r="N119" s="10">
        <v>33.113110024748366</v>
      </c>
      <c r="O119" s="10">
        <v>24.443617561998948</v>
      </c>
      <c r="P119" s="11">
        <v>46.699215414739548</v>
      </c>
    </row>
    <row r="120" spans="1:16" x14ac:dyDescent="0.25">
      <c r="A120" s="1">
        <v>14.5</v>
      </c>
      <c r="B120" s="1" t="s">
        <v>10</v>
      </c>
      <c r="C120" s="1" t="s">
        <v>8</v>
      </c>
      <c r="D120" s="1">
        <v>20</v>
      </c>
      <c r="E120" s="14">
        <v>81.575703084228593</v>
      </c>
      <c r="F120" s="10">
        <v>74.392358299469237</v>
      </c>
      <c r="G120" s="10">
        <v>50.47608224999891</v>
      </c>
      <c r="H120" s="11">
        <v>119.17614859714082</v>
      </c>
      <c r="I120" s="14">
        <v>73.160800317211169</v>
      </c>
      <c r="J120" s="10">
        <v>66.313578233561827</v>
      </c>
      <c r="K120" s="10">
        <v>41.609001590557121</v>
      </c>
      <c r="L120" s="11">
        <v>91.030124660341201</v>
      </c>
      <c r="M120" s="14">
        <v>35.13692249426294</v>
      </c>
      <c r="N120" s="10">
        <v>33.441319978610238</v>
      </c>
      <c r="O120" s="10">
        <v>24.964875338971275</v>
      </c>
      <c r="P120" s="11">
        <v>48.150897850559332</v>
      </c>
    </row>
    <row r="121" spans="1:16" x14ac:dyDescent="0.25">
      <c r="A121" s="1">
        <v>14.5</v>
      </c>
      <c r="B121" s="1" t="s">
        <v>10</v>
      </c>
      <c r="C121" s="1" t="s">
        <v>8</v>
      </c>
      <c r="D121" s="1">
        <v>21</v>
      </c>
      <c r="E121" s="14">
        <v>81.573794448642388</v>
      </c>
      <c r="F121" s="10">
        <v>74.833053938247247</v>
      </c>
      <c r="G121" s="10">
        <v>51.950928353535794</v>
      </c>
      <c r="H121" s="11">
        <v>119.15302389426395</v>
      </c>
      <c r="I121" s="14">
        <v>73.420862424465668</v>
      </c>
      <c r="J121" s="10">
        <v>66.76713691474167</v>
      </c>
      <c r="K121" s="10">
        <v>42.397496811255458</v>
      </c>
      <c r="L121" s="11">
        <v>90.863327565379279</v>
      </c>
      <c r="M121" s="14">
        <v>35.261842510656443</v>
      </c>
      <c r="N121" s="10">
        <v>33.670045096752496</v>
      </c>
      <c r="O121" s="10">
        <v>25.437962404392504</v>
      </c>
      <c r="P121" s="11">
        <v>48.062666514306564</v>
      </c>
    </row>
    <row r="122" spans="1:16" x14ac:dyDescent="0.25">
      <c r="A122" s="1">
        <v>14.5</v>
      </c>
      <c r="B122" s="1" t="s">
        <v>10</v>
      </c>
      <c r="C122" s="1" t="s">
        <v>8</v>
      </c>
      <c r="D122" s="1">
        <v>22</v>
      </c>
      <c r="E122" s="14">
        <v>81.307150972142082</v>
      </c>
      <c r="F122" s="10">
        <v>74.958085230585283</v>
      </c>
      <c r="G122" s="10">
        <v>52.511382397590296</v>
      </c>
      <c r="H122" s="11">
        <v>117.0998187190559</v>
      </c>
      <c r="I122" s="14">
        <v>73.025226566525859</v>
      </c>
      <c r="J122" s="10">
        <v>66.831632564609237</v>
      </c>
      <c r="K122" s="10">
        <v>43.669338637740253</v>
      </c>
      <c r="L122" s="11">
        <v>88.645910808276327</v>
      </c>
      <c r="M122" s="14">
        <v>35.071850819546157</v>
      </c>
      <c r="N122" s="10">
        <v>33.702570084175683</v>
      </c>
      <c r="O122" s="10">
        <v>26.445179105544938</v>
      </c>
      <c r="P122" s="11">
        <v>46.889751478231666</v>
      </c>
    </row>
    <row r="123" spans="1:16" x14ac:dyDescent="0.25">
      <c r="A123" s="1">
        <v>14.5</v>
      </c>
      <c r="B123" s="1" t="s">
        <v>10</v>
      </c>
      <c r="C123" s="1" t="s">
        <v>8</v>
      </c>
      <c r="D123" s="1">
        <v>23</v>
      </c>
      <c r="E123" s="14">
        <v>80.83823021473269</v>
      </c>
      <c r="F123" s="10">
        <v>74.743493818897562</v>
      </c>
      <c r="G123" s="10">
        <v>53.152888936024958</v>
      </c>
      <c r="H123" s="11">
        <v>115.79404724078942</v>
      </c>
      <c r="I123" s="14">
        <v>72.404307025644414</v>
      </c>
      <c r="J123" s="10">
        <v>66.429143164556308</v>
      </c>
      <c r="K123" s="10">
        <v>44.039799171151166</v>
      </c>
      <c r="L123" s="11">
        <v>87.735204546903134</v>
      </c>
      <c r="M123" s="14">
        <v>34.773661964372124</v>
      </c>
      <c r="N123" s="10">
        <v>33.499598135995498</v>
      </c>
      <c r="O123" s="10">
        <v>27.066096076494432</v>
      </c>
      <c r="P123" s="11">
        <v>46.408028287559681</v>
      </c>
    </row>
    <row r="124" spans="1:16" x14ac:dyDescent="0.25">
      <c r="A124" s="1">
        <v>14.5</v>
      </c>
      <c r="B124" s="1" t="s">
        <v>10</v>
      </c>
      <c r="C124" s="1" t="s">
        <v>8</v>
      </c>
      <c r="D124" s="1">
        <v>24</v>
      </c>
      <c r="E124" s="14">
        <v>78.603580650405704</v>
      </c>
      <c r="F124" s="10">
        <v>72.949053675840403</v>
      </c>
      <c r="G124" s="10">
        <v>52.48597706225371</v>
      </c>
      <c r="H124" s="11">
        <v>113.14362611223569</v>
      </c>
      <c r="I124" s="14">
        <v>70.492768833755974</v>
      </c>
      <c r="J124" s="10">
        <v>64.665448103983294</v>
      </c>
      <c r="K124" s="10">
        <v>43.368995251757198</v>
      </c>
      <c r="L124" s="11">
        <v>86.753553518677577</v>
      </c>
      <c r="M124" s="14">
        <v>33.855625896168938</v>
      </c>
      <c r="N124" s="10">
        <v>32.610183609286487</v>
      </c>
      <c r="O124" s="10">
        <v>27.026168423490862</v>
      </c>
      <c r="P124" s="11">
        <v>45.888778455389215</v>
      </c>
    </row>
    <row r="125" spans="1:16" x14ac:dyDescent="0.25">
      <c r="A125" s="1">
        <v>63.5</v>
      </c>
      <c r="B125" s="1" t="s">
        <v>10</v>
      </c>
      <c r="C125" s="1" t="s">
        <v>9</v>
      </c>
      <c r="D125" s="1">
        <v>1</v>
      </c>
      <c r="E125" s="14">
        <v>81.993190462778031</v>
      </c>
      <c r="F125" s="10">
        <v>76.701112597763185</v>
      </c>
      <c r="G125" s="10">
        <v>63.454004811320701</v>
      </c>
      <c r="H125" s="11">
        <v>118.27888233988118</v>
      </c>
      <c r="I125" s="14">
        <v>75.782906396270562</v>
      </c>
      <c r="J125" s="10">
        <v>70.032083561661878</v>
      </c>
      <c r="K125" s="10">
        <v>51.964510735845494</v>
      </c>
      <c r="L125" s="11">
        <v>93.087958365522056</v>
      </c>
      <c r="M125" s="14">
        <v>32.027727427095513</v>
      </c>
      <c r="N125" s="10">
        <v>42.852379973352321</v>
      </c>
      <c r="O125" s="10">
        <v>27.664338660720514</v>
      </c>
      <c r="P125" s="11">
        <v>55.712173129546173</v>
      </c>
    </row>
    <row r="126" spans="1:16" x14ac:dyDescent="0.25">
      <c r="A126" s="1">
        <v>63.5</v>
      </c>
      <c r="B126" s="1" t="s">
        <v>10</v>
      </c>
      <c r="C126" s="1" t="s">
        <v>9</v>
      </c>
      <c r="D126" s="1">
        <v>2</v>
      </c>
      <c r="E126" s="14">
        <v>80.555982806449052</v>
      </c>
      <c r="F126" s="10">
        <v>74.980084311881555</v>
      </c>
      <c r="G126" s="10">
        <v>60.509742776899479</v>
      </c>
      <c r="H126" s="11">
        <v>116.4961939018723</v>
      </c>
      <c r="I126" s="14">
        <v>73.176537746137797</v>
      </c>
      <c r="J126" s="10">
        <v>67.379941413950561</v>
      </c>
      <c r="K126" s="10">
        <v>50.151320087727818</v>
      </c>
      <c r="L126" s="11">
        <v>91.013298925368872</v>
      </c>
      <c r="M126" s="14">
        <v>30.970290877486342</v>
      </c>
      <c r="N126" s="10">
        <v>44.366101880510918</v>
      </c>
      <c r="O126" s="10">
        <v>24.805260196450234</v>
      </c>
      <c r="P126" s="11">
        <v>53.631955142417645</v>
      </c>
    </row>
    <row r="127" spans="1:16" x14ac:dyDescent="0.25">
      <c r="A127" s="1">
        <v>63.5</v>
      </c>
      <c r="B127" s="1" t="s">
        <v>10</v>
      </c>
      <c r="C127" s="1" t="s">
        <v>9</v>
      </c>
      <c r="D127" s="1">
        <v>3</v>
      </c>
      <c r="E127" s="14">
        <v>79.609114653433494</v>
      </c>
      <c r="F127" s="10">
        <v>73.878454778609807</v>
      </c>
      <c r="G127" s="10">
        <v>57.844437791813668</v>
      </c>
      <c r="H127" s="11">
        <v>114.93441759726754</v>
      </c>
      <c r="I127" s="14">
        <v>71.800339633486388</v>
      </c>
      <c r="J127" s="10">
        <v>65.952384682192985</v>
      </c>
      <c r="K127" s="10">
        <v>48.3211434032063</v>
      </c>
      <c r="L127" s="11">
        <v>89.59310942954248</v>
      </c>
      <c r="M127" s="14">
        <v>30.347050924068292</v>
      </c>
      <c r="N127" s="10">
        <v>46.130701146363599</v>
      </c>
      <c r="O127" s="10">
        <v>19.62119982674972</v>
      </c>
      <c r="P127" s="11">
        <v>52.779612271569668</v>
      </c>
    </row>
    <row r="128" spans="1:16" x14ac:dyDescent="0.25">
      <c r="A128" s="1">
        <v>63.5</v>
      </c>
      <c r="B128" s="1" t="s">
        <v>10</v>
      </c>
      <c r="C128" s="1" t="s">
        <v>9</v>
      </c>
      <c r="D128" s="1">
        <v>4</v>
      </c>
      <c r="E128" s="14">
        <v>79.45457950920553</v>
      </c>
      <c r="F128" s="10">
        <v>73.328235644548755</v>
      </c>
      <c r="G128" s="10">
        <v>55.275800188636396</v>
      </c>
      <c r="H128" s="11">
        <v>114.30312687531992</v>
      </c>
      <c r="I128" s="14">
        <v>71.346849101256467</v>
      </c>
      <c r="J128" s="10">
        <v>65.262848007999992</v>
      </c>
      <c r="K128" s="10">
        <v>45.821151466001545</v>
      </c>
      <c r="L128" s="11">
        <v>88.907287180402875</v>
      </c>
      <c r="M128" s="14">
        <v>34.26423269138153</v>
      </c>
      <c r="N128" s="10">
        <v>42.058402182217868</v>
      </c>
      <c r="O128" s="10">
        <v>18.606093619639235</v>
      </c>
      <c r="P128" s="11">
        <v>52.375591935661411</v>
      </c>
    </row>
    <row r="129" spans="1:16" x14ac:dyDescent="0.25">
      <c r="A129" s="1">
        <v>63.5</v>
      </c>
      <c r="B129" s="1" t="s">
        <v>10</v>
      </c>
      <c r="C129" s="1" t="s">
        <v>9</v>
      </c>
      <c r="D129" s="1">
        <v>5</v>
      </c>
      <c r="E129" s="14">
        <v>80.444588463963598</v>
      </c>
      <c r="F129" s="10">
        <v>73.947029213219452</v>
      </c>
      <c r="G129" s="10">
        <v>54.668957762631756</v>
      </c>
      <c r="H129" s="11">
        <v>114.8928701596994</v>
      </c>
      <c r="I129" s="14">
        <v>71.664565815577518</v>
      </c>
      <c r="J129" s="10">
        <v>65.407852967670067</v>
      </c>
      <c r="K129" s="10">
        <v>45.24243122549602</v>
      </c>
      <c r="L129" s="11">
        <v>88.583885865202518</v>
      </c>
      <c r="M129" s="14">
        <v>30.289729365259216</v>
      </c>
      <c r="N129" s="10">
        <v>42.151847843025728</v>
      </c>
      <c r="O129" s="10">
        <v>21.621183241152181</v>
      </c>
      <c r="P129" s="11">
        <v>52.185075076291355</v>
      </c>
    </row>
    <row r="130" spans="1:16" x14ac:dyDescent="0.25">
      <c r="A130" s="1">
        <v>63.5</v>
      </c>
      <c r="B130" s="1" t="s">
        <v>10</v>
      </c>
      <c r="C130" s="1" t="s">
        <v>9</v>
      </c>
      <c r="D130" s="1">
        <v>6</v>
      </c>
      <c r="E130" s="14">
        <v>81.580450172931862</v>
      </c>
      <c r="F130" s="10">
        <v>75.218640664806557</v>
      </c>
      <c r="G130" s="10">
        <v>56.687077274123155</v>
      </c>
      <c r="H130" s="11">
        <v>115.59820129814227</v>
      </c>
      <c r="I130" s="14">
        <v>72.456512568396974</v>
      </c>
      <c r="J130" s="10">
        <v>66.264078761576855</v>
      </c>
      <c r="K130" s="10">
        <v>45.969052784551373</v>
      </c>
      <c r="L130" s="11">
        <v>87.390030501457659</v>
      </c>
      <c r="M130" s="14">
        <v>31.400655053645135</v>
      </c>
      <c r="N130" s="10">
        <v>41.177237664243656</v>
      </c>
      <c r="O130" s="10">
        <v>22.860218913351986</v>
      </c>
      <c r="P130" s="11">
        <v>51.340127774682095</v>
      </c>
    </row>
    <row r="131" spans="1:16" x14ac:dyDescent="0.25">
      <c r="A131" s="1">
        <v>63.5</v>
      </c>
      <c r="B131" s="1" t="s">
        <v>10</v>
      </c>
      <c r="C131" s="1" t="s">
        <v>9</v>
      </c>
      <c r="D131" s="1">
        <v>7</v>
      </c>
      <c r="E131" s="14">
        <v>83.451055308573203</v>
      </c>
      <c r="F131" s="10">
        <v>77.163440639202406</v>
      </c>
      <c r="G131" s="10">
        <v>59.27674281921599</v>
      </c>
      <c r="H131" s="11">
        <v>115.66967437122393</v>
      </c>
      <c r="I131" s="14">
        <v>74.339616476787967</v>
      </c>
      <c r="J131" s="10">
        <v>68.432469987531277</v>
      </c>
      <c r="K131" s="10">
        <v>46.22515946452706</v>
      </c>
      <c r="L131" s="11">
        <v>83.566138186770587</v>
      </c>
      <c r="M131" s="14">
        <v>35.233149796865938</v>
      </c>
      <c r="N131" s="10">
        <v>45.141631419744755</v>
      </c>
      <c r="O131" s="10">
        <v>21.983740926509117</v>
      </c>
      <c r="P131" s="11">
        <v>53.851466341553568</v>
      </c>
    </row>
    <row r="132" spans="1:16" x14ac:dyDescent="0.25">
      <c r="A132" s="1">
        <v>63.5</v>
      </c>
      <c r="B132" s="1" t="s">
        <v>10</v>
      </c>
      <c r="C132" s="1" t="s">
        <v>9</v>
      </c>
      <c r="D132" s="1">
        <v>8</v>
      </c>
      <c r="E132" s="14">
        <v>83.595335312689912</v>
      </c>
      <c r="F132" s="10">
        <v>77.16837252295737</v>
      </c>
      <c r="G132" s="10">
        <v>56.897390245213046</v>
      </c>
      <c r="H132" s="11">
        <v>114.73437939521068</v>
      </c>
      <c r="I132" s="14">
        <v>73.354168231902875</v>
      </c>
      <c r="J132" s="10">
        <v>67.308733688864905</v>
      </c>
      <c r="K132" s="10">
        <v>40.263444596219927</v>
      </c>
      <c r="L132" s="11">
        <v>78.85106356370548</v>
      </c>
      <c r="M132" s="14">
        <v>36.082725805309607</v>
      </c>
      <c r="N132" s="10">
        <v>37.290997840647016</v>
      </c>
      <c r="O132" s="10">
        <v>26.123568588208482</v>
      </c>
      <c r="P132" s="11">
        <v>43.096486546806531</v>
      </c>
    </row>
    <row r="133" spans="1:16" x14ac:dyDescent="0.25">
      <c r="A133" s="1">
        <v>63.5</v>
      </c>
      <c r="B133" s="1" t="s">
        <v>10</v>
      </c>
      <c r="C133" s="1" t="s">
        <v>9</v>
      </c>
      <c r="D133" s="1">
        <v>9</v>
      </c>
      <c r="E133" s="14">
        <v>82.618896726251691</v>
      </c>
      <c r="F133" s="10">
        <v>75.843890695643211</v>
      </c>
      <c r="G133" s="10">
        <v>51.071906926142717</v>
      </c>
      <c r="H133" s="11">
        <v>110.47513134265941</v>
      </c>
      <c r="I133" s="14">
        <v>68.982590402924814</v>
      </c>
      <c r="J133" s="10">
        <v>62.800343643404162</v>
      </c>
      <c r="K133" s="10">
        <v>31.675248676359299</v>
      </c>
      <c r="L133" s="11">
        <v>66.997934093076339</v>
      </c>
      <c r="M133" s="14">
        <v>34.472001306284639</v>
      </c>
      <c r="N133" s="10">
        <v>34.351558926923708</v>
      </c>
      <c r="O133" s="10">
        <v>18.365786483073951</v>
      </c>
      <c r="P133" s="11">
        <v>34.38325710216921</v>
      </c>
    </row>
    <row r="134" spans="1:16" x14ac:dyDescent="0.25">
      <c r="A134" s="1">
        <v>63.5</v>
      </c>
      <c r="B134" s="1" t="s">
        <v>10</v>
      </c>
      <c r="C134" s="1" t="s">
        <v>9</v>
      </c>
      <c r="D134" s="1">
        <v>10</v>
      </c>
      <c r="E134" s="14">
        <v>80.613191240899511</v>
      </c>
      <c r="F134" s="10">
        <v>73.466159623059411</v>
      </c>
      <c r="G134" s="10">
        <v>42.407726310660507</v>
      </c>
      <c r="H134" s="11">
        <v>102.9884358280185</v>
      </c>
      <c r="I134" s="14">
        <v>64.573993408423746</v>
      </c>
      <c r="J134" s="10">
        <v>58.346935829824176</v>
      </c>
      <c r="K134" s="10">
        <v>20.706821048679085</v>
      </c>
      <c r="L134" s="11">
        <v>52.105150706015117</v>
      </c>
      <c r="M134" s="14">
        <v>32.756381398207004</v>
      </c>
      <c r="N134" s="10">
        <v>31.196945877555716</v>
      </c>
      <c r="O134" s="10">
        <v>12.006117961739852</v>
      </c>
      <c r="P134" s="11">
        <v>39.843456229109464</v>
      </c>
    </row>
    <row r="135" spans="1:16" x14ac:dyDescent="0.25">
      <c r="A135" s="1">
        <v>63.5</v>
      </c>
      <c r="B135" s="1" t="s">
        <v>10</v>
      </c>
      <c r="C135" s="1" t="s">
        <v>9</v>
      </c>
      <c r="D135" s="1">
        <v>11</v>
      </c>
      <c r="E135" s="14">
        <v>79.196010297980422</v>
      </c>
      <c r="F135" s="10">
        <v>71.669238381115676</v>
      </c>
      <c r="G135" s="10">
        <v>33.599455964127948</v>
      </c>
      <c r="H135" s="11">
        <v>96.750700387457641</v>
      </c>
      <c r="I135" s="14">
        <v>61.589679924829525</v>
      </c>
      <c r="J135" s="10">
        <v>55.243130898714703</v>
      </c>
      <c r="K135" s="10">
        <v>14.049218308117069</v>
      </c>
      <c r="L135" s="11">
        <v>40.528574896494895</v>
      </c>
      <c r="M135" s="14">
        <v>33.274354991468456</v>
      </c>
      <c r="N135" s="10">
        <v>32.005253294366959</v>
      </c>
      <c r="O135" s="10">
        <v>7.2026865203415307</v>
      </c>
      <c r="P135" s="11">
        <v>38.485115141503215</v>
      </c>
    </row>
    <row r="136" spans="1:16" x14ac:dyDescent="0.25">
      <c r="A136" s="1">
        <v>63.5</v>
      </c>
      <c r="B136" s="1" t="s">
        <v>10</v>
      </c>
      <c r="C136" s="1" t="s">
        <v>9</v>
      </c>
      <c r="D136" s="1">
        <v>12</v>
      </c>
      <c r="E136" s="14">
        <v>78.331478903888424</v>
      </c>
      <c r="F136" s="10">
        <v>70.950685806496509</v>
      </c>
      <c r="G136" s="10">
        <v>30.043393185311658</v>
      </c>
      <c r="H136" s="11">
        <v>90.735538918615532</v>
      </c>
      <c r="I136" s="14">
        <v>60.594025318071033</v>
      </c>
      <c r="J136" s="10">
        <v>54.344808016263457</v>
      </c>
      <c r="K136" s="10">
        <v>11.737971314776781</v>
      </c>
      <c r="L136" s="11">
        <v>33.369325781988778</v>
      </c>
      <c r="M136" s="14">
        <v>32.736448689452928</v>
      </c>
      <c r="N136" s="10">
        <v>27.136802117869024</v>
      </c>
      <c r="O136" s="10">
        <v>6.2172989902462676</v>
      </c>
      <c r="P136" s="11">
        <v>31.686837195521449</v>
      </c>
    </row>
    <row r="137" spans="1:16" x14ac:dyDescent="0.25">
      <c r="A137" s="1">
        <v>63.5</v>
      </c>
      <c r="B137" s="1" t="s">
        <v>10</v>
      </c>
      <c r="C137" s="1" t="s">
        <v>9</v>
      </c>
      <c r="D137" s="1">
        <v>13</v>
      </c>
      <c r="E137" s="14">
        <v>78.741472093447243</v>
      </c>
      <c r="F137" s="10">
        <v>71.002366710604988</v>
      </c>
      <c r="G137" s="10">
        <v>31.14253063856059</v>
      </c>
      <c r="H137" s="11">
        <v>92.425757173170936</v>
      </c>
      <c r="I137" s="14">
        <v>61.274425213250808</v>
      </c>
      <c r="J137" s="10">
        <v>54.8663092372189</v>
      </c>
      <c r="K137" s="10">
        <v>12.154187361057742</v>
      </c>
      <c r="L137" s="11">
        <v>36.16120031273261</v>
      </c>
      <c r="M137" s="14">
        <v>33.104064335480835</v>
      </c>
      <c r="N137" s="10">
        <v>26.520879274466495</v>
      </c>
      <c r="O137" s="10">
        <v>6.4377568590875782</v>
      </c>
      <c r="P137" s="11">
        <v>34.337944034660453</v>
      </c>
    </row>
    <row r="138" spans="1:16" x14ac:dyDescent="0.25">
      <c r="A138" s="1">
        <v>63.5</v>
      </c>
      <c r="B138" s="1" t="s">
        <v>10</v>
      </c>
      <c r="C138" s="1" t="s">
        <v>9</v>
      </c>
      <c r="D138" s="1">
        <v>14</v>
      </c>
      <c r="E138" s="14">
        <v>81.321951086649662</v>
      </c>
      <c r="F138" s="10">
        <v>72.793533120073192</v>
      </c>
      <c r="G138" s="10">
        <v>34.553657855839454</v>
      </c>
      <c r="H138" s="11">
        <v>104.04241223062745</v>
      </c>
      <c r="I138" s="14">
        <v>66.239587552582009</v>
      </c>
      <c r="J138" s="10">
        <v>58.580441379886331</v>
      </c>
      <c r="K138" s="10">
        <v>15.341141239663994</v>
      </c>
      <c r="L138" s="11">
        <v>54.253336920025902</v>
      </c>
      <c r="M138" s="14">
        <v>36.208399705169384</v>
      </c>
      <c r="N138" s="10">
        <v>28.316189701939926</v>
      </c>
      <c r="O138" s="10">
        <v>6.6649675545997775</v>
      </c>
      <c r="P138" s="11">
        <v>34.778702953515058</v>
      </c>
    </row>
    <row r="139" spans="1:16" x14ac:dyDescent="0.25">
      <c r="A139" s="1">
        <v>63.5</v>
      </c>
      <c r="B139" s="1" t="s">
        <v>10</v>
      </c>
      <c r="C139" s="1" t="s">
        <v>9</v>
      </c>
      <c r="D139" s="1">
        <v>15</v>
      </c>
      <c r="E139" s="14">
        <v>84.198865917996699</v>
      </c>
      <c r="F139" s="10">
        <v>75.434257574768594</v>
      </c>
      <c r="G139" s="10">
        <v>39.633678359962587</v>
      </c>
      <c r="H139" s="11">
        <v>115.76377223740515</v>
      </c>
      <c r="I139" s="14">
        <v>73.210799272894931</v>
      </c>
      <c r="J139" s="10">
        <v>64.123893719445832</v>
      </c>
      <c r="K139" s="10">
        <v>21.174792138068174</v>
      </c>
      <c r="L139" s="11">
        <v>76.607922305749184</v>
      </c>
      <c r="M139" s="14">
        <v>35.879364023413594</v>
      </c>
      <c r="N139" s="10">
        <v>30.995734212403523</v>
      </c>
      <c r="O139" s="10">
        <v>13.738544710712311</v>
      </c>
      <c r="P139" s="11">
        <v>34.507314099917714</v>
      </c>
    </row>
    <row r="140" spans="1:16" x14ac:dyDescent="0.25">
      <c r="A140" s="1">
        <v>63.5</v>
      </c>
      <c r="B140" s="1" t="s">
        <v>10</v>
      </c>
      <c r="C140" s="1" t="s">
        <v>9</v>
      </c>
      <c r="D140" s="1">
        <v>16</v>
      </c>
      <c r="E140" s="14">
        <v>86.076563766043705</v>
      </c>
      <c r="F140" s="10">
        <v>78.024635179180066</v>
      </c>
      <c r="G140" s="10">
        <v>47.053048622046127</v>
      </c>
      <c r="H140" s="11">
        <v>119.70512999084038</v>
      </c>
      <c r="I140" s="14">
        <v>80.20964329842883</v>
      </c>
      <c r="J140" s="10">
        <v>71.207351865951949</v>
      </c>
      <c r="K140" s="10">
        <v>29.02934634052955</v>
      </c>
      <c r="L140" s="11">
        <v>90.785741960254484</v>
      </c>
      <c r="M140" s="14">
        <v>42.319360070903905</v>
      </c>
      <c r="N140" s="10">
        <v>40.337956726882666</v>
      </c>
      <c r="O140" s="10">
        <v>19.09808720419618</v>
      </c>
      <c r="P140" s="11">
        <v>48.021627366721724</v>
      </c>
    </row>
    <row r="141" spans="1:16" x14ac:dyDescent="0.25">
      <c r="A141" s="1">
        <v>63.5</v>
      </c>
      <c r="B141" s="1" t="s">
        <v>10</v>
      </c>
      <c r="C141" s="1" t="s">
        <v>9</v>
      </c>
      <c r="D141" s="1">
        <v>17</v>
      </c>
      <c r="E141" s="14">
        <v>89.015225046717816</v>
      </c>
      <c r="F141" s="10">
        <v>81.6842721803513</v>
      </c>
      <c r="G141" s="10">
        <v>56.159677536362004</v>
      </c>
      <c r="H141" s="11">
        <v>122.50306618032673</v>
      </c>
      <c r="I141" s="14">
        <v>87.48635299980225</v>
      </c>
      <c r="J141" s="10">
        <v>79.270830939687158</v>
      </c>
      <c r="K141" s="10">
        <v>40.262843482100855</v>
      </c>
      <c r="L141" s="11">
        <v>105.72861175080257</v>
      </c>
      <c r="M141" s="14">
        <v>42.016409981853457</v>
      </c>
      <c r="N141" s="10">
        <v>44.512686924157961</v>
      </c>
      <c r="O141" s="10">
        <v>22.227742878554562</v>
      </c>
      <c r="P141" s="11">
        <v>56.488508959362612</v>
      </c>
    </row>
    <row r="142" spans="1:16" x14ac:dyDescent="0.25">
      <c r="A142" s="1">
        <v>63.5</v>
      </c>
      <c r="B142" s="1" t="s">
        <v>10</v>
      </c>
      <c r="C142" s="1" t="s">
        <v>9</v>
      </c>
      <c r="D142" s="1">
        <v>18</v>
      </c>
      <c r="E142" s="14">
        <v>89.579278907363374</v>
      </c>
      <c r="F142" s="10">
        <v>83.308997953208035</v>
      </c>
      <c r="G142" s="10">
        <v>65.886789553000085</v>
      </c>
      <c r="H142" s="11">
        <v>123.31701952366379</v>
      </c>
      <c r="I142" s="14">
        <v>89.780174981362507</v>
      </c>
      <c r="J142" s="10">
        <v>83.01578644841436</v>
      </c>
      <c r="K142" s="10">
        <v>52.982758539855901</v>
      </c>
      <c r="L142" s="11">
        <v>111.58059306369829</v>
      </c>
      <c r="M142" s="14">
        <v>43.118052355459</v>
      </c>
      <c r="N142" s="10">
        <v>48.766603737427801</v>
      </c>
      <c r="O142" s="10">
        <v>28.206432634528305</v>
      </c>
      <c r="P142" s="11">
        <v>58.905845083169261</v>
      </c>
    </row>
    <row r="143" spans="1:16" x14ac:dyDescent="0.25">
      <c r="A143" s="1">
        <v>63.5</v>
      </c>
      <c r="B143" s="1" t="s">
        <v>10</v>
      </c>
      <c r="C143" s="1" t="s">
        <v>9</v>
      </c>
      <c r="D143" s="1">
        <v>19</v>
      </c>
      <c r="E143" s="14">
        <v>89.83677180003879</v>
      </c>
      <c r="F143" s="10">
        <v>84.038144949150308</v>
      </c>
      <c r="G143" s="10">
        <v>69.06022538204985</v>
      </c>
      <c r="H143" s="11">
        <v>123.60428945206152</v>
      </c>
      <c r="I143" s="14">
        <v>92.052617292322296</v>
      </c>
      <c r="J143" s="10">
        <v>86.072669278068147</v>
      </c>
      <c r="K143" s="10">
        <v>58.253244414653501</v>
      </c>
      <c r="L143" s="11">
        <v>117.74809108651274</v>
      </c>
      <c r="M143" s="14">
        <v>44.209427103914528</v>
      </c>
      <c r="N143" s="10">
        <v>43.108371489330828</v>
      </c>
      <c r="O143" s="10">
        <v>36.246081153751902</v>
      </c>
      <c r="P143" s="11">
        <v>62.161802688924709</v>
      </c>
    </row>
    <row r="144" spans="1:16" x14ac:dyDescent="0.25">
      <c r="A144" s="1">
        <v>63.5</v>
      </c>
      <c r="B144" s="1" t="s">
        <v>10</v>
      </c>
      <c r="C144" s="1" t="s">
        <v>9</v>
      </c>
      <c r="D144" s="1">
        <v>20</v>
      </c>
      <c r="E144" s="14">
        <v>89.928434083040997</v>
      </c>
      <c r="F144" s="10">
        <v>84.261529219205968</v>
      </c>
      <c r="G144" s="10">
        <v>70.18182340171245</v>
      </c>
      <c r="H144" s="11">
        <v>123.69983109024766</v>
      </c>
      <c r="I144" s="14">
        <v>93.754864076282601</v>
      </c>
      <c r="J144" s="10">
        <v>88.316812594957497</v>
      </c>
      <c r="K144" s="10">
        <v>60.206518874516441</v>
      </c>
      <c r="L144" s="11">
        <v>119.8480234019584</v>
      </c>
      <c r="M144" s="14">
        <v>45.026958524998619</v>
      </c>
      <c r="N144" s="10">
        <v>44.732761995303868</v>
      </c>
      <c r="O144" s="10">
        <v>37.461414183466793</v>
      </c>
      <c r="P144" s="11">
        <v>63.270403051738697</v>
      </c>
    </row>
    <row r="145" spans="1:16" x14ac:dyDescent="0.25">
      <c r="A145" s="1">
        <v>63.5</v>
      </c>
      <c r="B145" s="1" t="s">
        <v>10</v>
      </c>
      <c r="C145" s="1" t="s">
        <v>9</v>
      </c>
      <c r="D145" s="1">
        <v>21</v>
      </c>
      <c r="E145" s="14">
        <v>89.618658063114282</v>
      </c>
      <c r="F145" s="10">
        <v>83.834905524275669</v>
      </c>
      <c r="G145" s="10">
        <v>69.37147054999393</v>
      </c>
      <c r="H145" s="11">
        <v>123.5571222274109</v>
      </c>
      <c r="I145" s="14">
        <v>91.940127330107046</v>
      </c>
      <c r="J145" s="10">
        <v>85.89606272839697</v>
      </c>
      <c r="K145" s="10">
        <v>58.35164236142338</v>
      </c>
      <c r="L145" s="11">
        <v>116.80872827209996</v>
      </c>
      <c r="M145" s="14">
        <v>44.155414132172432</v>
      </c>
      <c r="N145" s="10">
        <v>50.458584670595286</v>
      </c>
      <c r="O145" s="10">
        <v>35.188364367153071</v>
      </c>
      <c r="P145" s="11">
        <v>61.665892426593551</v>
      </c>
    </row>
    <row r="146" spans="1:16" x14ac:dyDescent="0.25">
      <c r="A146" s="1">
        <v>63.5</v>
      </c>
      <c r="B146" s="1" t="s">
        <v>10</v>
      </c>
      <c r="C146" s="1" t="s">
        <v>9</v>
      </c>
      <c r="D146" s="1">
        <v>22</v>
      </c>
      <c r="E146" s="14">
        <v>89.004427359525252</v>
      </c>
      <c r="F146" s="10">
        <v>83.280073288202075</v>
      </c>
      <c r="G146" s="10">
        <v>68.758255052699099</v>
      </c>
      <c r="H146" s="11">
        <v>123.19784545806884</v>
      </c>
      <c r="I146" s="14">
        <v>89.766920381671909</v>
      </c>
      <c r="J146" s="10">
        <v>83.582024470469634</v>
      </c>
      <c r="K146" s="10">
        <v>57.251808312639298</v>
      </c>
      <c r="L146" s="11">
        <v>112.12971806698962</v>
      </c>
      <c r="M146" s="14">
        <v>43.111709460179121</v>
      </c>
      <c r="N146" s="10">
        <v>48.294455403682058</v>
      </c>
      <c r="O146" s="10">
        <v>34.525120572380992</v>
      </c>
      <c r="P146" s="11">
        <v>59.195740241185973</v>
      </c>
    </row>
    <row r="147" spans="1:16" x14ac:dyDescent="0.25">
      <c r="A147" s="1">
        <v>63.5</v>
      </c>
      <c r="B147" s="1" t="s">
        <v>10</v>
      </c>
      <c r="C147" s="1" t="s">
        <v>9</v>
      </c>
      <c r="D147" s="1">
        <v>23</v>
      </c>
      <c r="E147" s="14">
        <v>87.990811119590759</v>
      </c>
      <c r="F147" s="10">
        <v>82.495737408045557</v>
      </c>
      <c r="G147" s="10">
        <v>68.50499953325793</v>
      </c>
      <c r="H147" s="11">
        <v>122.42415167878093</v>
      </c>
      <c r="I147" s="14">
        <v>87.529511641388879</v>
      </c>
      <c r="J147" s="10">
        <v>81.627971513871501</v>
      </c>
      <c r="K147" s="10">
        <v>57.193406171256349</v>
      </c>
      <c r="L147" s="11">
        <v>108.36181849654335</v>
      </c>
      <c r="M147" s="14">
        <v>42.037170930178391</v>
      </c>
      <c r="N147" s="10">
        <v>47.836962355774737</v>
      </c>
      <c r="O147" s="10">
        <v>34.820306823866076</v>
      </c>
      <c r="P147" s="11">
        <v>57.206583354564721</v>
      </c>
    </row>
    <row r="148" spans="1:16" x14ac:dyDescent="0.25">
      <c r="A148" s="1">
        <v>63.5</v>
      </c>
      <c r="B148" s="1" t="s">
        <v>10</v>
      </c>
      <c r="C148" s="1" t="s">
        <v>9</v>
      </c>
      <c r="D148" s="1">
        <v>24</v>
      </c>
      <c r="E148" s="14">
        <v>85.851577620960455</v>
      </c>
      <c r="F148" s="10">
        <v>80.600125362166906</v>
      </c>
      <c r="G148" s="10">
        <v>67.998299962266799</v>
      </c>
      <c r="H148" s="11">
        <v>121.22952224864817</v>
      </c>
      <c r="I148" s="14">
        <v>83.102765843336542</v>
      </c>
      <c r="J148" s="10">
        <v>77.447241605413595</v>
      </c>
      <c r="K148" s="10">
        <v>56.189057804215125</v>
      </c>
      <c r="L148" s="11">
        <v>101.56798537523406</v>
      </c>
      <c r="M148" s="14">
        <v>38.018275907344659</v>
      </c>
      <c r="N148" s="10">
        <v>43.488692919811761</v>
      </c>
      <c r="O148" s="10">
        <v>34.592427714147853</v>
      </c>
      <c r="P148" s="11">
        <v>52.534305066646183</v>
      </c>
    </row>
    <row r="149" spans="1:16" x14ac:dyDescent="0.25">
      <c r="A149" s="1">
        <v>13</v>
      </c>
      <c r="B149" s="1" t="s">
        <v>11</v>
      </c>
      <c r="C149" s="1" t="s">
        <v>7</v>
      </c>
      <c r="D149" s="1">
        <v>1</v>
      </c>
      <c r="E149" s="14">
        <v>74.493582773602398</v>
      </c>
      <c r="F149" s="10">
        <v>67.813956468083518</v>
      </c>
      <c r="G149" s="10">
        <v>60.257966577568574</v>
      </c>
      <c r="H149" s="11">
        <v>110.18450536326188</v>
      </c>
      <c r="I149" s="14">
        <v>49.371040225478524</v>
      </c>
      <c r="J149" s="10">
        <v>43.79373368999584</v>
      </c>
      <c r="K149" s="10">
        <v>36.255820857250718</v>
      </c>
      <c r="L149" s="11">
        <v>75.628294242987437</v>
      </c>
      <c r="M149" s="14">
        <v>17.815269598791197</v>
      </c>
      <c r="N149" s="10">
        <v>18.022833274313843</v>
      </c>
      <c r="O149" s="10">
        <v>16.760408123525199</v>
      </c>
      <c r="P149" s="11">
        <v>28.739653123553079</v>
      </c>
    </row>
    <row r="150" spans="1:16" x14ac:dyDescent="0.25">
      <c r="A150" s="1">
        <v>13</v>
      </c>
      <c r="B150" s="1" t="s">
        <v>11</v>
      </c>
      <c r="C150" s="1" t="s">
        <v>7</v>
      </c>
      <c r="D150" s="1">
        <v>2</v>
      </c>
      <c r="E150" s="14">
        <v>73.524585833507203</v>
      </c>
      <c r="F150" s="10">
        <v>66.214829388871124</v>
      </c>
      <c r="G150" s="10">
        <v>56.131930013022455</v>
      </c>
      <c r="H150" s="11">
        <v>108.99217571433104</v>
      </c>
      <c r="I150" s="14">
        <v>47.66424090433582</v>
      </c>
      <c r="J150" s="10">
        <v>42.51262219960153</v>
      </c>
      <c r="K150" s="10">
        <v>34.003745899271266</v>
      </c>
      <c r="L150" s="11">
        <v>66.05736112636265</v>
      </c>
      <c r="M150" s="14">
        <v>17.199381924291075</v>
      </c>
      <c r="N150" s="10">
        <v>18.089222321643835</v>
      </c>
      <c r="O150" s="10">
        <v>15.567727912544459</v>
      </c>
      <c r="P150" s="11">
        <v>25.102584574494344</v>
      </c>
    </row>
    <row r="151" spans="1:16" x14ac:dyDescent="0.25">
      <c r="A151" s="1">
        <v>13</v>
      </c>
      <c r="B151" s="1" t="s">
        <v>11</v>
      </c>
      <c r="C151" s="1" t="s">
        <v>7</v>
      </c>
      <c r="D151" s="1">
        <v>3</v>
      </c>
      <c r="E151" s="14">
        <v>72.588619179738259</v>
      </c>
      <c r="F151" s="10">
        <v>64.625062071067006</v>
      </c>
      <c r="G151" s="10">
        <v>52.092790734976788</v>
      </c>
      <c r="H151" s="11">
        <v>108.33185078755116</v>
      </c>
      <c r="I151" s="14">
        <v>46.927952096718833</v>
      </c>
      <c r="J151" s="10">
        <v>41.727040090412373</v>
      </c>
      <c r="K151" s="10">
        <v>32.719527753503797</v>
      </c>
      <c r="L151" s="11">
        <v>64.841442897809628</v>
      </c>
      <c r="M151" s="14">
        <v>16.22681396536186</v>
      </c>
      <c r="N151" s="10">
        <v>17.754957961529193</v>
      </c>
      <c r="O151" s="10">
        <v>14.979779859884706</v>
      </c>
      <c r="P151" s="11">
        <v>25.475390698031578</v>
      </c>
    </row>
    <row r="152" spans="1:16" x14ac:dyDescent="0.25">
      <c r="A152" s="1">
        <v>13</v>
      </c>
      <c r="B152" s="1" t="s">
        <v>11</v>
      </c>
      <c r="C152" s="1" t="s">
        <v>7</v>
      </c>
      <c r="D152" s="1">
        <v>4</v>
      </c>
      <c r="E152" s="14">
        <v>72.206009002683174</v>
      </c>
      <c r="F152" s="10">
        <v>63.707176264963259</v>
      </c>
      <c r="G152" s="10">
        <v>48.592188320303521</v>
      </c>
      <c r="H152" s="11">
        <v>107.82713182693705</v>
      </c>
      <c r="I152" s="14">
        <v>46.582721348754554</v>
      </c>
      <c r="J152" s="10">
        <v>41.162035003121744</v>
      </c>
      <c r="K152" s="10">
        <v>30.905535215976446</v>
      </c>
      <c r="L152" s="11">
        <v>64.454694242473749</v>
      </c>
      <c r="M152" s="14">
        <v>16.123335948526986</v>
      </c>
      <c r="N152" s="10">
        <v>17.514546874704116</v>
      </c>
      <c r="O152" s="10">
        <v>12.243923646460566</v>
      </c>
      <c r="P152" s="11">
        <v>25.30794343998155</v>
      </c>
    </row>
    <row r="153" spans="1:16" x14ac:dyDescent="0.25">
      <c r="A153" s="1">
        <v>13</v>
      </c>
      <c r="B153" s="1" t="s">
        <v>11</v>
      </c>
      <c r="C153" s="1" t="s">
        <v>7</v>
      </c>
      <c r="D153" s="1">
        <v>5</v>
      </c>
      <c r="E153" s="14">
        <v>71.652410849461205</v>
      </c>
      <c r="F153" s="10">
        <v>62.755125828302518</v>
      </c>
      <c r="G153" s="10">
        <v>45.06668446633968</v>
      </c>
      <c r="H153" s="11">
        <v>105.68597491824936</v>
      </c>
      <c r="I153" s="14">
        <v>45.867075108538018</v>
      </c>
      <c r="J153" s="10">
        <v>40.588056670710685</v>
      </c>
      <c r="K153" s="10">
        <v>29.375654054795582</v>
      </c>
      <c r="L153" s="11">
        <v>63.019408501072512</v>
      </c>
      <c r="M153" s="14">
        <v>15.154030148092819</v>
      </c>
      <c r="N153" s="10">
        <v>17.235669569214984</v>
      </c>
      <c r="O153" s="10">
        <v>11.637826723757726</v>
      </c>
      <c r="P153" s="11">
        <v>26.452978878144187</v>
      </c>
    </row>
    <row r="154" spans="1:16" x14ac:dyDescent="0.25">
      <c r="A154" s="1">
        <v>13</v>
      </c>
      <c r="B154" s="1" t="s">
        <v>11</v>
      </c>
      <c r="C154" s="1" t="s">
        <v>7</v>
      </c>
      <c r="D154" s="1">
        <v>6</v>
      </c>
      <c r="E154" s="14">
        <v>67.60753714812688</v>
      </c>
      <c r="F154" s="10">
        <v>59.166565604875892</v>
      </c>
      <c r="G154" s="10">
        <v>39.64433327532857</v>
      </c>
      <c r="H154" s="11">
        <v>98.029105660933055</v>
      </c>
      <c r="I154" s="14">
        <v>41.941746014385643</v>
      </c>
      <c r="J154" s="10">
        <v>37.362289037693706</v>
      </c>
      <c r="K154" s="10">
        <v>24.253400791113808</v>
      </c>
      <c r="L154" s="11">
        <v>51.877110173636254</v>
      </c>
      <c r="M154" s="14">
        <v>13.716620837628708</v>
      </c>
      <c r="N154" s="10">
        <v>17.225376574041864</v>
      </c>
      <c r="O154" s="10">
        <v>9.6085334255995942</v>
      </c>
      <c r="P154" s="11">
        <v>22.08134558353947</v>
      </c>
    </row>
    <row r="155" spans="1:16" x14ac:dyDescent="0.25">
      <c r="A155" s="1">
        <v>13</v>
      </c>
      <c r="B155" s="1" t="s">
        <v>11</v>
      </c>
      <c r="C155" s="1" t="s">
        <v>7</v>
      </c>
      <c r="D155" s="1">
        <v>7</v>
      </c>
      <c r="E155" s="14">
        <v>60.927240499001933</v>
      </c>
      <c r="F155" s="10">
        <v>52.810889928179058</v>
      </c>
      <c r="G155" s="10">
        <v>22.885794805395165</v>
      </c>
      <c r="H155" s="11">
        <v>75.938474752788849</v>
      </c>
      <c r="I155" s="14">
        <v>33.560493796629288</v>
      </c>
      <c r="J155" s="10">
        <v>29.929691253637429</v>
      </c>
      <c r="K155" s="10">
        <v>10.484779698112742</v>
      </c>
      <c r="L155" s="11">
        <v>27.33948283534091</v>
      </c>
      <c r="M155" s="14">
        <v>12.1101288899519</v>
      </c>
      <c r="N155" s="10">
        <v>13.306461846351056</v>
      </c>
      <c r="O155" s="10">
        <v>3.4506309748481887</v>
      </c>
      <c r="P155" s="11">
        <v>11.990916973628877</v>
      </c>
    </row>
    <row r="156" spans="1:16" x14ac:dyDescent="0.25">
      <c r="A156" s="1">
        <v>13</v>
      </c>
      <c r="B156" s="1" t="s">
        <v>11</v>
      </c>
      <c r="C156" s="1" t="s">
        <v>7</v>
      </c>
      <c r="D156" s="1">
        <v>8</v>
      </c>
      <c r="E156" s="14">
        <v>59.223264652471315</v>
      </c>
      <c r="F156" s="10">
        <v>50.678602600692301</v>
      </c>
      <c r="G156" s="10">
        <v>13.166634712474494</v>
      </c>
      <c r="H156" s="11">
        <v>71.92258617047014</v>
      </c>
      <c r="I156" s="14">
        <v>30.752462022432873</v>
      </c>
      <c r="J156" s="10">
        <v>26.858901842774873</v>
      </c>
      <c r="K156" s="10">
        <v>3.7307544307942466</v>
      </c>
      <c r="L156" s="11">
        <v>18.984339499180198</v>
      </c>
      <c r="M156" s="14">
        <v>11.699630521247233</v>
      </c>
      <c r="N156" s="10">
        <v>10.439378110041428</v>
      </c>
      <c r="O156" s="10">
        <v>1.6025602279487188</v>
      </c>
      <c r="P156" s="11">
        <v>13.35534898175603</v>
      </c>
    </row>
    <row r="157" spans="1:16" x14ac:dyDescent="0.25">
      <c r="A157" s="1">
        <v>13</v>
      </c>
      <c r="B157" s="1" t="s">
        <v>11</v>
      </c>
      <c r="C157" s="1" t="s">
        <v>7</v>
      </c>
      <c r="D157" s="1">
        <v>9</v>
      </c>
      <c r="E157" s="14">
        <v>57.78025890614169</v>
      </c>
      <c r="F157" s="10">
        <v>49.802430873329179</v>
      </c>
      <c r="G157" s="10">
        <v>10.288418016429894</v>
      </c>
      <c r="H157" s="11">
        <v>63.357915950547799</v>
      </c>
      <c r="I157" s="14">
        <v>28.182683541414566</v>
      </c>
      <c r="J157" s="10">
        <v>23.971643792427241</v>
      </c>
      <c r="K157" s="10">
        <v>2.3509508211071961</v>
      </c>
      <c r="L157" s="11">
        <v>10.257393511311143</v>
      </c>
      <c r="M157" s="14">
        <v>11.808801602417949</v>
      </c>
      <c r="N157" s="10">
        <v>7.7956324235613694</v>
      </c>
      <c r="O157" s="10">
        <v>1.3148636729544221</v>
      </c>
      <c r="P157" s="11">
        <v>7.2160041754552831</v>
      </c>
    </row>
    <row r="158" spans="1:16" x14ac:dyDescent="0.25">
      <c r="A158" s="1">
        <v>13</v>
      </c>
      <c r="B158" s="1" t="s">
        <v>11</v>
      </c>
      <c r="C158" s="1" t="s">
        <v>7</v>
      </c>
      <c r="D158" s="1">
        <v>10</v>
      </c>
      <c r="E158" s="14">
        <v>54.137756126079857</v>
      </c>
      <c r="F158" s="10">
        <v>47.798907220217629</v>
      </c>
      <c r="G158" s="10">
        <v>8.6251809688498415</v>
      </c>
      <c r="H158" s="11">
        <v>52.007815367394066</v>
      </c>
      <c r="I158" s="14">
        <v>27.484029576067606</v>
      </c>
      <c r="J158" s="10">
        <v>22.763912782751298</v>
      </c>
      <c r="K158" s="10">
        <v>1.7754851870394464</v>
      </c>
      <c r="L158" s="11">
        <v>5.129359791031245</v>
      </c>
      <c r="M158" s="14">
        <v>11.73874294280515</v>
      </c>
      <c r="N158" s="10">
        <v>7.4445041113603709</v>
      </c>
      <c r="O158" s="10">
        <v>0.99301142548992738</v>
      </c>
      <c r="P158" s="11">
        <v>3.6084685374203262</v>
      </c>
    </row>
    <row r="159" spans="1:16" x14ac:dyDescent="0.25">
      <c r="A159" s="1">
        <v>13</v>
      </c>
      <c r="B159" s="1" t="s">
        <v>11</v>
      </c>
      <c r="C159" s="1" t="s">
        <v>7</v>
      </c>
      <c r="D159" s="1">
        <v>11</v>
      </c>
      <c r="E159" s="14">
        <v>51.228569444399916</v>
      </c>
      <c r="F159" s="10">
        <v>45.643051378236237</v>
      </c>
      <c r="G159" s="10">
        <v>7.6323624467633753</v>
      </c>
      <c r="H159" s="11">
        <v>42.998968048328116</v>
      </c>
      <c r="I159" s="14">
        <v>25.06339795685378</v>
      </c>
      <c r="J159" s="10">
        <v>19.985241149183793</v>
      </c>
      <c r="K159" s="10">
        <v>1.4086619391837472</v>
      </c>
      <c r="L159" s="11">
        <v>3.003319385881325</v>
      </c>
      <c r="M159" s="14">
        <v>12.211142202228082</v>
      </c>
      <c r="N159" s="10">
        <v>3.7595438191749433</v>
      </c>
      <c r="O159" s="10">
        <v>0.79308033462722027</v>
      </c>
      <c r="P159" s="11">
        <v>2.112814064749247</v>
      </c>
    </row>
    <row r="160" spans="1:16" x14ac:dyDescent="0.25">
      <c r="A160" s="1">
        <v>13</v>
      </c>
      <c r="B160" s="1" t="s">
        <v>11</v>
      </c>
      <c r="C160" s="1" t="s">
        <v>7</v>
      </c>
      <c r="D160" s="1">
        <v>12</v>
      </c>
      <c r="E160" s="14">
        <v>49.876299007287614</v>
      </c>
      <c r="F160" s="10">
        <v>44.770450000443155</v>
      </c>
      <c r="G160" s="10">
        <v>7.4492324484663595</v>
      </c>
      <c r="H160" s="11">
        <v>36.517846120634786</v>
      </c>
      <c r="I160" s="14">
        <v>25.127846613006362</v>
      </c>
      <c r="J160" s="10">
        <v>19.706373794399173</v>
      </c>
      <c r="K160" s="10">
        <v>1.3675727868115615</v>
      </c>
      <c r="L160" s="11">
        <v>2.575930164501667</v>
      </c>
      <c r="M160" s="14">
        <v>11.551996076569418</v>
      </c>
      <c r="N160" s="10">
        <v>4.882534013983193</v>
      </c>
      <c r="O160" s="10">
        <v>0.82093154866300122</v>
      </c>
      <c r="P160" s="11">
        <v>1.8121487521189468</v>
      </c>
    </row>
    <row r="161" spans="1:16" x14ac:dyDescent="0.25">
      <c r="A161" s="1">
        <v>13</v>
      </c>
      <c r="B161" s="1" t="s">
        <v>11</v>
      </c>
      <c r="C161" s="1" t="s">
        <v>7</v>
      </c>
      <c r="D161" s="1">
        <v>13</v>
      </c>
      <c r="E161" s="14">
        <v>50.234914918019143</v>
      </c>
      <c r="F161" s="10">
        <v>45.134117045647002</v>
      </c>
      <c r="G161" s="10">
        <v>8.1088534435865878</v>
      </c>
      <c r="H161" s="11">
        <v>37.615745766008509</v>
      </c>
      <c r="I161" s="14">
        <v>26.475533571059692</v>
      </c>
      <c r="J161" s="10">
        <v>21.215461197656708</v>
      </c>
      <c r="K161" s="10">
        <v>1.5334901149439955</v>
      </c>
      <c r="L161" s="11">
        <v>2.7693665503810991</v>
      </c>
      <c r="M161" s="14">
        <v>11.308025504368414</v>
      </c>
      <c r="N161" s="10">
        <v>5.9706756119437605</v>
      </c>
      <c r="O161" s="10">
        <v>0.77942401454961796</v>
      </c>
      <c r="P161" s="11">
        <v>1.9482298820493278</v>
      </c>
    </row>
    <row r="162" spans="1:16" x14ac:dyDescent="0.25">
      <c r="A162" s="1">
        <v>13</v>
      </c>
      <c r="B162" s="1" t="s">
        <v>11</v>
      </c>
      <c r="C162" s="1" t="s">
        <v>7</v>
      </c>
      <c r="D162" s="1">
        <v>14</v>
      </c>
      <c r="E162" s="14">
        <v>55.897106120554525</v>
      </c>
      <c r="F162" s="10">
        <v>49.3945453170845</v>
      </c>
      <c r="G162" s="10">
        <v>8.8538127970555625</v>
      </c>
      <c r="H162" s="11">
        <v>52.238504192350788</v>
      </c>
      <c r="I162" s="14">
        <v>27.729886025732689</v>
      </c>
      <c r="J162" s="10">
        <v>22.721343149268044</v>
      </c>
      <c r="K162" s="10">
        <v>2.0492039178023407</v>
      </c>
      <c r="L162" s="11">
        <v>5.2654244723073065</v>
      </c>
      <c r="M162" s="14">
        <v>10.549754454583985</v>
      </c>
      <c r="N162" s="10">
        <v>8.136634100015316</v>
      </c>
      <c r="O162" s="10">
        <v>1.0099361388023564</v>
      </c>
      <c r="P162" s="11">
        <v>3.7041890277807292</v>
      </c>
    </row>
    <row r="163" spans="1:16" x14ac:dyDescent="0.25">
      <c r="A163" s="1">
        <v>13</v>
      </c>
      <c r="B163" s="1" t="s">
        <v>11</v>
      </c>
      <c r="C163" s="1" t="s">
        <v>7</v>
      </c>
      <c r="D163" s="1">
        <v>15</v>
      </c>
      <c r="E163" s="14">
        <v>61.061493840642243</v>
      </c>
      <c r="F163" s="10">
        <v>52.634095961511512</v>
      </c>
      <c r="G163" s="10">
        <v>12.817429830091713</v>
      </c>
      <c r="H163" s="11">
        <v>71.471200372464352</v>
      </c>
      <c r="I163" s="14">
        <v>31.911136593841253</v>
      </c>
      <c r="J163" s="10">
        <v>27.090038320532777</v>
      </c>
      <c r="K163" s="10">
        <v>3.3223792490633079</v>
      </c>
      <c r="L163" s="11">
        <v>15.861613190791335</v>
      </c>
      <c r="M163" s="14">
        <v>11.514978346209016</v>
      </c>
      <c r="N163" s="10">
        <v>9.7010798722750913</v>
      </c>
      <c r="O163" s="10">
        <v>1.5969785457779035</v>
      </c>
      <c r="P163" s="11">
        <v>5.7702339023657521</v>
      </c>
    </row>
    <row r="164" spans="1:16" x14ac:dyDescent="0.25">
      <c r="A164" s="1">
        <v>13</v>
      </c>
      <c r="B164" s="1" t="s">
        <v>11</v>
      </c>
      <c r="C164" s="1" t="s">
        <v>7</v>
      </c>
      <c r="D164" s="1">
        <v>16</v>
      </c>
      <c r="E164" s="14">
        <v>65.082181108495135</v>
      </c>
      <c r="F164" s="10">
        <v>55.83397631607221</v>
      </c>
      <c r="G164" s="10">
        <v>16.568676238738327</v>
      </c>
      <c r="H164" s="11">
        <v>86.711424382826365</v>
      </c>
      <c r="I164" s="14">
        <v>36.355237561748901</v>
      </c>
      <c r="J164" s="10">
        <v>30.779466745014911</v>
      </c>
      <c r="K164" s="10">
        <v>4.9244481794833357</v>
      </c>
      <c r="L164" s="11">
        <v>29.362778775420189</v>
      </c>
      <c r="M164" s="14">
        <v>12.053155023208257</v>
      </c>
      <c r="N164" s="10">
        <v>11.655115665524496</v>
      </c>
      <c r="O164" s="10">
        <v>2.2171105298520644</v>
      </c>
      <c r="P164" s="11">
        <v>13.096514757818806</v>
      </c>
    </row>
    <row r="165" spans="1:16" x14ac:dyDescent="0.25">
      <c r="A165" s="1">
        <v>13</v>
      </c>
      <c r="B165" s="1" t="s">
        <v>11</v>
      </c>
      <c r="C165" s="1" t="s">
        <v>7</v>
      </c>
      <c r="D165" s="1">
        <v>17</v>
      </c>
      <c r="E165" s="14">
        <v>70.87016814668263</v>
      </c>
      <c r="F165" s="10">
        <v>61.155441254621827</v>
      </c>
      <c r="G165" s="10">
        <v>23.514396193681666</v>
      </c>
      <c r="H165" s="11">
        <v>106.32045992717492</v>
      </c>
      <c r="I165" s="14">
        <v>45.515574595976531</v>
      </c>
      <c r="J165" s="10">
        <v>38.083072918280756</v>
      </c>
      <c r="K165" s="10">
        <v>10.831751024511014</v>
      </c>
      <c r="L165" s="11">
        <v>59.606953699084727</v>
      </c>
      <c r="M165" s="14">
        <v>16.424075713167404</v>
      </c>
      <c r="N165" s="10">
        <v>15.468278582126745</v>
      </c>
      <c r="O165" s="10">
        <v>4.4439863828255053</v>
      </c>
      <c r="P165" s="11">
        <v>25.371531311083046</v>
      </c>
    </row>
    <row r="166" spans="1:16" x14ac:dyDescent="0.25">
      <c r="A166" s="1">
        <v>13</v>
      </c>
      <c r="B166" s="1" t="s">
        <v>11</v>
      </c>
      <c r="C166" s="1" t="s">
        <v>7</v>
      </c>
      <c r="D166" s="1">
        <v>18</v>
      </c>
      <c r="E166" s="14">
        <v>74.252532740913651</v>
      </c>
      <c r="F166" s="10">
        <v>66.533988843835175</v>
      </c>
      <c r="G166" s="10">
        <v>44.132727874467392</v>
      </c>
      <c r="H166" s="11">
        <v>109.51519976207896</v>
      </c>
      <c r="I166" s="14">
        <v>48.092103639874438</v>
      </c>
      <c r="J166" s="10">
        <v>42.421344535698637</v>
      </c>
      <c r="K166" s="10">
        <v>25.039021380902334</v>
      </c>
      <c r="L166" s="11">
        <v>65.832749563890857</v>
      </c>
      <c r="M166" s="14">
        <v>17.353806323775359</v>
      </c>
      <c r="N166" s="10">
        <v>16.435088028526778</v>
      </c>
      <c r="O166" s="10">
        <v>11.171189525489964</v>
      </c>
      <c r="P166" s="11">
        <v>25.017229347097501</v>
      </c>
    </row>
    <row r="167" spans="1:16" x14ac:dyDescent="0.25">
      <c r="A167" s="1">
        <v>13</v>
      </c>
      <c r="B167" s="1" t="s">
        <v>11</v>
      </c>
      <c r="C167" s="1" t="s">
        <v>7</v>
      </c>
      <c r="D167" s="1">
        <v>19</v>
      </c>
      <c r="E167" s="14">
        <v>74.48942389345909</v>
      </c>
      <c r="F167" s="10">
        <v>67.702689082076787</v>
      </c>
      <c r="G167" s="10">
        <v>52.537322779245898</v>
      </c>
      <c r="H167" s="11">
        <v>110.28221742082141</v>
      </c>
      <c r="I167" s="14">
        <v>48.868002465913868</v>
      </c>
      <c r="J167" s="10">
        <v>43.936093103912881</v>
      </c>
      <c r="K167" s="10">
        <v>33.996186113120011</v>
      </c>
      <c r="L167" s="11">
        <v>69.59433325850523</v>
      </c>
      <c r="M167" s="14">
        <v>17.633787720765145</v>
      </c>
      <c r="N167" s="10">
        <v>16.529499943638545</v>
      </c>
      <c r="O167" s="10">
        <v>15.605692510478718</v>
      </c>
      <c r="P167" s="11">
        <v>26.446676941453209</v>
      </c>
    </row>
    <row r="168" spans="1:16" x14ac:dyDescent="0.25">
      <c r="A168" s="1">
        <v>13</v>
      </c>
      <c r="B168" s="1" t="s">
        <v>11</v>
      </c>
      <c r="C168" s="1" t="s">
        <v>7</v>
      </c>
      <c r="D168" s="1">
        <v>20</v>
      </c>
      <c r="E168" s="14">
        <v>74.359582769171851</v>
      </c>
      <c r="F168" s="10">
        <v>67.634352956506859</v>
      </c>
      <c r="G168" s="10">
        <v>53.172984258857028</v>
      </c>
      <c r="H168" s="11">
        <v>110.38891373426095</v>
      </c>
      <c r="I168" s="14">
        <v>48.846832408088375</v>
      </c>
      <c r="J168" s="10">
        <v>43.884231441891622</v>
      </c>
      <c r="K168" s="10">
        <v>34.154351956899923</v>
      </c>
      <c r="L168" s="11">
        <v>69.933527200159787</v>
      </c>
      <c r="M168" s="14">
        <v>17.626150616785047</v>
      </c>
      <c r="N168" s="10">
        <v>16.509980793144663</v>
      </c>
      <c r="O168" s="10">
        <v>15.678296201234383</v>
      </c>
      <c r="P168" s="11">
        <v>26.737501281821295</v>
      </c>
    </row>
    <row r="169" spans="1:16" x14ac:dyDescent="0.25">
      <c r="A169" s="1">
        <v>13</v>
      </c>
      <c r="B169" s="1" t="s">
        <v>11</v>
      </c>
      <c r="C169" s="1" t="s">
        <v>7</v>
      </c>
      <c r="D169" s="1">
        <v>21</v>
      </c>
      <c r="E169" s="14">
        <v>74.212013934224927</v>
      </c>
      <c r="F169" s="10">
        <v>67.313598209944146</v>
      </c>
      <c r="G169" s="10">
        <v>51.57598069965055</v>
      </c>
      <c r="H169" s="11">
        <v>110.25485128628995</v>
      </c>
      <c r="I169" s="14">
        <v>48.678089170181103</v>
      </c>
      <c r="J169" s="10">
        <v>43.556392397455312</v>
      </c>
      <c r="K169" s="10">
        <v>33.65963387803626</v>
      </c>
      <c r="L169" s="11">
        <v>69.954694166024424</v>
      </c>
      <c r="M169" s="14">
        <v>17.565262475211593</v>
      </c>
      <c r="N169" s="10">
        <v>16.284264963223681</v>
      </c>
      <c r="O169" s="10">
        <v>15.560231769652232</v>
      </c>
      <c r="P169" s="11">
        <v>26.583626486200309</v>
      </c>
    </row>
    <row r="170" spans="1:16" x14ac:dyDescent="0.25">
      <c r="A170" s="1">
        <v>13</v>
      </c>
      <c r="B170" s="1" t="s">
        <v>11</v>
      </c>
      <c r="C170" s="1" t="s">
        <v>7</v>
      </c>
      <c r="D170" s="1">
        <v>22</v>
      </c>
      <c r="E170" s="14">
        <v>74.122958791092543</v>
      </c>
      <c r="F170" s="10">
        <v>67.159616896081459</v>
      </c>
      <c r="G170" s="10">
        <v>51.802220865772185</v>
      </c>
      <c r="H170" s="11">
        <v>110.0715386073616</v>
      </c>
      <c r="I170" s="14">
        <v>48.316453302462051</v>
      </c>
      <c r="J170" s="10">
        <v>43.390589805433891</v>
      </c>
      <c r="K170" s="10">
        <v>33.693390312666388</v>
      </c>
      <c r="L170" s="11">
        <v>67.450959703065351</v>
      </c>
      <c r="M170" s="14">
        <v>17.434769848628004</v>
      </c>
      <c r="N170" s="10">
        <v>16.281950063500801</v>
      </c>
      <c r="O170" s="10">
        <v>15.467667438973782</v>
      </c>
      <c r="P170" s="11">
        <v>25.786956060287928</v>
      </c>
    </row>
    <row r="171" spans="1:16" x14ac:dyDescent="0.25">
      <c r="A171" s="1">
        <v>13</v>
      </c>
      <c r="B171" s="1" t="s">
        <v>11</v>
      </c>
      <c r="C171" s="1" t="s">
        <v>7</v>
      </c>
      <c r="D171" s="1">
        <v>23</v>
      </c>
      <c r="E171" s="14">
        <v>73.833951573163517</v>
      </c>
      <c r="F171" s="10">
        <v>67.009657612979595</v>
      </c>
      <c r="G171" s="10">
        <v>51.905471390555093</v>
      </c>
      <c r="H171" s="11">
        <v>109.80961557844581</v>
      </c>
      <c r="I171" s="14">
        <v>48.084063691025662</v>
      </c>
      <c r="J171" s="10">
        <v>43.453589275537816</v>
      </c>
      <c r="K171" s="10">
        <v>34.417670818361977</v>
      </c>
      <c r="L171" s="11">
        <v>66.32306575873362</v>
      </c>
      <c r="M171" s="14">
        <v>17.350915158202845</v>
      </c>
      <c r="N171" s="10">
        <v>16.305581451282773</v>
      </c>
      <c r="O171" s="10">
        <v>15.787244542370095</v>
      </c>
      <c r="P171" s="11">
        <v>25.203558950980966</v>
      </c>
    </row>
    <row r="172" spans="1:16" x14ac:dyDescent="0.25">
      <c r="A172" s="1">
        <v>13</v>
      </c>
      <c r="B172" s="1" t="s">
        <v>11</v>
      </c>
      <c r="C172" s="1" t="s">
        <v>7</v>
      </c>
      <c r="D172" s="1">
        <v>24</v>
      </c>
      <c r="E172" s="14">
        <v>73.156698242812766</v>
      </c>
      <c r="F172" s="10">
        <v>66.265857001266099</v>
      </c>
      <c r="G172" s="10">
        <v>51.738478157864904</v>
      </c>
      <c r="H172" s="11">
        <v>109.48874877804154</v>
      </c>
      <c r="I172" s="14">
        <v>47.655905151821592</v>
      </c>
      <c r="J172" s="10">
        <v>43.022574862757637</v>
      </c>
      <c r="K172" s="10">
        <v>33.799936170100018</v>
      </c>
      <c r="L172" s="11">
        <v>66.19473337011452</v>
      </c>
      <c r="M172" s="14">
        <v>15.925310454555062</v>
      </c>
      <c r="N172" s="10">
        <v>17.762322452386844</v>
      </c>
      <c r="O172" s="10">
        <v>15.375989888202604</v>
      </c>
      <c r="P172" s="11">
        <v>25.991402282329929</v>
      </c>
    </row>
    <row r="173" spans="1:16" x14ac:dyDescent="0.25">
      <c r="A173" s="1">
        <v>14.5</v>
      </c>
      <c r="B173" s="1" t="s">
        <v>11</v>
      </c>
      <c r="C173" s="1" t="s">
        <v>8</v>
      </c>
      <c r="D173" s="1">
        <v>1</v>
      </c>
      <c r="E173" s="14">
        <v>72.64642946587189</v>
      </c>
      <c r="F173" s="10">
        <v>65.226758797932973</v>
      </c>
      <c r="G173" s="10">
        <v>49.918190736571432</v>
      </c>
      <c r="H173" s="11">
        <v>109.07302387204884</v>
      </c>
      <c r="I173" s="14">
        <v>47.274339854495238</v>
      </c>
      <c r="J173" s="10">
        <v>42.511198255429981</v>
      </c>
      <c r="K173" s="10">
        <v>32.346820182087612</v>
      </c>
      <c r="L173" s="11">
        <v>65.846319994647232</v>
      </c>
      <c r="M173" s="14">
        <v>17.468744734618937</v>
      </c>
      <c r="N173" s="10">
        <v>15.698650187935598</v>
      </c>
      <c r="O173" s="10">
        <v>14.953347909798126</v>
      </c>
      <c r="P173" s="11">
        <v>25.022386329304176</v>
      </c>
    </row>
    <row r="174" spans="1:16" x14ac:dyDescent="0.25">
      <c r="A174" s="1">
        <v>14.5</v>
      </c>
      <c r="B174" s="1" t="s">
        <v>11</v>
      </c>
      <c r="C174" s="1" t="s">
        <v>8</v>
      </c>
      <c r="D174" s="1">
        <v>2</v>
      </c>
      <c r="E174" s="14">
        <v>71.305565848501658</v>
      </c>
      <c r="F174" s="10">
        <v>63.509636597480174</v>
      </c>
      <c r="G174" s="10">
        <v>47.815171913723532</v>
      </c>
      <c r="H174" s="11">
        <v>108.23636127841222</v>
      </c>
      <c r="I174" s="14">
        <v>46.533052851192664</v>
      </c>
      <c r="J174" s="10">
        <v>41.608481156390631</v>
      </c>
      <c r="K174" s="10">
        <v>31.223002048773957</v>
      </c>
      <c r="L174" s="11">
        <v>65.189422306809121</v>
      </c>
      <c r="M174" s="14">
        <v>16.117792272933084</v>
      </c>
      <c r="N174" s="10">
        <v>16.82386527665718</v>
      </c>
      <c r="O174" s="10">
        <v>13.016167361080846</v>
      </c>
      <c r="P174" s="11">
        <v>26.295121503589765</v>
      </c>
    </row>
    <row r="175" spans="1:16" x14ac:dyDescent="0.25">
      <c r="A175" s="1">
        <v>14.5</v>
      </c>
      <c r="B175" s="1" t="s">
        <v>11</v>
      </c>
      <c r="C175" s="1" t="s">
        <v>8</v>
      </c>
      <c r="D175" s="1">
        <v>3</v>
      </c>
      <c r="E175" s="14">
        <v>69.304841890410913</v>
      </c>
      <c r="F175" s="10">
        <v>61.245542163683481</v>
      </c>
      <c r="G175" s="10">
        <v>44.999390962947245</v>
      </c>
      <c r="H175" s="11">
        <v>107.510866978843</v>
      </c>
      <c r="I175" s="14">
        <v>45.296170475208292</v>
      </c>
      <c r="J175" s="10">
        <v>40.257654121962752</v>
      </c>
      <c r="K175" s="10">
        <v>29.246483171713891</v>
      </c>
      <c r="L175" s="11">
        <v>63.454973956065714</v>
      </c>
      <c r="M175" s="14">
        <v>15.621140446985606</v>
      </c>
      <c r="N175" s="10">
        <v>16.891255990662266</v>
      </c>
      <c r="O175" s="10">
        <v>11.847107339987737</v>
      </c>
      <c r="P175" s="11">
        <v>27.071639885495738</v>
      </c>
    </row>
    <row r="176" spans="1:16" x14ac:dyDescent="0.25">
      <c r="A176" s="1">
        <v>14.5</v>
      </c>
      <c r="B176" s="1" t="s">
        <v>11</v>
      </c>
      <c r="C176" s="1" t="s">
        <v>8</v>
      </c>
      <c r="D176" s="1">
        <v>4</v>
      </c>
      <c r="E176" s="14">
        <v>68.319819604697258</v>
      </c>
      <c r="F176" s="10">
        <v>59.744592464195968</v>
      </c>
      <c r="G176" s="10">
        <v>40.941257091073624</v>
      </c>
      <c r="H176" s="11">
        <v>106.7493471020172</v>
      </c>
      <c r="I176" s="14">
        <v>44.515256246203371</v>
      </c>
      <c r="J176" s="10">
        <v>39.22073926357362</v>
      </c>
      <c r="K176" s="10">
        <v>27.174043073779746</v>
      </c>
      <c r="L176" s="11">
        <v>62.672094218610233</v>
      </c>
      <c r="M176" s="14">
        <v>15.708508792546478</v>
      </c>
      <c r="N176" s="10">
        <v>16.688520358996829</v>
      </c>
      <c r="O176" s="10">
        <v>10.840538568245949</v>
      </c>
      <c r="P176" s="11">
        <v>26.737641752793937</v>
      </c>
    </row>
    <row r="177" spans="1:16" x14ac:dyDescent="0.25">
      <c r="A177" s="1">
        <v>14.5</v>
      </c>
      <c r="B177" s="1" t="s">
        <v>11</v>
      </c>
      <c r="C177" s="1" t="s">
        <v>8</v>
      </c>
      <c r="D177" s="1">
        <v>5</v>
      </c>
      <c r="E177" s="14">
        <v>66.781211210400414</v>
      </c>
      <c r="F177" s="10">
        <v>57.872674814319005</v>
      </c>
      <c r="G177" s="10">
        <v>34.753681256187093</v>
      </c>
      <c r="H177" s="11">
        <v>99.450332707188167</v>
      </c>
      <c r="I177" s="14">
        <v>43.135931095278949</v>
      </c>
      <c r="J177" s="10">
        <v>37.797173651812486</v>
      </c>
      <c r="K177" s="10">
        <v>24.452971359569997</v>
      </c>
      <c r="L177" s="11">
        <v>59.97732987677211</v>
      </c>
      <c r="M177" s="14">
        <v>15.221773596480229</v>
      </c>
      <c r="N177" s="10">
        <v>16.082789800518633</v>
      </c>
      <c r="O177" s="10">
        <v>9.9547528613635485</v>
      </c>
      <c r="P177" s="11">
        <v>23.652190831697855</v>
      </c>
    </row>
    <row r="178" spans="1:16" x14ac:dyDescent="0.25">
      <c r="A178" s="1">
        <v>14.5</v>
      </c>
      <c r="B178" s="1" t="s">
        <v>11</v>
      </c>
      <c r="C178" s="1" t="s">
        <v>8</v>
      </c>
      <c r="D178" s="1">
        <v>6</v>
      </c>
      <c r="E178" s="14">
        <v>50.933022741830513</v>
      </c>
      <c r="F178" s="10">
        <v>45.249813997772868</v>
      </c>
      <c r="G178" s="10">
        <v>24.409009186924354</v>
      </c>
      <c r="H178" s="11">
        <v>63.087361430470828</v>
      </c>
      <c r="I178" s="14">
        <v>34.298386829236186</v>
      </c>
      <c r="J178" s="10">
        <v>31.015401445905106</v>
      </c>
      <c r="K178" s="10">
        <v>17.743202556832109</v>
      </c>
      <c r="L178" s="11">
        <v>38.148402266061829</v>
      </c>
      <c r="M178" s="14">
        <v>11.994072348159069</v>
      </c>
      <c r="N178" s="10">
        <v>13.197129210316509</v>
      </c>
      <c r="O178" s="10">
        <v>7.2232202210866179</v>
      </c>
      <c r="P178" s="11">
        <v>16.237759772988625</v>
      </c>
    </row>
    <row r="179" spans="1:16" x14ac:dyDescent="0.25">
      <c r="A179" s="1">
        <v>14.5</v>
      </c>
      <c r="B179" s="1" t="s">
        <v>11</v>
      </c>
      <c r="C179" s="1" t="s">
        <v>8</v>
      </c>
      <c r="D179" s="1">
        <v>7</v>
      </c>
      <c r="E179" s="14">
        <v>41.781740319572378</v>
      </c>
      <c r="F179" s="10">
        <v>38.30157728568394</v>
      </c>
      <c r="G179" s="10">
        <v>11.453739488884837</v>
      </c>
      <c r="H179" s="11">
        <v>38.331793339047834</v>
      </c>
      <c r="I179" s="14">
        <v>22.776292594908323</v>
      </c>
      <c r="J179" s="10">
        <v>21.23632195569947</v>
      </c>
      <c r="K179" s="10">
        <v>4.9382855615569214</v>
      </c>
      <c r="L179" s="11">
        <v>8.566612986227069</v>
      </c>
      <c r="M179" s="14">
        <v>8.0849537224517753</v>
      </c>
      <c r="N179" s="10">
        <v>8.1052456921395333</v>
      </c>
      <c r="O179" s="10">
        <v>2.0103655161833527</v>
      </c>
      <c r="P179" s="11">
        <v>3.6463546412393546</v>
      </c>
    </row>
    <row r="180" spans="1:16" x14ac:dyDescent="0.25">
      <c r="A180" s="1">
        <v>14.5</v>
      </c>
      <c r="B180" s="1" t="s">
        <v>11</v>
      </c>
      <c r="C180" s="1" t="s">
        <v>8</v>
      </c>
      <c r="D180" s="1">
        <v>8</v>
      </c>
      <c r="E180" s="14">
        <v>37.78317438846377</v>
      </c>
      <c r="F180" s="10">
        <v>34.573329863574799</v>
      </c>
      <c r="G180" s="10">
        <v>7.3378888492098469</v>
      </c>
      <c r="H180" s="11">
        <v>33.315869022295303</v>
      </c>
      <c r="I180" s="14">
        <v>20.795981750501532</v>
      </c>
      <c r="J180" s="10">
        <v>19.023253649216556</v>
      </c>
      <c r="K180" s="10">
        <v>2.273070850769261</v>
      </c>
      <c r="L180" s="11">
        <v>4.1607357084876888</v>
      </c>
      <c r="M180" s="14">
        <v>7.1765554252230883</v>
      </c>
      <c r="N180" s="10">
        <v>7.0414882232048868</v>
      </c>
      <c r="O180" s="10">
        <v>1.0156490363002384</v>
      </c>
      <c r="P180" s="11">
        <v>1.6689435034033544</v>
      </c>
    </row>
    <row r="181" spans="1:16" x14ac:dyDescent="0.25">
      <c r="A181" s="1">
        <v>14.5</v>
      </c>
      <c r="B181" s="1" t="s">
        <v>11</v>
      </c>
      <c r="C181" s="1" t="s">
        <v>8</v>
      </c>
      <c r="D181" s="1">
        <v>9</v>
      </c>
      <c r="E181" s="14">
        <v>33.351046080604824</v>
      </c>
      <c r="F181" s="10">
        <v>30.845675952508749</v>
      </c>
      <c r="G181" s="10">
        <v>6.3791480647088727</v>
      </c>
      <c r="H181" s="11">
        <v>22.162651901499817</v>
      </c>
      <c r="I181" s="14">
        <v>18.470763530509387</v>
      </c>
      <c r="J181" s="10">
        <v>15.976827198564878</v>
      </c>
      <c r="K181" s="10">
        <v>1.0238377625384902</v>
      </c>
      <c r="L181" s="11">
        <v>1.4469265843048411</v>
      </c>
      <c r="M181" s="14">
        <v>6.5417395314702667</v>
      </c>
      <c r="N181" s="10">
        <v>5.7345232096628971</v>
      </c>
      <c r="O181" s="10">
        <v>0.47676624449544247</v>
      </c>
      <c r="P181" s="11">
        <v>0.55747622859037493</v>
      </c>
    </row>
    <row r="182" spans="1:16" x14ac:dyDescent="0.25">
      <c r="A182" s="1">
        <v>14.5</v>
      </c>
      <c r="B182" s="1" t="s">
        <v>11</v>
      </c>
      <c r="C182" s="1" t="s">
        <v>8</v>
      </c>
      <c r="D182" s="1">
        <v>10</v>
      </c>
      <c r="E182" s="14">
        <v>30.927793147851119</v>
      </c>
      <c r="F182" s="10">
        <v>28.767314329603789</v>
      </c>
      <c r="G182" s="10">
        <v>5.7769474893610493</v>
      </c>
      <c r="H182" s="11">
        <v>15.41385407652821</v>
      </c>
      <c r="I182" s="14">
        <v>18.652548334985557</v>
      </c>
      <c r="J182" s="10">
        <v>15.334133732238291</v>
      </c>
      <c r="K182" s="10">
        <v>0.82129662999598518</v>
      </c>
      <c r="L182" s="11">
        <v>0.76005193885916411</v>
      </c>
      <c r="M182" s="14">
        <v>6.7304089848701834</v>
      </c>
      <c r="N182" s="10">
        <v>5.5500689236967435</v>
      </c>
      <c r="O182" s="10">
        <v>0.38764681414156088</v>
      </c>
      <c r="P182" s="11">
        <v>0.29283509997057011</v>
      </c>
    </row>
    <row r="183" spans="1:16" x14ac:dyDescent="0.25">
      <c r="A183" s="1">
        <v>14.5</v>
      </c>
      <c r="B183" s="1" t="s">
        <v>11</v>
      </c>
      <c r="C183" s="1" t="s">
        <v>8</v>
      </c>
      <c r="D183" s="1">
        <v>11</v>
      </c>
      <c r="E183" s="14">
        <v>30.701304288396209</v>
      </c>
      <c r="F183" s="10">
        <v>28.630229178148738</v>
      </c>
      <c r="G183" s="10">
        <v>5.7529752232402886</v>
      </c>
      <c r="H183" s="11">
        <v>12.765508307390929</v>
      </c>
      <c r="I183" s="14">
        <v>18.775038054255425</v>
      </c>
      <c r="J183" s="10">
        <v>14.458772077465081</v>
      </c>
      <c r="K183" s="10">
        <v>0.76197790158318135</v>
      </c>
      <c r="L183" s="11">
        <v>0.59805589288339656</v>
      </c>
      <c r="M183" s="14">
        <v>7.0309007396932239</v>
      </c>
      <c r="N183" s="10">
        <v>4.765306851798865</v>
      </c>
      <c r="O183" s="10">
        <v>0.37003887013680797</v>
      </c>
      <c r="P183" s="11">
        <v>0.22799167594403277</v>
      </c>
    </row>
    <row r="184" spans="1:16" x14ac:dyDescent="0.25">
      <c r="A184" s="1">
        <v>14.5</v>
      </c>
      <c r="B184" s="1" t="s">
        <v>11</v>
      </c>
      <c r="C184" s="1" t="s">
        <v>8</v>
      </c>
      <c r="D184" s="1">
        <v>12</v>
      </c>
      <c r="E184" s="14">
        <v>34.771426019968878</v>
      </c>
      <c r="F184" s="10">
        <v>32.44365152482186</v>
      </c>
      <c r="G184" s="10">
        <v>5.8376594040188792</v>
      </c>
      <c r="H184" s="11">
        <v>14.014072860890085</v>
      </c>
      <c r="I184" s="14">
        <v>19.511817923080468</v>
      </c>
      <c r="J184" s="10">
        <v>14.865984204849475</v>
      </c>
      <c r="K184" s="10">
        <v>0.82054863147190205</v>
      </c>
      <c r="L184" s="11">
        <v>0.65567638507608017</v>
      </c>
      <c r="M184" s="14">
        <v>7.1934859101206774</v>
      </c>
      <c r="N184" s="10">
        <v>4.9105600552274806</v>
      </c>
      <c r="O184" s="10">
        <v>0.40869115209903656</v>
      </c>
      <c r="P184" s="11">
        <v>0.24777812524701626</v>
      </c>
    </row>
    <row r="185" spans="1:16" x14ac:dyDescent="0.25">
      <c r="A185" s="1">
        <v>14.5</v>
      </c>
      <c r="B185" s="1" t="s">
        <v>11</v>
      </c>
      <c r="C185" s="1" t="s">
        <v>8</v>
      </c>
      <c r="D185" s="1">
        <v>13</v>
      </c>
      <c r="E185" s="14">
        <v>37.047772835893532</v>
      </c>
      <c r="F185" s="10">
        <v>34.838978803041854</v>
      </c>
      <c r="G185" s="10">
        <v>6.5374009541069142</v>
      </c>
      <c r="H185" s="11">
        <v>16.517949068190863</v>
      </c>
      <c r="I185" s="14">
        <v>19.712604910248121</v>
      </c>
      <c r="J185" s="10">
        <v>15.117460611799237</v>
      </c>
      <c r="K185" s="10">
        <v>1.0121512707864417</v>
      </c>
      <c r="L185" s="11">
        <v>0.70541592167956901</v>
      </c>
      <c r="M185" s="14">
        <v>6.7820534254153948</v>
      </c>
      <c r="N185" s="10">
        <v>5.5226209337520284</v>
      </c>
      <c r="O185" s="10">
        <v>0.49153041815338661</v>
      </c>
      <c r="P185" s="11">
        <v>0.29448263552398585</v>
      </c>
    </row>
    <row r="186" spans="1:16" x14ac:dyDescent="0.25">
      <c r="A186" s="1">
        <v>14.5</v>
      </c>
      <c r="B186" s="1" t="s">
        <v>11</v>
      </c>
      <c r="C186" s="1" t="s">
        <v>8</v>
      </c>
      <c r="D186" s="1">
        <v>14</v>
      </c>
      <c r="E186" s="14">
        <v>40.290178477934305</v>
      </c>
      <c r="F186" s="10">
        <v>37.692448375275411</v>
      </c>
      <c r="G186" s="10">
        <v>7.0316952783392299</v>
      </c>
      <c r="H186" s="11">
        <v>28.609773575039299</v>
      </c>
      <c r="I186" s="14">
        <v>22.949962596034574</v>
      </c>
      <c r="J186" s="10">
        <v>18.933740319416643</v>
      </c>
      <c r="K186" s="10">
        <v>1.4065221920682365</v>
      </c>
      <c r="L186" s="11">
        <v>1.6453466958396386</v>
      </c>
      <c r="M186" s="14">
        <v>7.817704089067167</v>
      </c>
      <c r="N186" s="10">
        <v>6.8859704054236772</v>
      </c>
      <c r="O186" s="10">
        <v>0.67417686640926966</v>
      </c>
      <c r="P186" s="11">
        <v>0.63392413251947954</v>
      </c>
    </row>
    <row r="187" spans="1:16" x14ac:dyDescent="0.25">
      <c r="A187" s="1">
        <v>14.5</v>
      </c>
      <c r="B187" s="1" t="s">
        <v>11</v>
      </c>
      <c r="C187" s="1" t="s">
        <v>8</v>
      </c>
      <c r="D187" s="1">
        <v>15</v>
      </c>
      <c r="E187" s="14">
        <v>42.787336533866394</v>
      </c>
      <c r="F187" s="10">
        <v>39.279985315217907</v>
      </c>
      <c r="G187" s="10">
        <v>7.626938345226721</v>
      </c>
      <c r="H187" s="11">
        <v>37.890878294908212</v>
      </c>
      <c r="I187" s="14">
        <v>24.021995269030022</v>
      </c>
      <c r="J187" s="10">
        <v>20.680762293106305</v>
      </c>
      <c r="K187" s="10">
        <v>1.9537172060381469</v>
      </c>
      <c r="L187" s="11">
        <v>5.8560589531939016</v>
      </c>
      <c r="M187" s="14">
        <v>8.1865431889925873</v>
      </c>
      <c r="N187" s="10">
        <v>7.8760054704018243</v>
      </c>
      <c r="O187" s="10">
        <v>0.86912354789357549</v>
      </c>
      <c r="P187" s="11">
        <v>2.4926149706870033</v>
      </c>
    </row>
    <row r="188" spans="1:16" x14ac:dyDescent="0.25">
      <c r="A188" s="1">
        <v>14.5</v>
      </c>
      <c r="B188" s="1" t="s">
        <v>11</v>
      </c>
      <c r="C188" s="1" t="s">
        <v>8</v>
      </c>
      <c r="D188" s="1">
        <v>16</v>
      </c>
      <c r="E188" s="14">
        <v>54.582868438052877</v>
      </c>
      <c r="F188" s="10">
        <v>48.282195669842849</v>
      </c>
      <c r="G188" s="10">
        <v>9.4982198744156285</v>
      </c>
      <c r="H188" s="11">
        <v>62.103153197742365</v>
      </c>
      <c r="I188" s="14">
        <v>30.752104659115435</v>
      </c>
      <c r="J188" s="10">
        <v>27.443540404957776</v>
      </c>
      <c r="K188" s="10">
        <v>3.8020930495802143</v>
      </c>
      <c r="L188" s="11">
        <v>18.818770961267759</v>
      </c>
      <c r="M188" s="14">
        <v>11.382108353570329</v>
      </c>
      <c r="N188" s="10">
        <v>10.453876587918392</v>
      </c>
      <c r="O188" s="10">
        <v>1.5553329244631269</v>
      </c>
      <c r="P188" s="11">
        <v>8.3616001900872909</v>
      </c>
    </row>
    <row r="189" spans="1:16" x14ac:dyDescent="0.25">
      <c r="A189" s="1">
        <v>14.5</v>
      </c>
      <c r="B189" s="1" t="s">
        <v>11</v>
      </c>
      <c r="C189" s="1" t="s">
        <v>8</v>
      </c>
      <c r="D189" s="1">
        <v>17</v>
      </c>
      <c r="E189" s="14">
        <v>69.014869770635343</v>
      </c>
      <c r="F189" s="10">
        <v>58.919468613666169</v>
      </c>
      <c r="G189" s="10">
        <v>15.070835834289925</v>
      </c>
      <c r="H189" s="11">
        <v>100.54180020984286</v>
      </c>
      <c r="I189" s="14">
        <v>44.327557265772647</v>
      </c>
      <c r="J189" s="10">
        <v>37.179644753629248</v>
      </c>
      <c r="K189" s="10">
        <v>8.6465450018010674</v>
      </c>
      <c r="L189" s="11">
        <v>55.459870690830506</v>
      </c>
      <c r="M189" s="14">
        <v>16.406778927598552</v>
      </c>
      <c r="N189" s="10">
        <v>13.72924582644182</v>
      </c>
      <c r="O189" s="10">
        <v>3.5685834082746983</v>
      </c>
      <c r="P189" s="11">
        <v>21.07541213980879</v>
      </c>
    </row>
    <row r="190" spans="1:16" x14ac:dyDescent="0.25">
      <c r="A190" s="1">
        <v>14.5</v>
      </c>
      <c r="B190" s="1" t="s">
        <v>11</v>
      </c>
      <c r="C190" s="1" t="s">
        <v>8</v>
      </c>
      <c r="D190" s="1">
        <v>18</v>
      </c>
      <c r="E190" s="14">
        <v>75.290231975245618</v>
      </c>
      <c r="F190" s="10">
        <v>66.408354883367636</v>
      </c>
      <c r="G190" s="10">
        <v>33.082468330866661</v>
      </c>
      <c r="H190" s="11">
        <v>109.48487796784634</v>
      </c>
      <c r="I190" s="14">
        <v>49.175369715308072</v>
      </c>
      <c r="J190" s="10">
        <v>43.186469582980259</v>
      </c>
      <c r="K190" s="10">
        <v>19.423443157866199</v>
      </c>
      <c r="L190" s="11">
        <v>63.332910396468641</v>
      </c>
      <c r="M190" s="14">
        <v>17.744885213962359</v>
      </c>
      <c r="N190" s="10">
        <v>15.825105988533094</v>
      </c>
      <c r="O190" s="10">
        <v>8.1158470294757077</v>
      </c>
      <c r="P190" s="11">
        <v>24.401094489401249</v>
      </c>
    </row>
    <row r="191" spans="1:16" x14ac:dyDescent="0.25">
      <c r="A191" s="1">
        <v>14.5</v>
      </c>
      <c r="B191" s="1" t="s">
        <v>11</v>
      </c>
      <c r="C191" s="1" t="s">
        <v>8</v>
      </c>
      <c r="D191" s="1">
        <v>19</v>
      </c>
      <c r="E191" s="14">
        <v>76.051962663103765</v>
      </c>
      <c r="F191" s="10">
        <v>68.826140841103935</v>
      </c>
      <c r="G191" s="10">
        <v>49.039428943443887</v>
      </c>
      <c r="H191" s="11">
        <v>110.66466573243738</v>
      </c>
      <c r="I191" s="14">
        <v>50.215931709147419</v>
      </c>
      <c r="J191" s="10">
        <v>45.095669658248767</v>
      </c>
      <c r="K191" s="10">
        <v>30.120235692007373</v>
      </c>
      <c r="L191" s="11">
        <v>67.291148420804433</v>
      </c>
      <c r="M191" s="14">
        <v>18.12038118686965</v>
      </c>
      <c r="N191" s="10">
        <v>16.5247064659603</v>
      </c>
      <c r="O191" s="10">
        <v>13.70204980235857</v>
      </c>
      <c r="P191" s="11">
        <v>25.926136386866347</v>
      </c>
    </row>
    <row r="192" spans="1:16" x14ac:dyDescent="0.25">
      <c r="A192" s="1">
        <v>14.5</v>
      </c>
      <c r="B192" s="1" t="s">
        <v>11</v>
      </c>
      <c r="C192" s="1" t="s">
        <v>8</v>
      </c>
      <c r="D192" s="1">
        <v>20</v>
      </c>
      <c r="E192" s="14">
        <v>75.906078466077403</v>
      </c>
      <c r="F192" s="10">
        <v>68.978599294372842</v>
      </c>
      <c r="G192" s="10">
        <v>50.663635577712562</v>
      </c>
      <c r="H192" s="11">
        <v>111.00367161429527</v>
      </c>
      <c r="I192" s="14">
        <v>50.265287806449933</v>
      </c>
      <c r="J192" s="10">
        <v>45.292290947555252</v>
      </c>
      <c r="K192" s="10">
        <v>31.860203290792775</v>
      </c>
      <c r="L192" s="11">
        <v>68.165747570891028</v>
      </c>
      <c r="M192" s="14">
        <v>18.138201458955475</v>
      </c>
      <c r="N192" s="10">
        <v>16.596756109267279</v>
      </c>
      <c r="O192" s="10">
        <v>14.493581341766687</v>
      </c>
      <c r="P192" s="11">
        <v>26.26310459102498</v>
      </c>
    </row>
    <row r="193" spans="1:16" x14ac:dyDescent="0.25">
      <c r="A193" s="1">
        <v>14.5</v>
      </c>
      <c r="B193" s="1" t="s">
        <v>11</v>
      </c>
      <c r="C193" s="1" t="s">
        <v>8</v>
      </c>
      <c r="D193" s="1">
        <v>21</v>
      </c>
      <c r="E193" s="14">
        <v>75.883777578497998</v>
      </c>
      <c r="F193" s="10">
        <v>68.891676794540373</v>
      </c>
      <c r="G193" s="10">
        <v>50.522829480362468</v>
      </c>
      <c r="H193" s="11">
        <v>111.04443434480173</v>
      </c>
      <c r="I193" s="14">
        <v>50.277026862738452</v>
      </c>
      <c r="J193" s="10">
        <v>45.2249666029387</v>
      </c>
      <c r="K193" s="10">
        <v>31.648688355624007</v>
      </c>
      <c r="L193" s="11">
        <v>68.327550395526501</v>
      </c>
      <c r="M193" s="14">
        <v>18.142447673192525</v>
      </c>
      <c r="N193" s="10">
        <v>16.572086034907681</v>
      </c>
      <c r="O193" s="10">
        <v>14.283808355170066</v>
      </c>
      <c r="P193" s="11">
        <v>26.325444424402235</v>
      </c>
    </row>
    <row r="194" spans="1:16" x14ac:dyDescent="0.25">
      <c r="A194" s="1">
        <v>14.5</v>
      </c>
      <c r="B194" s="1" t="s">
        <v>11</v>
      </c>
      <c r="C194" s="1" t="s">
        <v>8</v>
      </c>
      <c r="D194" s="1">
        <v>22</v>
      </c>
      <c r="E194" s="14">
        <v>76.659868127579614</v>
      </c>
      <c r="F194" s="10">
        <v>69.49611323059078</v>
      </c>
      <c r="G194" s="10">
        <v>50.901228267842967</v>
      </c>
      <c r="H194" s="11">
        <v>110.97350618207658</v>
      </c>
      <c r="I194" s="14">
        <v>50.448234314097796</v>
      </c>
      <c r="J194" s="10">
        <v>45.422038595479513</v>
      </c>
      <c r="K194" s="10">
        <v>31.813584149644338</v>
      </c>
      <c r="L194" s="11">
        <v>68.037644574208215</v>
      </c>
      <c r="M194" s="14">
        <v>18.204238036324117</v>
      </c>
      <c r="N194" s="10">
        <v>16.644300446009982</v>
      </c>
      <c r="O194" s="10">
        <v>14.472374004020415</v>
      </c>
      <c r="P194" s="11">
        <v>26.213748628581882</v>
      </c>
    </row>
    <row r="195" spans="1:16" x14ac:dyDescent="0.25">
      <c r="A195" s="1">
        <v>14.5</v>
      </c>
      <c r="B195" s="1" t="s">
        <v>11</v>
      </c>
      <c r="C195" s="1" t="s">
        <v>8</v>
      </c>
      <c r="D195" s="1">
        <v>23</v>
      </c>
      <c r="E195" s="14">
        <v>76.732269381884976</v>
      </c>
      <c r="F195" s="10">
        <v>69.76369405189601</v>
      </c>
      <c r="G195" s="10">
        <v>52.464181707127345</v>
      </c>
      <c r="H195" s="11">
        <v>110.7966121560585</v>
      </c>
      <c r="I195" s="14">
        <v>50.258711721921607</v>
      </c>
      <c r="J195" s="10">
        <v>45.534388564852897</v>
      </c>
      <c r="K195" s="10">
        <v>33.244104223365412</v>
      </c>
      <c r="L195" s="11">
        <v>67.783287938962133</v>
      </c>
      <c r="M195" s="14">
        <v>18.135858998652349</v>
      </c>
      <c r="N195" s="10">
        <v>16.685469597239219</v>
      </c>
      <c r="O195" s="10">
        <v>15.861255945128622</v>
      </c>
      <c r="P195" s="11">
        <v>26.115749337859082</v>
      </c>
    </row>
    <row r="196" spans="1:16" x14ac:dyDescent="0.25">
      <c r="A196" s="1">
        <v>14.5</v>
      </c>
      <c r="B196" s="1" t="s">
        <v>11</v>
      </c>
      <c r="C196" s="1" t="s">
        <v>8</v>
      </c>
      <c r="D196" s="1">
        <v>24</v>
      </c>
      <c r="E196" s="14">
        <v>74.70946404778023</v>
      </c>
      <c r="F196" s="10">
        <v>68.009535285786811</v>
      </c>
      <c r="G196" s="10">
        <v>51.318139403828454</v>
      </c>
      <c r="H196" s="11">
        <v>110.07526042229627</v>
      </c>
      <c r="I196" s="14">
        <v>49.382087177405459</v>
      </c>
      <c r="J196" s="10">
        <v>44.68982454814288</v>
      </c>
      <c r="K196" s="10">
        <v>32.54134677913418</v>
      </c>
      <c r="L196" s="11">
        <v>66.518488734053378</v>
      </c>
      <c r="M196" s="14">
        <v>17.819538990396893</v>
      </c>
      <c r="N196" s="10">
        <v>16.37599038623258</v>
      </c>
      <c r="O196" s="10">
        <v>14.401523966340587</v>
      </c>
      <c r="P196" s="11">
        <v>25.628443678595733</v>
      </c>
    </row>
    <row r="197" spans="1:16" x14ac:dyDescent="0.25">
      <c r="A197" s="1">
        <v>63.5</v>
      </c>
      <c r="B197" s="1" t="s">
        <v>11</v>
      </c>
      <c r="C197" s="1" t="s">
        <v>9</v>
      </c>
      <c r="D197" s="1">
        <v>1</v>
      </c>
      <c r="E197" s="14">
        <v>76.683112612865997</v>
      </c>
      <c r="F197" s="10">
        <v>70.031191079643463</v>
      </c>
      <c r="G197" s="10">
        <v>59.602509050716357</v>
      </c>
      <c r="H197" s="11">
        <v>110.77042785879608</v>
      </c>
      <c r="I197" s="14">
        <v>52.983863485187825</v>
      </c>
      <c r="J197" s="10">
        <v>46.215847781965955</v>
      </c>
      <c r="K197" s="10">
        <v>36.23997263625872</v>
      </c>
      <c r="L197" s="11">
        <v>95.792703397579743</v>
      </c>
      <c r="M197" s="14">
        <v>18.074921239896746</v>
      </c>
      <c r="N197" s="10">
        <v>23.801666582022808</v>
      </c>
      <c r="O197" s="10">
        <v>13.572071728461401</v>
      </c>
      <c r="P197" s="11">
        <v>41.182376997728333</v>
      </c>
    </row>
    <row r="198" spans="1:16" x14ac:dyDescent="0.25">
      <c r="A198" s="1">
        <v>63.5</v>
      </c>
      <c r="B198" s="1" t="s">
        <v>11</v>
      </c>
      <c r="C198" s="1" t="s">
        <v>9</v>
      </c>
      <c r="D198" s="1">
        <v>2</v>
      </c>
      <c r="E198" s="14">
        <v>75.221829836261023</v>
      </c>
      <c r="F198" s="10">
        <v>68.267138431939685</v>
      </c>
      <c r="G198" s="10">
        <v>57.12134415431094</v>
      </c>
      <c r="H198" s="11">
        <v>109.86129993486149</v>
      </c>
      <c r="I198" s="14">
        <v>49.838677042889913</v>
      </c>
      <c r="J198" s="10">
        <v>44.597047872895232</v>
      </c>
      <c r="K198" s="10">
        <v>34.331288905498944</v>
      </c>
      <c r="L198" s="11">
        <v>70.532614905698452</v>
      </c>
      <c r="M198" s="14">
        <v>17.303295423347233</v>
      </c>
      <c r="N198" s="10">
        <v>23.246646689010355</v>
      </c>
      <c r="O198" s="10">
        <v>11.989950941846022</v>
      </c>
      <c r="P198" s="11">
        <v>30.022008616872796</v>
      </c>
    </row>
    <row r="199" spans="1:16" x14ac:dyDescent="0.25">
      <c r="A199" s="1">
        <v>63.5</v>
      </c>
      <c r="B199" s="1" t="s">
        <v>11</v>
      </c>
      <c r="C199" s="1" t="s">
        <v>9</v>
      </c>
      <c r="D199" s="1">
        <v>3</v>
      </c>
      <c r="E199" s="14">
        <v>74.67156754297315</v>
      </c>
      <c r="F199" s="10">
        <v>67.227322571221649</v>
      </c>
      <c r="G199" s="10">
        <v>54.274337360960111</v>
      </c>
      <c r="H199" s="11">
        <v>109.20448664414216</v>
      </c>
      <c r="I199" s="14">
        <v>48.826411755955341</v>
      </c>
      <c r="J199" s="10">
        <v>43.743720582123487</v>
      </c>
      <c r="K199" s="10">
        <v>32.851930287440567</v>
      </c>
      <c r="L199" s="11">
        <v>66.388052083183908</v>
      </c>
      <c r="M199" s="14">
        <v>16.951867697323152</v>
      </c>
      <c r="N199" s="10">
        <v>22.801841586284624</v>
      </c>
      <c r="O199" s="10">
        <v>9.8416202363523251</v>
      </c>
      <c r="P199" s="11">
        <v>29.007564949143163</v>
      </c>
    </row>
    <row r="200" spans="1:16" x14ac:dyDescent="0.25">
      <c r="A200" s="1">
        <v>63.5</v>
      </c>
      <c r="B200" s="1" t="s">
        <v>11</v>
      </c>
      <c r="C200" s="1" t="s">
        <v>9</v>
      </c>
      <c r="D200" s="1">
        <v>4</v>
      </c>
      <c r="E200" s="14">
        <v>74.722929983214769</v>
      </c>
      <c r="F200" s="10">
        <v>66.675294990939008</v>
      </c>
      <c r="G200" s="10">
        <v>50.939879913384132</v>
      </c>
      <c r="H200" s="11">
        <v>108.85346832926022</v>
      </c>
      <c r="I200" s="14">
        <v>48.622718356809649</v>
      </c>
      <c r="J200" s="10">
        <v>43.341472859233356</v>
      </c>
      <c r="K200" s="10">
        <v>31.070275268758238</v>
      </c>
      <c r="L200" s="11">
        <v>65.257245326632457</v>
      </c>
      <c r="M200" s="14">
        <v>16.881165846749361</v>
      </c>
      <c r="N200" s="10">
        <v>22.488756821740004</v>
      </c>
      <c r="O200" s="10">
        <v>9.3091087325605866</v>
      </c>
      <c r="P200" s="11">
        <v>28.513452869512196</v>
      </c>
    </row>
    <row r="201" spans="1:16" x14ac:dyDescent="0.25">
      <c r="A201" s="1">
        <v>63.5</v>
      </c>
      <c r="B201" s="1" t="s">
        <v>11</v>
      </c>
      <c r="C201" s="1" t="s">
        <v>9</v>
      </c>
      <c r="D201" s="1">
        <v>5</v>
      </c>
      <c r="E201" s="14">
        <v>74.519445761610299</v>
      </c>
      <c r="F201" s="10">
        <v>66.330060319086016</v>
      </c>
      <c r="G201" s="10">
        <v>49.946243829168317</v>
      </c>
      <c r="H201" s="11">
        <v>108.1940353138865</v>
      </c>
      <c r="I201" s="14">
        <v>48.389798331016195</v>
      </c>
      <c r="J201" s="10">
        <v>43.058070473679258</v>
      </c>
      <c r="K201" s="10">
        <v>29.951304295632944</v>
      </c>
      <c r="L201" s="11">
        <v>64.005507075278928</v>
      </c>
      <c r="M201" s="14">
        <v>16.800314642390166</v>
      </c>
      <c r="N201" s="10">
        <v>22.17531318193867</v>
      </c>
      <c r="O201" s="10">
        <v>8.9738623086289078</v>
      </c>
      <c r="P201" s="11">
        <v>27.966501757206668</v>
      </c>
    </row>
    <row r="202" spans="1:16" x14ac:dyDescent="0.25">
      <c r="A202" s="1">
        <v>63.5</v>
      </c>
      <c r="B202" s="1" t="s">
        <v>11</v>
      </c>
      <c r="C202" s="1" t="s">
        <v>9</v>
      </c>
      <c r="D202" s="1">
        <v>6</v>
      </c>
      <c r="E202" s="14">
        <v>74.298826258499332</v>
      </c>
      <c r="F202" s="10">
        <v>66.167361613727394</v>
      </c>
      <c r="G202" s="10">
        <v>49.414895114116348</v>
      </c>
      <c r="H202" s="11">
        <v>106.81286243025981</v>
      </c>
      <c r="I202" s="14">
        <v>47.558832441917943</v>
      </c>
      <c r="J202" s="10">
        <v>42.457948172851516</v>
      </c>
      <c r="K202" s="10">
        <v>28.711926580007749</v>
      </c>
      <c r="L202" s="11">
        <v>60.836435410306002</v>
      </c>
      <c r="M202" s="14">
        <v>15.298569239613206</v>
      </c>
      <c r="N202" s="10">
        <v>23.924249314565689</v>
      </c>
      <c r="O202" s="10">
        <v>9.022652277378123</v>
      </c>
      <c r="P202" s="11">
        <v>30.153722537603507</v>
      </c>
    </row>
    <row r="203" spans="1:16" x14ac:dyDescent="0.25">
      <c r="A203" s="1">
        <v>63.5</v>
      </c>
      <c r="B203" s="1" t="s">
        <v>11</v>
      </c>
      <c r="C203" s="1" t="s">
        <v>9</v>
      </c>
      <c r="D203" s="1">
        <v>7</v>
      </c>
      <c r="E203" s="14">
        <v>75.022915609818781</v>
      </c>
      <c r="F203" s="10">
        <v>66.490195587718006</v>
      </c>
      <c r="G203" s="10">
        <v>45.890880323863726</v>
      </c>
      <c r="H203" s="11">
        <v>105.67599619784602</v>
      </c>
      <c r="I203" s="14">
        <v>47.016112777574975</v>
      </c>
      <c r="J203" s="10">
        <v>41.653994782207434</v>
      </c>
      <c r="K203" s="10">
        <v>23.779338311411546</v>
      </c>
      <c r="L203" s="11">
        <v>56.111731182790152</v>
      </c>
      <c r="M203" s="14">
        <v>15.289753374038686</v>
      </c>
      <c r="N203" s="10">
        <v>20.744420787742389</v>
      </c>
      <c r="O203" s="10">
        <v>7.2520592695150965</v>
      </c>
      <c r="P203" s="11">
        <v>40.29881450875628</v>
      </c>
    </row>
    <row r="204" spans="1:16" x14ac:dyDescent="0.25">
      <c r="A204" s="1">
        <v>63.5</v>
      </c>
      <c r="B204" s="1" t="s">
        <v>11</v>
      </c>
      <c r="C204" s="1" t="s">
        <v>9</v>
      </c>
      <c r="D204" s="1">
        <v>8</v>
      </c>
      <c r="E204" s="14">
        <v>75.134310148757038</v>
      </c>
      <c r="F204" s="10">
        <v>66.010802252348498</v>
      </c>
      <c r="G204" s="10">
        <v>37.154034579081284</v>
      </c>
      <c r="H204" s="11">
        <v>104.86757468712507</v>
      </c>
      <c r="I204" s="14">
        <v>47.01784576592145</v>
      </c>
      <c r="J204" s="10">
        <v>40.758651865175096</v>
      </c>
      <c r="K204" s="10">
        <v>14.333100600917351</v>
      </c>
      <c r="L204" s="11">
        <v>53.592369190766931</v>
      </c>
      <c r="M204" s="14">
        <v>10.533426333572656</v>
      </c>
      <c r="N204" s="10">
        <v>29.407600844136311</v>
      </c>
      <c r="O204" s="10">
        <v>0.47051699556123339</v>
      </c>
      <c r="P204" s="11">
        <v>37.701854890402259</v>
      </c>
    </row>
    <row r="205" spans="1:16" x14ac:dyDescent="0.25">
      <c r="A205" s="1">
        <v>63.5</v>
      </c>
      <c r="B205" s="1" t="s">
        <v>11</v>
      </c>
      <c r="C205" s="1" t="s">
        <v>9</v>
      </c>
      <c r="D205" s="1">
        <v>9</v>
      </c>
      <c r="E205" s="14">
        <v>74.212859128905478</v>
      </c>
      <c r="F205" s="10">
        <v>65.211332299303024</v>
      </c>
      <c r="G205" s="10">
        <v>34.615195080943678</v>
      </c>
      <c r="H205" s="11">
        <v>102.14318505705866</v>
      </c>
      <c r="I205" s="14">
        <v>45.098699691806047</v>
      </c>
      <c r="J205" s="10">
        <v>38.981912090260458</v>
      </c>
      <c r="K205" s="10">
        <v>10.609164729514351</v>
      </c>
      <c r="L205" s="11">
        <v>46.458872138838437</v>
      </c>
      <c r="M205" s="14">
        <v>10.419720602742551</v>
      </c>
      <c r="N205" s="10">
        <v>28.076758492846942</v>
      </c>
      <c r="O205" s="10">
        <v>0.80744137256560755</v>
      </c>
      <c r="P205" s="11">
        <v>32.683489883310564</v>
      </c>
    </row>
    <row r="206" spans="1:16" x14ac:dyDescent="0.25">
      <c r="A206" s="1">
        <v>63.5</v>
      </c>
      <c r="B206" s="1" t="s">
        <v>11</v>
      </c>
      <c r="C206" s="1" t="s">
        <v>9</v>
      </c>
      <c r="D206" s="1">
        <v>10</v>
      </c>
      <c r="E206" s="14">
        <v>72.9999213196417</v>
      </c>
      <c r="F206" s="10">
        <v>63.536649816639454</v>
      </c>
      <c r="G206" s="10">
        <v>25.81690657403178</v>
      </c>
      <c r="H206" s="11">
        <v>98.478525821779812</v>
      </c>
      <c r="I206" s="14">
        <v>42.354448057241761</v>
      </c>
      <c r="J206" s="10">
        <v>36.758613297605031</v>
      </c>
      <c r="K206" s="10">
        <v>7.0939819791035585</v>
      </c>
      <c r="L206" s="11">
        <v>35.879610182927557</v>
      </c>
      <c r="M206" s="14">
        <v>15.712793076794707</v>
      </c>
      <c r="N206" s="10">
        <v>16.017118594398074</v>
      </c>
      <c r="O206" s="10">
        <v>1.3703680355394317</v>
      </c>
      <c r="P206" s="11">
        <v>25.241053484424604</v>
      </c>
    </row>
    <row r="207" spans="1:16" x14ac:dyDescent="0.25">
      <c r="A207" s="1">
        <v>63.5</v>
      </c>
      <c r="B207" s="1" t="s">
        <v>11</v>
      </c>
      <c r="C207" s="1" t="s">
        <v>9</v>
      </c>
      <c r="D207" s="1">
        <v>11</v>
      </c>
      <c r="E207" s="14">
        <v>72.209396234498683</v>
      </c>
      <c r="F207" s="10">
        <v>62.647039827448303</v>
      </c>
      <c r="G207" s="10">
        <v>21.586638764575934</v>
      </c>
      <c r="H207" s="11">
        <v>94.765603136982293</v>
      </c>
      <c r="I207" s="14">
        <v>41.065754478048675</v>
      </c>
      <c r="J207" s="10">
        <v>35.83601811297838</v>
      </c>
      <c r="K207" s="10">
        <v>5.4586430588812727</v>
      </c>
      <c r="L207" s="11">
        <v>29.354173041870467</v>
      </c>
      <c r="M207" s="14">
        <v>17.184012986987824</v>
      </c>
      <c r="N207" s="10">
        <v>10.87467183504784</v>
      </c>
      <c r="O207" s="10">
        <v>0.41544608817556933</v>
      </c>
      <c r="P207" s="11">
        <v>20.650454342218545</v>
      </c>
    </row>
    <row r="208" spans="1:16" x14ac:dyDescent="0.25">
      <c r="A208" s="1">
        <v>63.5</v>
      </c>
      <c r="B208" s="1" t="s">
        <v>11</v>
      </c>
      <c r="C208" s="1" t="s">
        <v>9</v>
      </c>
      <c r="D208" s="1">
        <v>12</v>
      </c>
      <c r="E208" s="14">
        <v>72.156882870826408</v>
      </c>
      <c r="F208" s="10">
        <v>62.96774659641649</v>
      </c>
      <c r="G208" s="10">
        <v>20.577433642518507</v>
      </c>
      <c r="H208" s="11">
        <v>90.791265663762758</v>
      </c>
      <c r="I208" s="14">
        <v>40.864623073205379</v>
      </c>
      <c r="J208" s="10">
        <v>35.811159929515725</v>
      </c>
      <c r="K208" s="10">
        <v>4.7606193271090147</v>
      </c>
      <c r="L208" s="11">
        <v>24.918485513887756</v>
      </c>
      <c r="M208" s="14">
        <v>18.866555079010702</v>
      </c>
      <c r="N208" s="10">
        <v>8.0212428827777131</v>
      </c>
      <c r="O208" s="10">
        <v>0.9196288631994286</v>
      </c>
      <c r="P208" s="11">
        <v>17.529979331030077</v>
      </c>
    </row>
    <row r="209" spans="1:16" x14ac:dyDescent="0.25">
      <c r="A209" s="1">
        <v>63.5</v>
      </c>
      <c r="B209" s="1" t="s">
        <v>11</v>
      </c>
      <c r="C209" s="1" t="s">
        <v>9</v>
      </c>
      <c r="D209" s="1">
        <v>13</v>
      </c>
      <c r="E209" s="14">
        <v>72.705725847450097</v>
      </c>
      <c r="F209" s="10">
        <v>63.308930480649124</v>
      </c>
      <c r="G209" s="10">
        <v>22.549238939837856</v>
      </c>
      <c r="H209" s="11">
        <v>93.638423146525554</v>
      </c>
      <c r="I209" s="14">
        <v>41.442498522754299</v>
      </c>
      <c r="J209" s="10">
        <v>36.086971318548102</v>
      </c>
      <c r="K209" s="10">
        <v>5.2995604594208769</v>
      </c>
      <c r="L209" s="11">
        <v>28.179131276720113</v>
      </c>
      <c r="M209" s="14">
        <v>20.190913469100231</v>
      </c>
      <c r="N209" s="10">
        <v>8.08302233006434</v>
      </c>
      <c r="O209" s="10">
        <v>2.5892607432514576</v>
      </c>
      <c r="P209" s="11">
        <v>19.823820664934289</v>
      </c>
    </row>
    <row r="210" spans="1:16" x14ac:dyDescent="0.25">
      <c r="A210" s="1">
        <v>63.5</v>
      </c>
      <c r="B210" s="1" t="s">
        <v>11</v>
      </c>
      <c r="C210" s="1" t="s">
        <v>9</v>
      </c>
      <c r="D210" s="1">
        <v>14</v>
      </c>
      <c r="E210" s="14">
        <v>74.964753513091168</v>
      </c>
      <c r="F210" s="10">
        <v>64.944050740386089</v>
      </c>
      <c r="G210" s="10">
        <v>24.654702792454504</v>
      </c>
      <c r="H210" s="11">
        <v>102.24363991388735</v>
      </c>
      <c r="I210" s="14">
        <v>45.080141384221584</v>
      </c>
      <c r="J210" s="10">
        <v>38.584627341313819</v>
      </c>
      <c r="K210" s="10">
        <v>7.344087867803462</v>
      </c>
      <c r="L210" s="11">
        <v>41.731624261987747</v>
      </c>
      <c r="M210" s="14">
        <v>17.540633583532838</v>
      </c>
      <c r="N210" s="10">
        <v>16.19681431557235</v>
      </c>
      <c r="O210" s="10">
        <v>3.5881765276453028</v>
      </c>
      <c r="P210" s="11">
        <v>29.357903963409569</v>
      </c>
    </row>
    <row r="211" spans="1:16" x14ac:dyDescent="0.25">
      <c r="A211" s="1">
        <v>63.5</v>
      </c>
      <c r="B211" s="1" t="s">
        <v>11</v>
      </c>
      <c r="C211" s="1" t="s">
        <v>9</v>
      </c>
      <c r="D211" s="1">
        <v>15</v>
      </c>
      <c r="E211" s="14">
        <v>76.710967425753921</v>
      </c>
      <c r="F211" s="10">
        <v>66.989903127084148</v>
      </c>
      <c r="G211" s="10">
        <v>31.683583558768465</v>
      </c>
      <c r="H211" s="11">
        <v>107.8552882140353</v>
      </c>
      <c r="I211" s="14">
        <v>48.780181483998227</v>
      </c>
      <c r="J211" s="10">
        <v>41.53233896420867</v>
      </c>
      <c r="K211" s="10">
        <v>10.430838249456217</v>
      </c>
      <c r="L211" s="11">
        <v>54.407059037642611</v>
      </c>
      <c r="M211" s="14">
        <v>18.557925224318954</v>
      </c>
      <c r="N211" s="10">
        <v>16.142934874070896</v>
      </c>
      <c r="O211" s="10">
        <v>5.6621202763493921</v>
      </c>
      <c r="P211" s="11">
        <v>23.481264380508271</v>
      </c>
    </row>
    <row r="212" spans="1:16" x14ac:dyDescent="0.25">
      <c r="A212" s="1">
        <v>63.5</v>
      </c>
      <c r="B212" s="1" t="s">
        <v>11</v>
      </c>
      <c r="C212" s="1" t="s">
        <v>9</v>
      </c>
      <c r="D212" s="1">
        <v>16</v>
      </c>
      <c r="E212" s="14">
        <v>78.332231911145186</v>
      </c>
      <c r="F212" s="10">
        <v>69.366658775455818</v>
      </c>
      <c r="G212" s="10">
        <v>39.271361515907586</v>
      </c>
      <c r="H212" s="11">
        <v>110.84354713690692</v>
      </c>
      <c r="I212" s="14">
        <v>52.684134515472422</v>
      </c>
      <c r="J212" s="10">
        <v>44.811280302827392</v>
      </c>
      <c r="K212" s="10">
        <v>14.417126023448565</v>
      </c>
      <c r="L212" s="11">
        <v>68.191772450780221</v>
      </c>
      <c r="M212" s="14">
        <v>18.881021263735164</v>
      </c>
      <c r="N212" s="10">
        <v>18.765029112621832</v>
      </c>
      <c r="O212" s="10">
        <v>6.929926256918483</v>
      </c>
      <c r="P212" s="11">
        <v>29.460624070384171</v>
      </c>
    </row>
    <row r="213" spans="1:16" x14ac:dyDescent="0.25">
      <c r="A213" s="1">
        <v>63.5</v>
      </c>
      <c r="B213" s="1" t="s">
        <v>11</v>
      </c>
      <c r="C213" s="1" t="s">
        <v>9</v>
      </c>
      <c r="D213" s="1">
        <v>17</v>
      </c>
      <c r="E213" s="14">
        <v>80.081614148294179</v>
      </c>
      <c r="F213" s="10">
        <v>72.096553683013312</v>
      </c>
      <c r="G213" s="10">
        <v>48.471784883534077</v>
      </c>
      <c r="H213" s="11">
        <v>112.36280162337157</v>
      </c>
      <c r="I213" s="14">
        <v>60.526901718444734</v>
      </c>
      <c r="J213" s="10">
        <v>49.814047342447488</v>
      </c>
      <c r="K213" s="10">
        <v>21.947515746826213</v>
      </c>
      <c r="L213" s="11">
        <v>120.80125752859065</v>
      </c>
      <c r="M213" s="14">
        <v>21.840777375924723</v>
      </c>
      <c r="N213" s="10">
        <v>18.459770486066521</v>
      </c>
      <c r="O213" s="10">
        <v>9.0231706966323486</v>
      </c>
      <c r="P213" s="11">
        <v>51.418714224787507</v>
      </c>
    </row>
    <row r="214" spans="1:16" x14ac:dyDescent="0.25">
      <c r="A214" s="1">
        <v>63.5</v>
      </c>
      <c r="B214" s="1" t="s">
        <v>11</v>
      </c>
      <c r="C214" s="1" t="s">
        <v>9</v>
      </c>
      <c r="D214" s="1">
        <v>18</v>
      </c>
      <c r="E214" s="14">
        <v>80.566433989518274</v>
      </c>
      <c r="F214" s="10">
        <v>73.920611068313036</v>
      </c>
      <c r="G214" s="10">
        <v>62.238492684299835</v>
      </c>
      <c r="H214" s="11">
        <v>113.05111164482072</v>
      </c>
      <c r="I214" s="14">
        <v>64.907722928716794</v>
      </c>
      <c r="J214" s="10">
        <v>53.600900427398045</v>
      </c>
      <c r="K214" s="10">
        <v>33.573638679076332</v>
      </c>
      <c r="L214" s="11">
        <v>148.54845782433688</v>
      </c>
      <c r="M214" s="14">
        <v>23.421574313526545</v>
      </c>
      <c r="N214" s="10">
        <v>22.80731435159127</v>
      </c>
      <c r="O214" s="10">
        <v>13.98451413235488</v>
      </c>
      <c r="P214" s="11">
        <v>56.450184427680263</v>
      </c>
    </row>
    <row r="215" spans="1:16" x14ac:dyDescent="0.25">
      <c r="A215" s="1">
        <v>63.5</v>
      </c>
      <c r="B215" s="1" t="s">
        <v>11</v>
      </c>
      <c r="C215" s="1" t="s">
        <v>9</v>
      </c>
      <c r="D215" s="1">
        <v>19</v>
      </c>
      <c r="E215" s="14">
        <v>80.501925207633761</v>
      </c>
      <c r="F215" s="10">
        <v>74.288421479556803</v>
      </c>
      <c r="G215" s="10">
        <v>65.641557964530392</v>
      </c>
      <c r="H215" s="11">
        <v>113.27494187807996</v>
      </c>
      <c r="I215" s="14">
        <v>68.348826519601943</v>
      </c>
      <c r="J215" s="10">
        <v>54.9889903554309</v>
      </c>
      <c r="K215" s="10">
        <v>39.543168237566853</v>
      </c>
      <c r="L215" s="11">
        <v>217.34590810071623</v>
      </c>
      <c r="M215" s="14">
        <v>24.663279964052478</v>
      </c>
      <c r="N215" s="10">
        <v>21.304385523766957</v>
      </c>
      <c r="O215" s="10">
        <v>18.530315607519167</v>
      </c>
      <c r="P215" s="11">
        <v>82.59403533338282</v>
      </c>
    </row>
    <row r="216" spans="1:16" x14ac:dyDescent="0.25">
      <c r="A216" s="1">
        <v>63.5</v>
      </c>
      <c r="B216" s="1" t="s">
        <v>11</v>
      </c>
      <c r="C216" s="1" t="s">
        <v>9</v>
      </c>
      <c r="D216" s="1">
        <v>20</v>
      </c>
      <c r="E216" s="14">
        <v>80.390620845413878</v>
      </c>
      <c r="F216" s="10">
        <v>74.195567109139418</v>
      </c>
      <c r="G216" s="10">
        <v>66.166381243830742</v>
      </c>
      <c r="H216" s="11">
        <v>113.28284462121422</v>
      </c>
      <c r="I216" s="14">
        <v>68.445157214089946</v>
      </c>
      <c r="J216" s="10">
        <v>54.680977297710747</v>
      </c>
      <c r="K216" s="10">
        <v>40.227239367707277</v>
      </c>
      <c r="L216" s="11">
        <v>228.82088224623391</v>
      </c>
      <c r="M216" s="14">
        <v>23.612365633337109</v>
      </c>
      <c r="N216" s="10">
        <v>22.805340058281956</v>
      </c>
      <c r="O216" s="10">
        <v>18.706708734241811</v>
      </c>
      <c r="P216" s="11">
        <v>86.954662282390373</v>
      </c>
    </row>
    <row r="217" spans="1:16" x14ac:dyDescent="0.25">
      <c r="A217" s="1">
        <v>63.5</v>
      </c>
      <c r="B217" s="1" t="s">
        <v>11</v>
      </c>
      <c r="C217" s="1" t="s">
        <v>9</v>
      </c>
      <c r="D217" s="1">
        <v>21</v>
      </c>
      <c r="E217" s="14">
        <v>80.304393776103481</v>
      </c>
      <c r="F217" s="10">
        <v>73.889766560255438</v>
      </c>
      <c r="G217" s="10">
        <v>65.123741425795131</v>
      </c>
      <c r="H217" s="11">
        <v>113.24966456860911</v>
      </c>
      <c r="I217" s="14">
        <v>68.016516544626938</v>
      </c>
      <c r="J217" s="10">
        <v>53.824618961733059</v>
      </c>
      <c r="K217" s="10">
        <v>39.156151009488127</v>
      </c>
      <c r="L217" s="11">
        <v>228.7488722816407</v>
      </c>
      <c r="M217" s="14">
        <v>23.377311397296708</v>
      </c>
      <c r="N217" s="10">
        <v>22.9025074162052</v>
      </c>
      <c r="O217" s="10">
        <v>15.529038951523162</v>
      </c>
      <c r="P217" s="11">
        <v>86.927297699168804</v>
      </c>
    </row>
    <row r="218" spans="1:16" x14ac:dyDescent="0.25">
      <c r="A218" s="1">
        <v>63.5</v>
      </c>
      <c r="B218" s="1" t="s">
        <v>11</v>
      </c>
      <c r="C218" s="1" t="s">
        <v>9</v>
      </c>
      <c r="D218" s="1">
        <v>22</v>
      </c>
      <c r="E218" s="14">
        <v>80.177622226675425</v>
      </c>
      <c r="F218" s="10">
        <v>73.695208136310413</v>
      </c>
      <c r="G218" s="10">
        <v>64.698668329470294</v>
      </c>
      <c r="H218" s="11">
        <v>113.1676569830116</v>
      </c>
      <c r="I218" s="14">
        <v>65.721612633807496</v>
      </c>
      <c r="J218" s="10">
        <v>53.295112859524394</v>
      </c>
      <c r="K218" s="10">
        <v>39.025887420489838</v>
      </c>
      <c r="L218" s="11">
        <v>182.62636552971628</v>
      </c>
      <c r="M218" s="14">
        <v>22.790525275860539</v>
      </c>
      <c r="N218" s="10">
        <v>22.677201227953041</v>
      </c>
      <c r="O218" s="10">
        <v>15.477377368864575</v>
      </c>
      <c r="P218" s="11">
        <v>69.400195480109616</v>
      </c>
    </row>
    <row r="219" spans="1:16" x14ac:dyDescent="0.25">
      <c r="A219" s="1">
        <v>63.5</v>
      </c>
      <c r="B219" s="1" t="s">
        <v>11</v>
      </c>
      <c r="C219" s="1" t="s">
        <v>9</v>
      </c>
      <c r="D219" s="1">
        <v>23</v>
      </c>
      <c r="E219" s="14">
        <v>79.628809949487376</v>
      </c>
      <c r="F219" s="10">
        <v>73.293073528065563</v>
      </c>
      <c r="G219" s="10">
        <v>65.14059892875342</v>
      </c>
      <c r="H219" s="11">
        <v>112.86156803668231</v>
      </c>
      <c r="I219" s="14">
        <v>62.622140178536014</v>
      </c>
      <c r="J219" s="10">
        <v>52.396861356954396</v>
      </c>
      <c r="K219" s="10">
        <v>39.768573039676696</v>
      </c>
      <c r="L219" s="11">
        <v>142.96560986340984</v>
      </c>
      <c r="M219" s="14">
        <v>22.669719740038214</v>
      </c>
      <c r="N219" s="10">
        <v>22.29499294532366</v>
      </c>
      <c r="O219" s="10">
        <v>18.207001080696831</v>
      </c>
      <c r="P219" s="11">
        <v>54.328635652437093</v>
      </c>
    </row>
    <row r="220" spans="1:16" x14ac:dyDescent="0.25">
      <c r="A220" s="1">
        <v>63.5</v>
      </c>
      <c r="B220" s="1" t="s">
        <v>11</v>
      </c>
      <c r="C220" s="1" t="s">
        <v>9</v>
      </c>
      <c r="D220" s="1">
        <v>24</v>
      </c>
      <c r="E220" s="14">
        <v>78.562889906279551</v>
      </c>
      <c r="F220" s="10">
        <v>72.321205484553928</v>
      </c>
      <c r="G220" s="10">
        <v>64.686095257753266</v>
      </c>
      <c r="H220" s="11">
        <v>112.1762157056622</v>
      </c>
      <c r="I220" s="14">
        <v>60.115385989815223</v>
      </c>
      <c r="J220" s="10">
        <v>50.275187425316219</v>
      </c>
      <c r="K220" s="10">
        <v>39.368497492630631</v>
      </c>
      <c r="L220" s="11">
        <v>138.39607293670832</v>
      </c>
      <c r="M220" s="14">
        <v>19.660113857709071</v>
      </c>
      <c r="N220" s="10">
        <v>20.59324983332608</v>
      </c>
      <c r="O220" s="10">
        <v>17.196608353766813</v>
      </c>
      <c r="P220" s="11">
        <v>59.166873145862525</v>
      </c>
    </row>
    <row r="221" spans="1:16" x14ac:dyDescent="0.25">
      <c r="A221" s="1">
        <v>13</v>
      </c>
      <c r="B221" s="1" t="s">
        <v>12</v>
      </c>
      <c r="C221" s="1" t="s">
        <v>7</v>
      </c>
      <c r="D221" s="1">
        <v>1</v>
      </c>
      <c r="E221" s="14">
        <v>83.290872395997695</v>
      </c>
      <c r="F221" s="10">
        <v>77.103402281793322</v>
      </c>
      <c r="G221" s="10">
        <v>69.182090794806825</v>
      </c>
      <c r="H221" s="11">
        <v>136.21587803561189</v>
      </c>
      <c r="I221" s="14">
        <v>95.197998476125704</v>
      </c>
      <c r="J221" s="10">
        <v>84.936348068741282</v>
      </c>
      <c r="K221" s="10">
        <v>66.692924148886064</v>
      </c>
      <c r="L221" s="11">
        <v>121.67426495182674</v>
      </c>
      <c r="M221" s="14">
        <v>71.814229231338217</v>
      </c>
      <c r="N221" s="10">
        <v>108.08208152768107</v>
      </c>
      <c r="O221" s="10">
        <v>58.663149846287325</v>
      </c>
      <c r="P221" s="11">
        <v>136.57525656843123</v>
      </c>
    </row>
    <row r="222" spans="1:16" x14ac:dyDescent="0.25">
      <c r="A222" s="1">
        <v>13</v>
      </c>
      <c r="B222" s="1" t="s">
        <v>12</v>
      </c>
      <c r="C222" s="1" t="s">
        <v>7</v>
      </c>
      <c r="D222" s="1">
        <v>2</v>
      </c>
      <c r="E222" s="14">
        <v>80.185995699048348</v>
      </c>
      <c r="F222" s="10">
        <v>73.60194871470776</v>
      </c>
      <c r="G222" s="10">
        <v>63.650433986401573</v>
      </c>
      <c r="H222" s="11">
        <v>130.74029500956826</v>
      </c>
      <c r="I222" s="14">
        <v>90.205654597638642</v>
      </c>
      <c r="J222" s="10">
        <v>79.527930188329975</v>
      </c>
      <c r="K222" s="10">
        <v>62.302290495588082</v>
      </c>
      <c r="L222" s="11">
        <v>116.81954868933435</v>
      </c>
      <c r="M222" s="14">
        <v>60.822465362052881</v>
      </c>
      <c r="N222" s="10">
        <v>105.65504782438934</v>
      </c>
      <c r="O222" s="10">
        <v>51.489670284734665</v>
      </c>
      <c r="P222" s="11">
        <v>150.0132501981939</v>
      </c>
    </row>
    <row r="223" spans="1:16" x14ac:dyDescent="0.25">
      <c r="A223" s="1">
        <v>13</v>
      </c>
      <c r="B223" s="1" t="s">
        <v>12</v>
      </c>
      <c r="C223" s="1" t="s">
        <v>7</v>
      </c>
      <c r="D223" s="1">
        <v>3</v>
      </c>
      <c r="E223" s="14">
        <v>79.055187977961111</v>
      </c>
      <c r="F223" s="10">
        <v>72.163376890054309</v>
      </c>
      <c r="G223" s="10">
        <v>60.5835288183236</v>
      </c>
      <c r="H223" s="11">
        <v>127.62076284736635</v>
      </c>
      <c r="I223" s="14">
        <v>84.87430815555679</v>
      </c>
      <c r="J223" s="10">
        <v>74.951504976238226</v>
      </c>
      <c r="K223" s="10">
        <v>59.027102821389114</v>
      </c>
      <c r="L223" s="11">
        <v>112.76822030980857</v>
      </c>
      <c r="M223" s="14">
        <v>57.228265795901663</v>
      </c>
      <c r="N223" s="10">
        <v>97.157970214361043</v>
      </c>
      <c r="O223" s="10">
        <v>46.833587346498128</v>
      </c>
      <c r="P223" s="11">
        <v>144.81075770111229</v>
      </c>
    </row>
    <row r="224" spans="1:16" x14ac:dyDescent="0.25">
      <c r="A224" s="1">
        <v>13</v>
      </c>
      <c r="B224" s="1" t="s">
        <v>12</v>
      </c>
      <c r="C224" s="1" t="s">
        <v>7</v>
      </c>
      <c r="D224" s="1">
        <v>4</v>
      </c>
      <c r="E224" s="14">
        <v>78.735218968420824</v>
      </c>
      <c r="F224" s="10">
        <v>71.330501441050984</v>
      </c>
      <c r="G224" s="10">
        <v>57.729623789364879</v>
      </c>
      <c r="H224" s="11">
        <v>126.28296065940391</v>
      </c>
      <c r="I224" s="14">
        <v>83.701205164847579</v>
      </c>
      <c r="J224" s="10">
        <v>73.832524041683726</v>
      </c>
      <c r="K224" s="10">
        <v>56.249752246810999</v>
      </c>
      <c r="L224" s="11">
        <v>111.40125418687823</v>
      </c>
      <c r="M224" s="14">
        <v>56.437327104549581</v>
      </c>
      <c r="N224" s="10">
        <v>95.636610376055245</v>
      </c>
      <c r="O224" s="10">
        <v>44.380590001543439</v>
      </c>
      <c r="P224" s="11">
        <v>143.05537470607572</v>
      </c>
    </row>
    <row r="225" spans="1:16" x14ac:dyDescent="0.25">
      <c r="A225" s="1">
        <v>13</v>
      </c>
      <c r="B225" s="1" t="s">
        <v>12</v>
      </c>
      <c r="C225" s="1" t="s">
        <v>7</v>
      </c>
      <c r="D225" s="1">
        <v>5</v>
      </c>
      <c r="E225" s="14">
        <v>78.534634681590958</v>
      </c>
      <c r="F225" s="10">
        <v>70.944414459841056</v>
      </c>
      <c r="G225" s="10">
        <v>56.455684896544582</v>
      </c>
      <c r="H225" s="11">
        <v>124.61728246005435</v>
      </c>
      <c r="I225" s="14">
        <v>83.660449225558409</v>
      </c>
      <c r="J225" s="10">
        <v>73.528896750666391</v>
      </c>
      <c r="K225" s="10">
        <v>54.979531086998094</v>
      </c>
      <c r="L225" s="11">
        <v>110.68593459090457</v>
      </c>
      <c r="M225" s="14">
        <v>56.409896173832919</v>
      </c>
      <c r="N225" s="10">
        <v>95.243252116664792</v>
      </c>
      <c r="O225" s="10">
        <v>42.951544281202878</v>
      </c>
      <c r="P225" s="11">
        <v>141.97741723353079</v>
      </c>
    </row>
    <row r="226" spans="1:16" x14ac:dyDescent="0.25">
      <c r="A226" s="1">
        <v>13</v>
      </c>
      <c r="B226" s="1" t="s">
        <v>12</v>
      </c>
      <c r="C226" s="1" t="s">
        <v>7</v>
      </c>
      <c r="D226" s="1">
        <v>6</v>
      </c>
      <c r="E226" s="14">
        <v>78.784661573104842</v>
      </c>
      <c r="F226" s="10">
        <v>71.124586757911416</v>
      </c>
      <c r="G226" s="10">
        <v>57.307914172902528</v>
      </c>
      <c r="H226" s="11">
        <v>125.55719867442023</v>
      </c>
      <c r="I226" s="14">
        <v>83.874867019027093</v>
      </c>
      <c r="J226" s="10">
        <v>73.678201921342222</v>
      </c>
      <c r="K226" s="10">
        <v>55.194564691053763</v>
      </c>
      <c r="L226" s="11">
        <v>110.98112725726629</v>
      </c>
      <c r="M226" s="14">
        <v>56.554522101963308</v>
      </c>
      <c r="N226" s="10">
        <v>95.436591656550547</v>
      </c>
      <c r="O226" s="10">
        <v>46.736849932573691</v>
      </c>
      <c r="P226" s="11">
        <v>142.5158703833925</v>
      </c>
    </row>
    <row r="227" spans="1:16" x14ac:dyDescent="0.25">
      <c r="A227" s="1">
        <v>13</v>
      </c>
      <c r="B227" s="1" t="s">
        <v>12</v>
      </c>
      <c r="C227" s="1" t="s">
        <v>7</v>
      </c>
      <c r="D227" s="1">
        <v>7</v>
      </c>
      <c r="E227" s="14">
        <v>80.700802341853546</v>
      </c>
      <c r="F227" s="10">
        <v>72.719443679950032</v>
      </c>
      <c r="G227" s="10">
        <v>58.698069389513094</v>
      </c>
      <c r="H227" s="11">
        <v>128.41909173292908</v>
      </c>
      <c r="I227" s="14">
        <v>84.907314210730121</v>
      </c>
      <c r="J227" s="10">
        <v>74.749689724388233</v>
      </c>
      <c r="K227" s="10">
        <v>57.390171414961486</v>
      </c>
      <c r="L227" s="11">
        <v>111.50594649084923</v>
      </c>
      <c r="M227" s="14">
        <v>57.250723583911963</v>
      </c>
      <c r="N227" s="10">
        <v>101.45698227224673</v>
      </c>
      <c r="O227" s="10">
        <v>48.097905388625733</v>
      </c>
      <c r="P227" s="11">
        <v>137.78685794531629</v>
      </c>
    </row>
    <row r="228" spans="1:16" x14ac:dyDescent="0.25">
      <c r="A228" s="1">
        <v>13</v>
      </c>
      <c r="B228" s="1" t="s">
        <v>12</v>
      </c>
      <c r="C228" s="1" t="s">
        <v>7</v>
      </c>
      <c r="D228" s="1">
        <v>8</v>
      </c>
      <c r="E228" s="14">
        <v>81.097715327165304</v>
      </c>
      <c r="F228" s="10">
        <v>73.81655206283591</v>
      </c>
      <c r="G228" s="10">
        <v>60.494978173592251</v>
      </c>
      <c r="H228" s="11">
        <v>125.918680010283</v>
      </c>
      <c r="I228" s="14">
        <v>85.82483587926265</v>
      </c>
      <c r="J228" s="10">
        <v>76.239511820993357</v>
      </c>
      <c r="K228" s="10">
        <v>58.008190258090437</v>
      </c>
      <c r="L228" s="11">
        <v>107.6812391278602</v>
      </c>
      <c r="M228" s="14">
        <v>61.137028823903556</v>
      </c>
      <c r="N228" s="10">
        <v>101.32064125106524</v>
      </c>
      <c r="O228" s="10">
        <v>47.245434734561485</v>
      </c>
      <c r="P228" s="11">
        <v>135.2346225231467</v>
      </c>
    </row>
    <row r="229" spans="1:16" x14ac:dyDescent="0.25">
      <c r="A229" s="1">
        <v>13</v>
      </c>
      <c r="B229" s="1" t="s">
        <v>12</v>
      </c>
      <c r="C229" s="1" t="s">
        <v>7</v>
      </c>
      <c r="D229" s="1">
        <v>9</v>
      </c>
      <c r="E229" s="14">
        <v>81.18799370370499</v>
      </c>
      <c r="F229" s="10">
        <v>74.565057286857169</v>
      </c>
      <c r="G229" s="10">
        <v>60.063043504307572</v>
      </c>
      <c r="H229" s="11">
        <v>120.07269875712399</v>
      </c>
      <c r="I229" s="14">
        <v>84.925764898733718</v>
      </c>
      <c r="J229" s="10">
        <v>75.950183485326605</v>
      </c>
      <c r="K229" s="10">
        <v>55.551951459957536</v>
      </c>
      <c r="L229" s="11">
        <v>97.473762929158397</v>
      </c>
      <c r="M229" s="14">
        <v>66.348975474708865</v>
      </c>
      <c r="N229" s="10">
        <v>95.495268637964713</v>
      </c>
      <c r="O229" s="10">
        <v>57.607122853396433</v>
      </c>
      <c r="P229" s="11">
        <v>85.684920554136411</v>
      </c>
    </row>
    <row r="230" spans="1:16" x14ac:dyDescent="0.25">
      <c r="A230" s="1">
        <v>13</v>
      </c>
      <c r="B230" s="1" t="s">
        <v>12</v>
      </c>
      <c r="C230" s="1" t="s">
        <v>7</v>
      </c>
      <c r="D230" s="1">
        <v>10</v>
      </c>
      <c r="E230" s="14">
        <v>81.003486115714665</v>
      </c>
      <c r="F230" s="10">
        <v>74.64776632207888</v>
      </c>
      <c r="G230" s="10">
        <v>57.522436609178079</v>
      </c>
      <c r="H230" s="11">
        <v>112.55644415636282</v>
      </c>
      <c r="I230" s="14">
        <v>81.085765863779784</v>
      </c>
      <c r="J230" s="10">
        <v>72.799234550878523</v>
      </c>
      <c r="K230" s="10">
        <v>51.310417984400104</v>
      </c>
      <c r="L230" s="11">
        <v>82.996508061378634</v>
      </c>
      <c r="M230" s="14">
        <v>79.149844320290953</v>
      </c>
      <c r="N230" s="10">
        <v>66.486950634858388</v>
      </c>
      <c r="O230" s="10">
        <v>73.891564608640053</v>
      </c>
      <c r="P230" s="11">
        <v>63.728971284592774</v>
      </c>
    </row>
    <row r="231" spans="1:16" x14ac:dyDescent="0.25">
      <c r="A231" s="1">
        <v>13</v>
      </c>
      <c r="B231" s="1" t="s">
        <v>12</v>
      </c>
      <c r="C231" s="1" t="s">
        <v>7</v>
      </c>
      <c r="D231" s="1">
        <v>11</v>
      </c>
      <c r="E231" s="14">
        <v>80.064834911072865</v>
      </c>
      <c r="F231" s="10">
        <v>73.805210272961119</v>
      </c>
      <c r="G231" s="10">
        <v>53.005584243580778</v>
      </c>
      <c r="H231" s="11">
        <v>104.84636553449003</v>
      </c>
      <c r="I231" s="14">
        <v>77.910873621187747</v>
      </c>
      <c r="J231" s="10">
        <v>70.261698654358568</v>
      </c>
      <c r="K231" s="10">
        <v>41.200675390117631</v>
      </c>
      <c r="L231" s="11">
        <v>66.675057690613869</v>
      </c>
      <c r="M231" s="14">
        <v>76.050782977901761</v>
      </c>
      <c r="N231" s="10">
        <v>64.169373681444711</v>
      </c>
      <c r="O231" s="10">
        <v>53.480883290337921</v>
      </c>
      <c r="P231" s="11">
        <v>74.608505239250917</v>
      </c>
    </row>
    <row r="232" spans="1:16" x14ac:dyDescent="0.25">
      <c r="A232" s="1">
        <v>13</v>
      </c>
      <c r="B232" s="1" t="s">
        <v>12</v>
      </c>
      <c r="C232" s="1" t="s">
        <v>7</v>
      </c>
      <c r="D232" s="1">
        <v>12</v>
      </c>
      <c r="E232" s="14">
        <v>79.90127877170579</v>
      </c>
      <c r="F232" s="10">
        <v>73.596842568548908</v>
      </c>
      <c r="G232" s="10">
        <v>48.607311745037443</v>
      </c>
      <c r="H232" s="11">
        <v>102.20980387144444</v>
      </c>
      <c r="I232" s="14">
        <v>76.670085914154782</v>
      </c>
      <c r="J232" s="10">
        <v>69.579144823037936</v>
      </c>
      <c r="K232" s="10">
        <v>35.933123335910842</v>
      </c>
      <c r="L232" s="11">
        <v>57.044718084720451</v>
      </c>
      <c r="M232" s="14">
        <v>81.464673507327348</v>
      </c>
      <c r="N232" s="10">
        <v>55.242753264640243</v>
      </c>
      <c r="O232" s="10">
        <v>46.643331718016888</v>
      </c>
      <c r="P232" s="11">
        <v>57.361031986737324</v>
      </c>
    </row>
    <row r="233" spans="1:16" x14ac:dyDescent="0.25">
      <c r="A233" s="1">
        <v>13</v>
      </c>
      <c r="B233" s="1" t="s">
        <v>12</v>
      </c>
      <c r="C233" s="1" t="s">
        <v>7</v>
      </c>
      <c r="D233" s="1">
        <v>13</v>
      </c>
      <c r="E233" s="14">
        <v>80.126502843494322</v>
      </c>
      <c r="F233" s="10">
        <v>73.837940091456858</v>
      </c>
      <c r="G233" s="10">
        <v>49.470292793751476</v>
      </c>
      <c r="H233" s="11">
        <v>103.35553266119699</v>
      </c>
      <c r="I233" s="14">
        <v>77.85621455484204</v>
      </c>
      <c r="J233" s="10">
        <v>70.623069251862859</v>
      </c>
      <c r="K233" s="10">
        <v>37.094028561291871</v>
      </c>
      <c r="L233" s="11">
        <v>61.924830902572332</v>
      </c>
      <c r="M233" s="14">
        <v>90.348283096733169</v>
      </c>
      <c r="N233" s="10">
        <v>56.071580025768377</v>
      </c>
      <c r="O233" s="10">
        <v>53.418701339099172</v>
      </c>
      <c r="P233" s="11">
        <v>47.549057390125036</v>
      </c>
    </row>
    <row r="234" spans="1:16" x14ac:dyDescent="0.25">
      <c r="A234" s="1">
        <v>13</v>
      </c>
      <c r="B234" s="1" t="s">
        <v>12</v>
      </c>
      <c r="C234" s="1" t="s">
        <v>7</v>
      </c>
      <c r="D234" s="1">
        <v>14</v>
      </c>
      <c r="E234" s="14">
        <v>81.777696527027146</v>
      </c>
      <c r="F234" s="10">
        <v>74.862026693206815</v>
      </c>
      <c r="G234" s="10">
        <v>50.009893827218868</v>
      </c>
      <c r="H234" s="11">
        <v>111.3594938396638</v>
      </c>
      <c r="I234" s="14">
        <v>83.346385401579482</v>
      </c>
      <c r="J234" s="10">
        <v>74.684072770655632</v>
      </c>
      <c r="K234" s="10">
        <v>40.514113581744219</v>
      </c>
      <c r="L234" s="11">
        <v>82.113288084219462</v>
      </c>
      <c r="M234" s="14">
        <v>84.592610745573751</v>
      </c>
      <c r="N234" s="10">
        <v>74.790089264790296</v>
      </c>
      <c r="O234" s="10">
        <v>52.589809603365566</v>
      </c>
      <c r="P234" s="11">
        <v>72.182197698475903</v>
      </c>
    </row>
    <row r="235" spans="1:16" x14ac:dyDescent="0.25">
      <c r="A235" s="1">
        <v>13</v>
      </c>
      <c r="B235" s="1" t="s">
        <v>12</v>
      </c>
      <c r="C235" s="1" t="s">
        <v>7</v>
      </c>
      <c r="D235" s="1">
        <v>15</v>
      </c>
      <c r="E235" s="14">
        <v>84.308819966117611</v>
      </c>
      <c r="F235" s="10">
        <v>76.556399317012691</v>
      </c>
      <c r="G235" s="10">
        <v>53.489489599430343</v>
      </c>
      <c r="H235" s="11">
        <v>125.84865746654596</v>
      </c>
      <c r="I235" s="14">
        <v>91.44791542435452</v>
      </c>
      <c r="J235" s="10">
        <v>81.416107344350024</v>
      </c>
      <c r="K235" s="10">
        <v>48.105908941376583</v>
      </c>
      <c r="L235" s="11">
        <v>106.71726875813621</v>
      </c>
      <c r="M235" s="14">
        <v>74.948892018363281</v>
      </c>
      <c r="N235" s="10">
        <v>98.93803608001889</v>
      </c>
      <c r="O235" s="10">
        <v>43.998464775497034</v>
      </c>
      <c r="P235" s="11">
        <v>122.68167000348991</v>
      </c>
    </row>
    <row r="236" spans="1:16" x14ac:dyDescent="0.25">
      <c r="A236" s="1">
        <v>13</v>
      </c>
      <c r="B236" s="1" t="s">
        <v>12</v>
      </c>
      <c r="C236" s="1" t="s">
        <v>7</v>
      </c>
      <c r="D236" s="1">
        <v>16</v>
      </c>
      <c r="E236" s="14">
        <v>87.481202178053493</v>
      </c>
      <c r="F236" s="10">
        <v>79.613980620880739</v>
      </c>
      <c r="G236" s="10">
        <v>60.31932481745249</v>
      </c>
      <c r="H236" s="11">
        <v>136.18538399876508</v>
      </c>
      <c r="I236" s="14">
        <v>97.428162706644017</v>
      </c>
      <c r="J236" s="10">
        <v>87.290758988468255</v>
      </c>
      <c r="K236" s="10">
        <v>56.518199027477323</v>
      </c>
      <c r="L236" s="11">
        <v>118.83419529581215</v>
      </c>
      <c r="M236" s="14">
        <v>73.598433677234169</v>
      </c>
      <c r="N236" s="10">
        <v>104.95788721586153</v>
      </c>
      <c r="O236" s="10">
        <v>46.791217700114537</v>
      </c>
      <c r="P236" s="11">
        <v>148.52420714500292</v>
      </c>
    </row>
    <row r="237" spans="1:16" x14ac:dyDescent="0.25">
      <c r="A237" s="1">
        <v>13</v>
      </c>
      <c r="B237" s="1" t="s">
        <v>12</v>
      </c>
      <c r="C237" s="1" t="s">
        <v>7</v>
      </c>
      <c r="D237" s="1">
        <v>17</v>
      </c>
      <c r="E237" s="14">
        <v>88.491919076887669</v>
      </c>
      <c r="F237" s="10">
        <v>81.20151663359384</v>
      </c>
      <c r="G237" s="10">
        <v>66.564009616478018</v>
      </c>
      <c r="H237" s="11">
        <v>139.04570631010569</v>
      </c>
      <c r="I237" s="14">
        <v>100.65229663512987</v>
      </c>
      <c r="J237" s="10">
        <v>90.435813404794843</v>
      </c>
      <c r="K237" s="10">
        <v>64.300665557495208</v>
      </c>
      <c r="L237" s="11">
        <v>125.00192857780127</v>
      </c>
      <c r="M237" s="14">
        <v>71.699577309099737</v>
      </c>
      <c r="N237" s="10">
        <v>116.27080361932626</v>
      </c>
      <c r="O237" s="10">
        <v>55.850269169103818</v>
      </c>
      <c r="P237" s="11">
        <v>142.0383366533992</v>
      </c>
    </row>
    <row r="238" spans="1:16" x14ac:dyDescent="0.25">
      <c r="A238" s="1">
        <v>13</v>
      </c>
      <c r="B238" s="1" t="s">
        <v>12</v>
      </c>
      <c r="C238" s="1" t="s">
        <v>7</v>
      </c>
      <c r="D238" s="1">
        <v>18</v>
      </c>
      <c r="E238" s="14">
        <v>90.917717526843447</v>
      </c>
      <c r="F238" s="10">
        <v>84.111750180868668</v>
      </c>
      <c r="G238" s="10">
        <v>71.168198827960694</v>
      </c>
      <c r="H238" s="11">
        <v>140.80789484451324</v>
      </c>
      <c r="I238" s="14">
        <v>104.78966316623027</v>
      </c>
      <c r="J238" s="10">
        <v>95.149724799126929</v>
      </c>
      <c r="K238" s="10">
        <v>69.22700091703048</v>
      </c>
      <c r="L238" s="11">
        <v>129.02971533080091</v>
      </c>
      <c r="M238" s="14">
        <v>74.646856709854106</v>
      </c>
      <c r="N238" s="10">
        <v>110.60817261769539</v>
      </c>
      <c r="O238" s="10">
        <v>60.892125859824226</v>
      </c>
      <c r="P238" s="11">
        <v>151.17601596731529</v>
      </c>
    </row>
    <row r="239" spans="1:16" x14ac:dyDescent="0.25">
      <c r="A239" s="1">
        <v>13</v>
      </c>
      <c r="B239" s="1" t="s">
        <v>12</v>
      </c>
      <c r="C239" s="1" t="s">
        <v>7</v>
      </c>
      <c r="D239" s="1">
        <v>19</v>
      </c>
      <c r="E239" s="14">
        <v>91.153992076076022</v>
      </c>
      <c r="F239" s="10">
        <v>84.833792323594068</v>
      </c>
      <c r="G239" s="10">
        <v>73.307804988237351</v>
      </c>
      <c r="H239" s="11">
        <v>141.37353312540432</v>
      </c>
      <c r="I239" s="14">
        <v>105.58452790348356</v>
      </c>
      <c r="J239" s="10">
        <v>96.451956927664625</v>
      </c>
      <c r="K239" s="10">
        <v>73.097920248396704</v>
      </c>
      <c r="L239" s="11">
        <v>131.42991043530742</v>
      </c>
      <c r="M239" s="14">
        <v>75.213108684999085</v>
      </c>
      <c r="N239" s="10">
        <v>111.55145673979845</v>
      </c>
      <c r="O239" s="10">
        <v>64.296997731237511</v>
      </c>
      <c r="P239" s="11">
        <v>153.98817383021483</v>
      </c>
    </row>
    <row r="240" spans="1:16" x14ac:dyDescent="0.25">
      <c r="A240" s="1">
        <v>13</v>
      </c>
      <c r="B240" s="1" t="s">
        <v>12</v>
      </c>
      <c r="C240" s="1" t="s">
        <v>7</v>
      </c>
      <c r="D240" s="1">
        <v>20</v>
      </c>
      <c r="E240" s="14">
        <v>90.087848940136169</v>
      </c>
      <c r="F240" s="10">
        <v>83.78944304460353</v>
      </c>
      <c r="G240" s="10">
        <v>73.417390336118771</v>
      </c>
      <c r="H240" s="11">
        <v>141.41047584128029</v>
      </c>
      <c r="I240" s="14">
        <v>104.83193681605233</v>
      </c>
      <c r="J240" s="10">
        <v>95.491539181352934</v>
      </c>
      <c r="K240" s="10">
        <v>73.109578281882406</v>
      </c>
      <c r="L240" s="11">
        <v>131.54779724474758</v>
      </c>
      <c r="M240" s="14">
        <v>74.677031345915353</v>
      </c>
      <c r="N240" s="10">
        <v>110.44064062865796</v>
      </c>
      <c r="O240" s="10">
        <v>65.495325224118318</v>
      </c>
      <c r="P240" s="11">
        <v>154.1262941256484</v>
      </c>
    </row>
    <row r="241" spans="1:16" x14ac:dyDescent="0.25">
      <c r="A241" s="1">
        <v>13</v>
      </c>
      <c r="B241" s="1" t="s">
        <v>12</v>
      </c>
      <c r="C241" s="1" t="s">
        <v>7</v>
      </c>
      <c r="D241" s="1">
        <v>21</v>
      </c>
      <c r="E241" s="14">
        <v>89.058738585728094</v>
      </c>
      <c r="F241" s="10">
        <v>82.801948187828856</v>
      </c>
      <c r="G241" s="10">
        <v>71.623414573554157</v>
      </c>
      <c r="H241" s="11">
        <v>140.90362655167149</v>
      </c>
      <c r="I241" s="14">
        <v>102.82128488887658</v>
      </c>
      <c r="J241" s="10">
        <v>93.398458988422661</v>
      </c>
      <c r="K241" s="10">
        <v>71.299217674962094</v>
      </c>
      <c r="L241" s="11">
        <v>130.1312961188903</v>
      </c>
      <c r="M241" s="14">
        <v>73.244772836068762</v>
      </c>
      <c r="N241" s="10">
        <v>108.530815945203</v>
      </c>
      <c r="O241" s="10">
        <v>62.714850969078576</v>
      </c>
      <c r="P241" s="11">
        <v>152.46666897275043</v>
      </c>
    </row>
    <row r="242" spans="1:16" x14ac:dyDescent="0.25">
      <c r="A242" s="1">
        <v>13</v>
      </c>
      <c r="B242" s="1" t="s">
        <v>12</v>
      </c>
      <c r="C242" s="1" t="s">
        <v>7</v>
      </c>
      <c r="D242" s="1">
        <v>22</v>
      </c>
      <c r="E242" s="14">
        <v>87.834919719514602</v>
      </c>
      <c r="F242" s="10">
        <v>81.679721703197245</v>
      </c>
      <c r="G242" s="10">
        <v>70.334899157747373</v>
      </c>
      <c r="H242" s="11">
        <v>139.94805609214893</v>
      </c>
      <c r="I242" s="14">
        <v>100.35568082710992</v>
      </c>
      <c r="J242" s="10">
        <v>91.124855751259545</v>
      </c>
      <c r="K242" s="10">
        <v>69.252557772932789</v>
      </c>
      <c r="L242" s="11">
        <v>126.97444021445943</v>
      </c>
      <c r="M242" s="14">
        <v>71.488428106323667</v>
      </c>
      <c r="N242" s="10">
        <v>104.06854741155759</v>
      </c>
      <c r="O242" s="10">
        <v>60.914605531194034</v>
      </c>
      <c r="P242" s="11">
        <v>148.76797927528915</v>
      </c>
    </row>
    <row r="243" spans="1:16" x14ac:dyDescent="0.25">
      <c r="A243" s="1">
        <v>13</v>
      </c>
      <c r="B243" s="1" t="s">
        <v>12</v>
      </c>
      <c r="C243" s="1" t="s">
        <v>7</v>
      </c>
      <c r="D243" s="1">
        <v>23</v>
      </c>
      <c r="E243" s="14">
        <v>86.972447566933994</v>
      </c>
      <c r="F243" s="10">
        <v>81.056396144703072</v>
      </c>
      <c r="G243" s="10">
        <v>71.285999122489883</v>
      </c>
      <c r="H243" s="11">
        <v>138.80671153006972</v>
      </c>
      <c r="I243" s="14">
        <v>98.303813839938442</v>
      </c>
      <c r="J243" s="10">
        <v>89.739980665374347</v>
      </c>
      <c r="K243" s="10">
        <v>70.793930506713082</v>
      </c>
      <c r="L243" s="11">
        <v>125.54497010466085</v>
      </c>
      <c r="M243" s="14">
        <v>70.026807903849871</v>
      </c>
      <c r="N243" s="10">
        <v>114.19473579090183</v>
      </c>
      <c r="O243" s="10">
        <v>60.99233598891589</v>
      </c>
      <c r="P243" s="11">
        <v>147.0931591688433</v>
      </c>
    </row>
    <row r="244" spans="1:16" x14ac:dyDescent="0.25">
      <c r="A244" s="1">
        <v>13</v>
      </c>
      <c r="B244" s="1" t="s">
        <v>12</v>
      </c>
      <c r="C244" s="1" t="s">
        <v>7</v>
      </c>
      <c r="D244" s="1">
        <v>24</v>
      </c>
      <c r="E244" s="14">
        <v>85.20917444158458</v>
      </c>
      <c r="F244" s="10">
        <v>79.723957630505694</v>
      </c>
      <c r="G244" s="10">
        <v>71.108412323620499</v>
      </c>
      <c r="H244" s="11">
        <v>137.37110634179038</v>
      </c>
      <c r="I244" s="14">
        <v>94.639223851043113</v>
      </c>
      <c r="J244" s="10">
        <v>86.684026859451578</v>
      </c>
      <c r="K244" s="10">
        <v>70.875050868119587</v>
      </c>
      <c r="L244" s="11">
        <v>123.62354400506786</v>
      </c>
      <c r="M244" s="14">
        <v>71.394068288324817</v>
      </c>
      <c r="N244" s="10">
        <v>110.3060156641574</v>
      </c>
      <c r="O244" s="10">
        <v>62.341714795350505</v>
      </c>
      <c r="P244" s="11">
        <v>158.75056634369363</v>
      </c>
    </row>
    <row r="245" spans="1:16" x14ac:dyDescent="0.25">
      <c r="A245" s="1">
        <v>15.5</v>
      </c>
      <c r="B245" s="1" t="s">
        <v>12</v>
      </c>
      <c r="C245" s="1" t="s">
        <v>8</v>
      </c>
      <c r="D245" s="1">
        <v>1</v>
      </c>
      <c r="E245" s="14">
        <v>82.85027216733215</v>
      </c>
      <c r="F245" s="10">
        <v>77.520201683702879</v>
      </c>
      <c r="G245" s="10">
        <v>69.285758250358413</v>
      </c>
      <c r="H245" s="11">
        <v>134.86376387653431</v>
      </c>
      <c r="I245" s="14">
        <v>90.840676061080927</v>
      </c>
      <c r="J245" s="10">
        <v>82.412994162540897</v>
      </c>
      <c r="K245" s="10">
        <v>68.274786100256449</v>
      </c>
      <c r="L245" s="11">
        <v>121.93397071950213</v>
      </c>
      <c r="M245" s="14">
        <v>64.710537831251273</v>
      </c>
      <c r="N245" s="10">
        <v>108.2490863714827</v>
      </c>
      <c r="O245" s="10">
        <v>60.054557557411115</v>
      </c>
      <c r="P245" s="11">
        <v>143.16013894258379</v>
      </c>
    </row>
    <row r="246" spans="1:16" x14ac:dyDescent="0.25">
      <c r="A246" s="1">
        <v>15.5</v>
      </c>
      <c r="B246" s="1" t="s">
        <v>12</v>
      </c>
      <c r="C246" s="1" t="s">
        <v>8</v>
      </c>
      <c r="D246" s="1">
        <v>2</v>
      </c>
      <c r="E246" s="14">
        <v>79.280295639540739</v>
      </c>
      <c r="F246" s="10">
        <v>74.112920816416164</v>
      </c>
      <c r="G246" s="10">
        <v>65.484149029180372</v>
      </c>
      <c r="H246" s="11">
        <v>128.35098491253143</v>
      </c>
      <c r="I246" s="14">
        <v>86.027983310956259</v>
      </c>
      <c r="J246" s="10">
        <v>78.409381859688494</v>
      </c>
      <c r="K246" s="10">
        <v>64.803279595471906</v>
      </c>
      <c r="L246" s="11">
        <v>114.2230306711504</v>
      </c>
      <c r="M246" s="14">
        <v>64.140350673397933</v>
      </c>
      <c r="N246" s="10">
        <v>99.776472923218307</v>
      </c>
      <c r="O246" s="10">
        <v>49.646508115788762</v>
      </c>
      <c r="P246" s="11">
        <v>146.3244057313612</v>
      </c>
    </row>
    <row r="247" spans="1:16" x14ac:dyDescent="0.25">
      <c r="A247" s="1">
        <v>15.5</v>
      </c>
      <c r="B247" s="1" t="s">
        <v>12</v>
      </c>
      <c r="C247" s="1" t="s">
        <v>8</v>
      </c>
      <c r="D247" s="1">
        <v>3</v>
      </c>
      <c r="E247" s="14">
        <v>78.285482094156677</v>
      </c>
      <c r="F247" s="10">
        <v>72.505192999859176</v>
      </c>
      <c r="G247" s="10">
        <v>60.705245659767606</v>
      </c>
      <c r="H247" s="11">
        <v>121.1005262645466</v>
      </c>
      <c r="I247" s="14">
        <v>82.112253723547639</v>
      </c>
      <c r="J247" s="10">
        <v>74.979126049636193</v>
      </c>
      <c r="K247" s="10">
        <v>60.569429003485787</v>
      </c>
      <c r="L247" s="11">
        <v>106.15174665459075</v>
      </c>
      <c r="M247" s="14">
        <v>61.944606484258927</v>
      </c>
      <c r="N247" s="10">
        <v>95.411449482629138</v>
      </c>
      <c r="O247" s="10">
        <v>45.397343917646118</v>
      </c>
      <c r="P247" s="11">
        <v>129.26334089546108</v>
      </c>
    </row>
    <row r="248" spans="1:16" x14ac:dyDescent="0.25">
      <c r="A248" s="1">
        <v>15.5</v>
      </c>
      <c r="B248" s="1" t="s">
        <v>12</v>
      </c>
      <c r="C248" s="1" t="s">
        <v>8</v>
      </c>
      <c r="D248" s="1">
        <v>4</v>
      </c>
      <c r="E248" s="14">
        <v>77.40025929403312</v>
      </c>
      <c r="F248" s="10">
        <v>71.203789545033317</v>
      </c>
      <c r="G248" s="10">
        <v>56.321519644726777</v>
      </c>
      <c r="H248" s="11">
        <v>117.09452539234259</v>
      </c>
      <c r="I248" s="14">
        <v>80.015008074662731</v>
      </c>
      <c r="J248" s="10">
        <v>73.091829207930076</v>
      </c>
      <c r="K248" s="10">
        <v>57.36044428650078</v>
      </c>
      <c r="L248" s="11">
        <v>102.75887897480823</v>
      </c>
      <c r="M248" s="14">
        <v>52.1067249037146</v>
      </c>
      <c r="N248" s="10">
        <v>93.009851324748766</v>
      </c>
      <c r="O248" s="10">
        <v>43.160850479232927</v>
      </c>
      <c r="P248" s="11">
        <v>124.62325536307226</v>
      </c>
    </row>
    <row r="249" spans="1:16" x14ac:dyDescent="0.25">
      <c r="A249" s="1">
        <v>15.5</v>
      </c>
      <c r="B249" s="1" t="s">
        <v>12</v>
      </c>
      <c r="C249" s="1" t="s">
        <v>8</v>
      </c>
      <c r="D249" s="1">
        <v>5</v>
      </c>
      <c r="E249" s="14">
        <v>77.538517578261875</v>
      </c>
      <c r="F249" s="10">
        <v>70.870992827719803</v>
      </c>
      <c r="G249" s="10">
        <v>54.429226209143089</v>
      </c>
      <c r="H249" s="11">
        <v>115.8811787856295</v>
      </c>
      <c r="I249" s="14">
        <v>78.879084086716333</v>
      </c>
      <c r="J249" s="10">
        <v>71.897661069239959</v>
      </c>
      <c r="K249" s="10">
        <v>54.896851587176847</v>
      </c>
      <c r="L249" s="11">
        <v>100.83176335118947</v>
      </c>
      <c r="M249" s="14">
        <v>55.720852239110563</v>
      </c>
      <c r="N249" s="10">
        <v>91.490264564015476</v>
      </c>
      <c r="O249" s="10">
        <v>42.235347611011221</v>
      </c>
      <c r="P249" s="11">
        <v>124.29244468189201</v>
      </c>
    </row>
    <row r="250" spans="1:16" x14ac:dyDescent="0.25">
      <c r="A250" s="1">
        <v>15.5</v>
      </c>
      <c r="B250" s="1" t="s">
        <v>12</v>
      </c>
      <c r="C250" s="1" t="s">
        <v>8</v>
      </c>
      <c r="D250" s="1">
        <v>6</v>
      </c>
      <c r="E250" s="14">
        <v>77.496148346065127</v>
      </c>
      <c r="F250" s="10">
        <v>70.653908923069423</v>
      </c>
      <c r="G250" s="10">
        <v>54.404155067768897</v>
      </c>
      <c r="H250" s="11">
        <v>116.5380932623049</v>
      </c>
      <c r="I250" s="14">
        <v>79.172972963134285</v>
      </c>
      <c r="J250" s="10">
        <v>72.158094011109526</v>
      </c>
      <c r="K250" s="10">
        <v>54.478521469076981</v>
      </c>
      <c r="L250" s="11">
        <v>101.07816940785291</v>
      </c>
      <c r="M250" s="14">
        <v>56.399582834045013</v>
      </c>
      <c r="N250" s="10">
        <v>95.161683102303883</v>
      </c>
      <c r="O250" s="10">
        <v>38.229226447372433</v>
      </c>
      <c r="P250" s="11">
        <v>129.79903569949161</v>
      </c>
    </row>
    <row r="251" spans="1:16" x14ac:dyDescent="0.25">
      <c r="A251" s="1">
        <v>15.5</v>
      </c>
      <c r="B251" s="1" t="s">
        <v>12</v>
      </c>
      <c r="C251" s="1" t="s">
        <v>8</v>
      </c>
      <c r="D251" s="1">
        <v>7</v>
      </c>
      <c r="E251" s="14">
        <v>77.103449051620544</v>
      </c>
      <c r="F251" s="10">
        <v>70.38275827492059</v>
      </c>
      <c r="G251" s="10">
        <v>55.343249294627775</v>
      </c>
      <c r="H251" s="11">
        <v>118.48392209980109</v>
      </c>
      <c r="I251" s="14">
        <v>79.224444555174202</v>
      </c>
      <c r="J251" s="10">
        <v>72.36717557888862</v>
      </c>
      <c r="K251" s="10">
        <v>55.370282499643679</v>
      </c>
      <c r="L251" s="11">
        <v>99.87783099854245</v>
      </c>
      <c r="M251" s="14">
        <v>56.436360683743018</v>
      </c>
      <c r="N251" s="10">
        <v>84.353481385989269</v>
      </c>
      <c r="O251" s="10">
        <v>48.703746020020041</v>
      </c>
      <c r="P251" s="11">
        <v>117.02058378146236</v>
      </c>
    </row>
    <row r="252" spans="1:16" x14ac:dyDescent="0.25">
      <c r="A252" s="1">
        <v>15.5</v>
      </c>
      <c r="B252" s="1" t="s">
        <v>12</v>
      </c>
      <c r="C252" s="1" t="s">
        <v>8</v>
      </c>
      <c r="D252" s="1">
        <v>8</v>
      </c>
      <c r="E252" s="14">
        <v>77.233663968050465</v>
      </c>
      <c r="F252" s="10">
        <v>70.83990483342123</v>
      </c>
      <c r="G252" s="10">
        <v>55.595980961433526</v>
      </c>
      <c r="H252" s="11">
        <v>111.88350674110251</v>
      </c>
      <c r="I252" s="14">
        <v>78.611251792056038</v>
      </c>
      <c r="J252" s="10">
        <v>72.335600442774393</v>
      </c>
      <c r="K252" s="10">
        <v>55.267470424885481</v>
      </c>
      <c r="L252" s="11">
        <v>91.410599131771477</v>
      </c>
      <c r="M252" s="14">
        <v>55.999657217384112</v>
      </c>
      <c r="N252" s="10">
        <v>84.316573492990244</v>
      </c>
      <c r="O252" s="10">
        <v>48.613312410506644</v>
      </c>
      <c r="P252" s="11">
        <v>111.75418838196525</v>
      </c>
    </row>
    <row r="253" spans="1:16" x14ac:dyDescent="0.25">
      <c r="A253" s="1">
        <v>15.5</v>
      </c>
      <c r="B253" s="1" t="s">
        <v>12</v>
      </c>
      <c r="C253" s="1" t="s">
        <v>8</v>
      </c>
      <c r="D253" s="1">
        <v>9</v>
      </c>
      <c r="E253" s="14">
        <v>76.695218169921688</v>
      </c>
      <c r="F253" s="10">
        <v>70.970330735155841</v>
      </c>
      <c r="G253" s="10">
        <v>53.251465897367261</v>
      </c>
      <c r="H253" s="11">
        <v>100.03264864815601</v>
      </c>
      <c r="I253" s="14">
        <v>76.317898639032094</v>
      </c>
      <c r="J253" s="10">
        <v>71.299887983037422</v>
      </c>
      <c r="K253" s="10">
        <v>49.718884905358628</v>
      </c>
      <c r="L253" s="11">
        <v>73.798262299278008</v>
      </c>
      <c r="M253" s="14">
        <v>57.574534604432785</v>
      </c>
      <c r="N253" s="10">
        <v>80.085217828591922</v>
      </c>
      <c r="O253" s="10">
        <v>43.79487187174152</v>
      </c>
      <c r="P253" s="11">
        <v>82.836031375068131</v>
      </c>
    </row>
    <row r="254" spans="1:16" x14ac:dyDescent="0.25">
      <c r="A254" s="1">
        <v>15.5</v>
      </c>
      <c r="B254" s="1" t="s">
        <v>12</v>
      </c>
      <c r="C254" s="1" t="s">
        <v>8</v>
      </c>
      <c r="D254" s="1">
        <v>10</v>
      </c>
      <c r="E254" s="14">
        <v>78.060887250694833</v>
      </c>
      <c r="F254" s="10">
        <v>72.670597871871493</v>
      </c>
      <c r="G254" s="10">
        <v>51.446270220808174</v>
      </c>
      <c r="H254" s="11">
        <v>90.946504243692885</v>
      </c>
      <c r="I254" s="14">
        <v>74.164352697445025</v>
      </c>
      <c r="J254" s="10">
        <v>69.430905754136219</v>
      </c>
      <c r="K254" s="10">
        <v>45.600798800014168</v>
      </c>
      <c r="L254" s="11">
        <v>58.307646591713578</v>
      </c>
      <c r="M254" s="14">
        <v>57.782921832785334</v>
      </c>
      <c r="N254" s="10">
        <v>78.177007071779698</v>
      </c>
      <c r="O254" s="10">
        <v>40.594928555308684</v>
      </c>
      <c r="P254" s="11">
        <v>73.249561882569182</v>
      </c>
    </row>
    <row r="255" spans="1:16" x14ac:dyDescent="0.25">
      <c r="A255" s="1">
        <v>15.5</v>
      </c>
      <c r="B255" s="1" t="s">
        <v>12</v>
      </c>
      <c r="C255" s="1" t="s">
        <v>8</v>
      </c>
      <c r="D255" s="1">
        <v>11</v>
      </c>
      <c r="E255" s="14">
        <v>77.27903365716169</v>
      </c>
      <c r="F255" s="10">
        <v>71.915909866814104</v>
      </c>
      <c r="G255" s="10">
        <v>46.078237183244291</v>
      </c>
      <c r="H255" s="11">
        <v>85.511548497138492</v>
      </c>
      <c r="I255" s="14">
        <v>72.26529503846271</v>
      </c>
      <c r="J255" s="10">
        <v>67.586474178294623</v>
      </c>
      <c r="K255" s="10">
        <v>38.34881178117184</v>
      </c>
      <c r="L255" s="11">
        <v>49.989620205261062</v>
      </c>
      <c r="M255" s="14">
        <v>56.356142831002664</v>
      </c>
      <c r="N255" s="10">
        <v>80.260771595141605</v>
      </c>
      <c r="O255" s="10">
        <v>35.539166812898081</v>
      </c>
      <c r="P255" s="11">
        <v>60.925981415964152</v>
      </c>
    </row>
    <row r="256" spans="1:16" x14ac:dyDescent="0.25">
      <c r="A256" s="1">
        <v>15.5</v>
      </c>
      <c r="B256" s="1" t="s">
        <v>12</v>
      </c>
      <c r="C256" s="1" t="s">
        <v>8</v>
      </c>
      <c r="D256" s="1">
        <v>12</v>
      </c>
      <c r="E256" s="14">
        <v>75.712521903104005</v>
      </c>
      <c r="F256" s="10">
        <v>70.546989079054839</v>
      </c>
      <c r="G256" s="10">
        <v>42.074205882407448</v>
      </c>
      <c r="H256" s="11">
        <v>83.920801126363259</v>
      </c>
      <c r="I256" s="14">
        <v>70.776878876498543</v>
      </c>
      <c r="J256" s="10">
        <v>65.204919336615603</v>
      </c>
      <c r="K256" s="10">
        <v>33.049521354148759</v>
      </c>
      <c r="L256" s="11">
        <v>48.266975119712605</v>
      </c>
      <c r="M256" s="14">
        <v>55.143674722359421</v>
      </c>
      <c r="N256" s="10">
        <v>77.432610502684781</v>
      </c>
      <c r="O256" s="10">
        <v>28.473733372652081</v>
      </c>
      <c r="P256" s="11">
        <v>58.826469236098291</v>
      </c>
    </row>
    <row r="257" spans="1:16" x14ac:dyDescent="0.25">
      <c r="A257" s="1">
        <v>15.5</v>
      </c>
      <c r="B257" s="1" t="s">
        <v>12</v>
      </c>
      <c r="C257" s="1" t="s">
        <v>8</v>
      </c>
      <c r="D257" s="1">
        <v>13</v>
      </c>
      <c r="E257" s="14">
        <v>76.185232758131363</v>
      </c>
      <c r="F257" s="10">
        <v>70.426795283035091</v>
      </c>
      <c r="G257" s="10">
        <v>43.073330636076776</v>
      </c>
      <c r="H257" s="11">
        <v>90.881379885462081</v>
      </c>
      <c r="I257" s="14">
        <v>72.47291893445562</v>
      </c>
      <c r="J257" s="10">
        <v>66.533738781797666</v>
      </c>
      <c r="K257" s="10">
        <v>35.060874115254045</v>
      </c>
      <c r="L257" s="11">
        <v>54.061743262883667</v>
      </c>
      <c r="M257" s="14">
        <v>56.465092091195125</v>
      </c>
      <c r="N257" s="10">
        <v>79.010618982949126</v>
      </c>
      <c r="O257" s="10">
        <v>30.206609567006012</v>
      </c>
      <c r="P257" s="11">
        <v>65.888974313161839</v>
      </c>
    </row>
    <row r="258" spans="1:16" x14ac:dyDescent="0.25">
      <c r="A258" s="1">
        <v>15.5</v>
      </c>
      <c r="B258" s="1" t="s">
        <v>12</v>
      </c>
      <c r="C258" s="1" t="s">
        <v>8</v>
      </c>
      <c r="D258" s="1">
        <v>14</v>
      </c>
      <c r="E258" s="14">
        <v>78.008111351209351</v>
      </c>
      <c r="F258" s="10">
        <v>71.442297642734147</v>
      </c>
      <c r="G258" s="10">
        <v>43.605042987049913</v>
      </c>
      <c r="H258" s="11">
        <v>100.95128381148481</v>
      </c>
      <c r="I258" s="14">
        <v>77.034895823631771</v>
      </c>
      <c r="J258" s="10">
        <v>69.982464354020792</v>
      </c>
      <c r="K258" s="10">
        <v>37.390214100565281</v>
      </c>
      <c r="L258" s="11">
        <v>69.668965896885894</v>
      </c>
      <c r="M258" s="14">
        <v>58.115390138466417</v>
      </c>
      <c r="N258" s="10">
        <v>79.149984260479442</v>
      </c>
      <c r="O258" s="10">
        <v>32.213446670705849</v>
      </c>
      <c r="P258" s="11">
        <v>87.424578840101347</v>
      </c>
    </row>
    <row r="259" spans="1:16" x14ac:dyDescent="0.25">
      <c r="A259" s="1">
        <v>15.5</v>
      </c>
      <c r="B259" s="1" t="s">
        <v>12</v>
      </c>
      <c r="C259" s="1" t="s">
        <v>8</v>
      </c>
      <c r="D259" s="1">
        <v>15</v>
      </c>
      <c r="E259" s="14">
        <v>81.51549090832512</v>
      </c>
      <c r="F259" s="10">
        <v>73.463243791611632</v>
      </c>
      <c r="G259" s="10">
        <v>49.161177954946815</v>
      </c>
      <c r="H259" s="11">
        <v>121.00803311016374</v>
      </c>
      <c r="I259" s="14">
        <v>82.809652178150756</v>
      </c>
      <c r="J259" s="10">
        <v>73.921624225202223</v>
      </c>
      <c r="K259" s="10">
        <v>46.430998560258615</v>
      </c>
      <c r="L259" s="11">
        <v>96.321960769274</v>
      </c>
      <c r="M259" s="14">
        <v>61.033795864540558</v>
      </c>
      <c r="N259" s="10">
        <v>85.786699494938389</v>
      </c>
      <c r="O259" s="10">
        <v>40.04113026565819</v>
      </c>
      <c r="P259" s="11">
        <v>124.61779728032208</v>
      </c>
    </row>
    <row r="260" spans="1:16" x14ac:dyDescent="0.25">
      <c r="A260" s="1">
        <v>15.5</v>
      </c>
      <c r="B260" s="1" t="s">
        <v>12</v>
      </c>
      <c r="C260" s="1" t="s">
        <v>8</v>
      </c>
      <c r="D260" s="1">
        <v>16</v>
      </c>
      <c r="E260" s="14">
        <v>82.749220544830024</v>
      </c>
      <c r="F260" s="10">
        <v>74.601790621479111</v>
      </c>
      <c r="G260" s="10">
        <v>57.520824075411142</v>
      </c>
      <c r="H260" s="11">
        <v>137.14514256418818</v>
      </c>
      <c r="I260" s="14">
        <v>87.831262231154497</v>
      </c>
      <c r="J260" s="10">
        <v>77.459792360313955</v>
      </c>
      <c r="K260" s="10">
        <v>54.666062118110283</v>
      </c>
      <c r="L260" s="11">
        <v>119.51247319669669</v>
      </c>
      <c r="M260" s="14">
        <v>62.566430781418376</v>
      </c>
      <c r="N260" s="10">
        <v>89.640297137519269</v>
      </c>
      <c r="O260" s="10">
        <v>45.927731417484566</v>
      </c>
      <c r="P260" s="11">
        <v>140.02526125158087</v>
      </c>
    </row>
    <row r="261" spans="1:16" x14ac:dyDescent="0.25">
      <c r="A261" s="1">
        <v>15.5</v>
      </c>
      <c r="B261" s="1" t="s">
        <v>12</v>
      </c>
      <c r="C261" s="1" t="s">
        <v>8</v>
      </c>
      <c r="D261" s="1">
        <v>17</v>
      </c>
      <c r="E261" s="14">
        <v>83.751786480721634</v>
      </c>
      <c r="F261" s="10">
        <v>76.015180596569664</v>
      </c>
      <c r="G261" s="10">
        <v>63.720701401153526</v>
      </c>
      <c r="H261" s="11">
        <v>139.53389052107821</v>
      </c>
      <c r="I261" s="14">
        <v>92.333445943795681</v>
      </c>
      <c r="J261" s="10">
        <v>81.820518559950784</v>
      </c>
      <c r="K261" s="10">
        <v>61.302466296403701</v>
      </c>
      <c r="L261" s="11">
        <v>125.02183360505497</v>
      </c>
      <c r="M261" s="14">
        <v>65.773407690717121</v>
      </c>
      <c r="N261" s="10">
        <v>97.16408528895829</v>
      </c>
      <c r="O261" s="10">
        <v>48.411367885359077</v>
      </c>
      <c r="P261" s="11">
        <v>152.37319167916002</v>
      </c>
    </row>
    <row r="262" spans="1:16" x14ac:dyDescent="0.25">
      <c r="A262" s="1">
        <v>15.5</v>
      </c>
      <c r="B262" s="1" t="s">
        <v>12</v>
      </c>
      <c r="C262" s="1" t="s">
        <v>8</v>
      </c>
      <c r="D262" s="1">
        <v>18</v>
      </c>
      <c r="E262" s="14">
        <v>87.950952502319552</v>
      </c>
      <c r="F262" s="10">
        <v>80.325499323476564</v>
      </c>
      <c r="G262" s="10">
        <v>69.416558212612614</v>
      </c>
      <c r="H262" s="11">
        <v>141.35242673418307</v>
      </c>
      <c r="I262" s="14">
        <v>98.737763435830075</v>
      </c>
      <c r="J262" s="10">
        <v>88.371350309505431</v>
      </c>
      <c r="K262" s="10">
        <v>68.938093857545013</v>
      </c>
      <c r="L262" s="11">
        <v>128.13492629822602</v>
      </c>
      <c r="M262" s="14">
        <v>70.335345330967087</v>
      </c>
      <c r="N262" s="10">
        <v>104.94337604560948</v>
      </c>
      <c r="O262" s="10">
        <v>56.290769974470763</v>
      </c>
      <c r="P262" s="11">
        <v>156.16734393760962</v>
      </c>
    </row>
    <row r="263" spans="1:16" x14ac:dyDescent="0.25">
      <c r="A263" s="1">
        <v>15.5</v>
      </c>
      <c r="B263" s="1" t="s">
        <v>12</v>
      </c>
      <c r="C263" s="1" t="s">
        <v>8</v>
      </c>
      <c r="D263" s="1">
        <v>19</v>
      </c>
      <c r="E263" s="14">
        <v>88.850959892130518</v>
      </c>
      <c r="F263" s="10">
        <v>81.936896679246004</v>
      </c>
      <c r="G263" s="10">
        <v>75.915205859137444</v>
      </c>
      <c r="H263" s="11">
        <v>142.45736831110028</v>
      </c>
      <c r="I263" s="14">
        <v>104.00104351254303</v>
      </c>
      <c r="J263" s="10">
        <v>94.132119893423905</v>
      </c>
      <c r="K263" s="10">
        <v>74.996878184200128</v>
      </c>
      <c r="L263" s="11">
        <v>130.64834474988783</v>
      </c>
      <c r="M263" s="14">
        <v>74.084452316215547</v>
      </c>
      <c r="N263" s="10">
        <v>111.78444534557332</v>
      </c>
      <c r="O263" s="10">
        <v>64.613374649437873</v>
      </c>
      <c r="P263" s="11">
        <v>159.23062976130157</v>
      </c>
    </row>
    <row r="264" spans="1:16" x14ac:dyDescent="0.25">
      <c r="A264" s="1">
        <v>15.5</v>
      </c>
      <c r="B264" s="1" t="s">
        <v>12</v>
      </c>
      <c r="C264" s="1" t="s">
        <v>8</v>
      </c>
      <c r="D264" s="1">
        <v>20</v>
      </c>
      <c r="E264" s="14">
        <v>89.56650934476589</v>
      </c>
      <c r="F264" s="10">
        <v>82.864325711201928</v>
      </c>
      <c r="G264" s="10">
        <v>77.212089636039096</v>
      </c>
      <c r="H264" s="11">
        <v>142.53076840213816</v>
      </c>
      <c r="I264" s="14">
        <v>102.81046461793602</v>
      </c>
      <c r="J264" s="10">
        <v>92.976532749109012</v>
      </c>
      <c r="K264" s="10">
        <v>76.034820062063901</v>
      </c>
      <c r="L264" s="11">
        <v>131.04652548257323</v>
      </c>
      <c r="M264" s="14">
        <v>73.236189862958469</v>
      </c>
      <c r="N264" s="10">
        <v>110.41215484790355</v>
      </c>
      <c r="O264" s="10">
        <v>65.507610915998299</v>
      </c>
      <c r="P264" s="11">
        <v>159.71592137225653</v>
      </c>
    </row>
    <row r="265" spans="1:16" x14ac:dyDescent="0.25">
      <c r="A265" s="1">
        <v>15.5</v>
      </c>
      <c r="B265" s="1" t="s">
        <v>12</v>
      </c>
      <c r="C265" s="1" t="s">
        <v>8</v>
      </c>
      <c r="D265" s="1">
        <v>21</v>
      </c>
      <c r="E265" s="14">
        <v>87.402462227194931</v>
      </c>
      <c r="F265" s="10">
        <v>81.011864524128526</v>
      </c>
      <c r="G265" s="10">
        <v>76.683779033243766</v>
      </c>
      <c r="H265" s="11">
        <v>142.42994698010921</v>
      </c>
      <c r="I265" s="14">
        <v>100.69172893531774</v>
      </c>
      <c r="J265" s="10">
        <v>90.793008830181321</v>
      </c>
      <c r="K265" s="10">
        <v>75.574890490852454</v>
      </c>
      <c r="L265" s="11">
        <v>130.72423837494088</v>
      </c>
      <c r="M265" s="14">
        <v>72.810777137177539</v>
      </c>
      <c r="N265" s="10">
        <v>107.81916111154713</v>
      </c>
      <c r="O265" s="10">
        <v>66.445460171526676</v>
      </c>
      <c r="P265" s="11">
        <v>159.32312666292808</v>
      </c>
    </row>
    <row r="266" spans="1:16" x14ac:dyDescent="0.25">
      <c r="A266" s="1">
        <v>15.5</v>
      </c>
      <c r="B266" s="1" t="s">
        <v>12</v>
      </c>
      <c r="C266" s="1" t="s">
        <v>8</v>
      </c>
      <c r="D266" s="1">
        <v>22</v>
      </c>
      <c r="E266" s="14">
        <v>86.276198920481363</v>
      </c>
      <c r="F266" s="10">
        <v>79.92156418338034</v>
      </c>
      <c r="G266" s="10">
        <v>75.274888225544785</v>
      </c>
      <c r="H266" s="11">
        <v>141.92504424450047</v>
      </c>
      <c r="I266" s="14">
        <v>99.262411573579612</v>
      </c>
      <c r="J266" s="10">
        <v>89.158985797107505</v>
      </c>
      <c r="K266" s="10">
        <v>74.711077666754775</v>
      </c>
      <c r="L266" s="11">
        <v>129.48814014655122</v>
      </c>
      <c r="M266" s="14">
        <v>70.708450742416758</v>
      </c>
      <c r="N266" s="10">
        <v>105.87871455614174</v>
      </c>
      <c r="O266" s="10">
        <v>62.497595075853852</v>
      </c>
      <c r="P266" s="11">
        <v>157.81660393540329</v>
      </c>
    </row>
    <row r="267" spans="1:16" x14ac:dyDescent="0.25">
      <c r="A267" s="1">
        <v>15.5</v>
      </c>
      <c r="B267" s="1" t="s">
        <v>12</v>
      </c>
      <c r="C267" s="1" t="s">
        <v>8</v>
      </c>
      <c r="D267" s="1">
        <v>23</v>
      </c>
      <c r="E267" s="14">
        <v>85.693118381770233</v>
      </c>
      <c r="F267" s="10">
        <v>79.267303151617583</v>
      </c>
      <c r="G267" s="10">
        <v>74.807570237021295</v>
      </c>
      <c r="H267" s="11">
        <v>140.97452264475879</v>
      </c>
      <c r="I267" s="14">
        <v>98.655064228555872</v>
      </c>
      <c r="J267" s="10">
        <v>88.619078316172931</v>
      </c>
      <c r="K267" s="10">
        <v>74.959642763843718</v>
      </c>
      <c r="L267" s="11">
        <v>127.89876186421874</v>
      </c>
      <c r="M267" s="14">
        <v>70.280180051394453</v>
      </c>
      <c r="N267" s="10">
        <v>102.4905306935826</v>
      </c>
      <c r="O267" s="10">
        <v>67.152705567608066</v>
      </c>
      <c r="P267" s="11">
        <v>149.85094928523714</v>
      </c>
    </row>
    <row r="268" spans="1:16" x14ac:dyDescent="0.25">
      <c r="A268" s="1">
        <v>15.5</v>
      </c>
      <c r="B268" s="1" t="s">
        <v>12</v>
      </c>
      <c r="C268" s="1" t="s">
        <v>8</v>
      </c>
      <c r="D268" s="1">
        <v>24</v>
      </c>
      <c r="E268" s="14">
        <v>83.474130383553018</v>
      </c>
      <c r="F268" s="10">
        <v>77.388824272701697</v>
      </c>
      <c r="G268" s="10">
        <v>74.167754091445872</v>
      </c>
      <c r="H268" s="11">
        <v>138.73766449064883</v>
      </c>
      <c r="I268" s="14">
        <v>95.442199204185016</v>
      </c>
      <c r="J268" s="10">
        <v>85.845098618473301</v>
      </c>
      <c r="K268" s="10">
        <v>74.596195390275597</v>
      </c>
      <c r="L268" s="11">
        <v>126.07655977378148</v>
      </c>
      <c r="M268" s="14">
        <v>67.9939284328902</v>
      </c>
      <c r="N268" s="10">
        <v>104.95222518239773</v>
      </c>
      <c r="O268" s="10">
        <v>66.82711137755328</v>
      </c>
      <c r="P268" s="11">
        <v>147.71598921027265</v>
      </c>
    </row>
    <row r="269" spans="1:16" x14ac:dyDescent="0.25">
      <c r="A269" s="1">
        <v>63.5</v>
      </c>
      <c r="B269" s="1" t="s">
        <v>12</v>
      </c>
      <c r="C269" s="1" t="s">
        <v>9</v>
      </c>
      <c r="D269" s="1">
        <v>1</v>
      </c>
      <c r="E269" s="14">
        <v>86.450032401161337</v>
      </c>
      <c r="F269" s="10">
        <v>80.146127223767266</v>
      </c>
      <c r="G269" s="10">
        <v>76.626766747452621</v>
      </c>
      <c r="H269" s="11">
        <v>138.13852132760834</v>
      </c>
      <c r="I269" s="14">
        <v>105.2027429123456</v>
      </c>
      <c r="J269" s="10">
        <v>95.390536203699114</v>
      </c>
      <c r="K269" s="10">
        <v>78.007020807513229</v>
      </c>
      <c r="L269" s="11">
        <v>130.6508837273559</v>
      </c>
      <c r="M269" s="14">
        <v>74.939789268530802</v>
      </c>
      <c r="N269" s="10">
        <v>142.97747002460923</v>
      </c>
      <c r="O269" s="10">
        <v>56.438710379800931</v>
      </c>
      <c r="P269" s="11">
        <v>167.77469327957846</v>
      </c>
    </row>
    <row r="270" spans="1:16" x14ac:dyDescent="0.25">
      <c r="A270" s="1">
        <v>63.5</v>
      </c>
      <c r="B270" s="1" t="s">
        <v>12</v>
      </c>
      <c r="C270" s="1" t="s">
        <v>9</v>
      </c>
      <c r="D270" s="1">
        <v>2</v>
      </c>
      <c r="E270" s="14">
        <v>84.39380657753037</v>
      </c>
      <c r="F270" s="10">
        <v>77.976580118357418</v>
      </c>
      <c r="G270" s="10">
        <v>73.417226200518556</v>
      </c>
      <c r="H270" s="11">
        <v>134.2068747197369</v>
      </c>
      <c r="I270" s="14">
        <v>101.40370078219416</v>
      </c>
      <c r="J270" s="10">
        <v>91.105328347749364</v>
      </c>
      <c r="K270" s="10">
        <v>74.092415201286926</v>
      </c>
      <c r="L270" s="11">
        <v>123.8943216759793</v>
      </c>
      <c r="M270" s="14">
        <v>70.380877972416457</v>
      </c>
      <c r="N270" s="10">
        <v>132.43046891228443</v>
      </c>
      <c r="O270" s="10">
        <v>46.485525327304636</v>
      </c>
      <c r="P270" s="11">
        <v>158.91988623444226</v>
      </c>
    </row>
    <row r="271" spans="1:16" x14ac:dyDescent="0.25">
      <c r="A271" s="1">
        <v>63.5</v>
      </c>
      <c r="B271" s="1" t="s">
        <v>12</v>
      </c>
      <c r="C271" s="1" t="s">
        <v>9</v>
      </c>
      <c r="D271" s="1">
        <v>3</v>
      </c>
      <c r="E271" s="14">
        <v>82.492604662683647</v>
      </c>
      <c r="F271" s="10">
        <v>76.050131475014311</v>
      </c>
      <c r="G271" s="10">
        <v>70.676164735989346</v>
      </c>
      <c r="H271" s="11">
        <v>131.50776683265511</v>
      </c>
      <c r="I271" s="14">
        <v>96.304579458921239</v>
      </c>
      <c r="J271" s="10">
        <v>86.303313903045407</v>
      </c>
      <c r="K271" s="10">
        <v>70.943478708206328</v>
      </c>
      <c r="L271" s="11">
        <v>119.01701975262496</v>
      </c>
      <c r="M271" s="14">
        <v>66.841716196130008</v>
      </c>
      <c r="N271" s="10">
        <v>125.45027313579766</v>
      </c>
      <c r="O271" s="10">
        <v>43.540122536503702</v>
      </c>
      <c r="P271" s="11">
        <v>171.58273703594702</v>
      </c>
    </row>
    <row r="272" spans="1:16" x14ac:dyDescent="0.25">
      <c r="A272" s="1">
        <v>63.5</v>
      </c>
      <c r="B272" s="1" t="s">
        <v>12</v>
      </c>
      <c r="C272" s="1" t="s">
        <v>9</v>
      </c>
      <c r="D272" s="1">
        <v>4</v>
      </c>
      <c r="E272" s="14">
        <v>81.933392115863811</v>
      </c>
      <c r="F272" s="10">
        <v>75.129564366040597</v>
      </c>
      <c r="G272" s="10">
        <v>67.175246360561133</v>
      </c>
      <c r="H272" s="11">
        <v>128.95572278629348</v>
      </c>
      <c r="I272" s="14">
        <v>93.860226260677464</v>
      </c>
      <c r="J272" s="10">
        <v>83.723146162521672</v>
      </c>
      <c r="K272" s="10">
        <v>67.510387399656921</v>
      </c>
      <c r="L272" s="11">
        <v>116.59780154608055</v>
      </c>
      <c r="M272" s="14">
        <v>66.860065555238762</v>
      </c>
      <c r="N272" s="10">
        <v>119.7394496544142</v>
      </c>
      <c r="O272" s="10">
        <v>39.169416074609714</v>
      </c>
      <c r="P272" s="11">
        <v>164.50677104321602</v>
      </c>
    </row>
    <row r="273" spans="1:16" x14ac:dyDescent="0.25">
      <c r="A273" s="1">
        <v>63.5</v>
      </c>
      <c r="B273" s="1" t="s">
        <v>12</v>
      </c>
      <c r="C273" s="1" t="s">
        <v>9</v>
      </c>
      <c r="D273" s="1">
        <v>5</v>
      </c>
      <c r="E273" s="14">
        <v>82.758302096929995</v>
      </c>
      <c r="F273" s="10">
        <v>75.669509469084403</v>
      </c>
      <c r="G273" s="10">
        <v>66.31141018853198</v>
      </c>
      <c r="H273" s="11">
        <v>129.055641613577</v>
      </c>
      <c r="I273" s="14">
        <v>94.093202535387846</v>
      </c>
      <c r="J273" s="10">
        <v>83.821724638035377</v>
      </c>
      <c r="K273" s="10">
        <v>66.544663113317142</v>
      </c>
      <c r="L273" s="11">
        <v>115.84152418032656</v>
      </c>
      <c r="M273" s="14">
        <v>67.026060905455608</v>
      </c>
      <c r="N273" s="10">
        <v>119.88035185580119</v>
      </c>
      <c r="O273" s="10">
        <v>38.609104158436082</v>
      </c>
      <c r="P273" s="11">
        <v>163.43962521284098</v>
      </c>
    </row>
    <row r="274" spans="1:16" x14ac:dyDescent="0.25">
      <c r="A274" s="1">
        <v>63.5</v>
      </c>
      <c r="B274" s="1" t="s">
        <v>12</v>
      </c>
      <c r="C274" s="1" t="s">
        <v>9</v>
      </c>
      <c r="D274" s="1">
        <v>6</v>
      </c>
      <c r="E274" s="14">
        <v>86.659058014162568</v>
      </c>
      <c r="F274" s="10">
        <v>79.081353516211166</v>
      </c>
      <c r="G274" s="10">
        <v>69.673121001942448</v>
      </c>
      <c r="H274" s="11">
        <v>133.48494462219929</v>
      </c>
      <c r="I274" s="14">
        <v>101.25029312564192</v>
      </c>
      <c r="J274" s="10">
        <v>90.679392393525447</v>
      </c>
      <c r="K274" s="10">
        <v>70.211609587545212</v>
      </c>
      <c r="L274" s="11">
        <v>119.97803974743242</v>
      </c>
      <c r="M274" s="14">
        <v>68.268722116785526</v>
      </c>
      <c r="N274" s="10">
        <v>129.68784725556057</v>
      </c>
      <c r="O274" s="10">
        <v>43.099434722030928</v>
      </c>
      <c r="P274" s="11">
        <v>153.89644514166966</v>
      </c>
    </row>
    <row r="275" spans="1:16" x14ac:dyDescent="0.25">
      <c r="A275" s="1">
        <v>63.5</v>
      </c>
      <c r="B275" s="1" t="s">
        <v>12</v>
      </c>
      <c r="C275" s="1" t="s">
        <v>9</v>
      </c>
      <c r="D275" s="1">
        <v>7</v>
      </c>
      <c r="E275" s="14">
        <v>92.646773910620126</v>
      </c>
      <c r="F275" s="10">
        <v>85.459523474927025</v>
      </c>
      <c r="G275" s="10">
        <v>79.142542883074029</v>
      </c>
      <c r="H275" s="11">
        <v>139.76178164754401</v>
      </c>
      <c r="I275" s="14">
        <v>112.80276235110911</v>
      </c>
      <c r="J275" s="10">
        <v>102.9668158879778</v>
      </c>
      <c r="K275" s="10">
        <v>80.153437762428766</v>
      </c>
      <c r="L275" s="11">
        <v>126.8142752044469</v>
      </c>
      <c r="M275" s="14">
        <v>76.058130575623125</v>
      </c>
      <c r="N275" s="10">
        <v>141.46632773322753</v>
      </c>
      <c r="O275" s="10">
        <v>50.288606063837442</v>
      </c>
      <c r="P275" s="11">
        <v>162.66531644270958</v>
      </c>
    </row>
    <row r="276" spans="1:16" x14ac:dyDescent="0.25">
      <c r="A276" s="1">
        <v>63.5</v>
      </c>
      <c r="B276" s="1" t="s">
        <v>12</v>
      </c>
      <c r="C276" s="1" t="s">
        <v>9</v>
      </c>
      <c r="D276" s="1">
        <v>8</v>
      </c>
      <c r="E276" s="14">
        <v>96.301486799651727</v>
      </c>
      <c r="F276" s="10">
        <v>89.923506336514677</v>
      </c>
      <c r="G276" s="10">
        <v>84.903963995785432</v>
      </c>
      <c r="H276" s="11">
        <v>141.41569741840803</v>
      </c>
      <c r="I276" s="14">
        <v>125.44388042055944</v>
      </c>
      <c r="J276" s="10">
        <v>118.79237820272888</v>
      </c>
      <c r="K276" s="10">
        <v>89.966791480683739</v>
      </c>
      <c r="L276" s="11">
        <v>133.13099251598004</v>
      </c>
      <c r="M276" s="14">
        <v>89.358581823865123</v>
      </c>
      <c r="N276" s="10">
        <v>158.72220587801633</v>
      </c>
      <c r="O276" s="10">
        <v>61.003323305465464</v>
      </c>
      <c r="P276" s="11">
        <v>185.89950230842922</v>
      </c>
    </row>
    <row r="277" spans="1:16" x14ac:dyDescent="0.25">
      <c r="A277" s="1">
        <v>63.5</v>
      </c>
      <c r="B277" s="1" t="s">
        <v>12</v>
      </c>
      <c r="C277" s="1" t="s">
        <v>9</v>
      </c>
      <c r="D277" s="1">
        <v>9</v>
      </c>
      <c r="E277" s="14">
        <v>97.149344078548083</v>
      </c>
      <c r="F277" s="10">
        <v>91.468149517725124</v>
      </c>
      <c r="G277" s="10">
        <v>85.966202951392418</v>
      </c>
      <c r="H277" s="11">
        <v>140.77194085731654</v>
      </c>
      <c r="I277" s="14">
        <v>124.15488900984244</v>
      </c>
      <c r="J277" s="10">
        <v>118.3333763451698</v>
      </c>
      <c r="K277" s="10">
        <v>88.867843132527952</v>
      </c>
      <c r="L277" s="11">
        <v>130.36890968634367</v>
      </c>
      <c r="M277" s="14">
        <v>88.440423334350939</v>
      </c>
      <c r="N277" s="10">
        <v>157.79870107703482</v>
      </c>
      <c r="O277" s="10">
        <v>58.731069420567529</v>
      </c>
      <c r="P277" s="11">
        <v>163.20732621826818</v>
      </c>
    </row>
    <row r="278" spans="1:16" x14ac:dyDescent="0.25">
      <c r="A278" s="1">
        <v>63.5</v>
      </c>
      <c r="B278" s="1" t="s">
        <v>12</v>
      </c>
      <c r="C278" s="1" t="s">
        <v>9</v>
      </c>
      <c r="D278" s="1">
        <v>10</v>
      </c>
      <c r="E278" s="14">
        <v>96.085068965479792</v>
      </c>
      <c r="F278" s="10">
        <v>90.376432935027523</v>
      </c>
      <c r="G278" s="10">
        <v>83.280589733410068</v>
      </c>
      <c r="H278" s="11">
        <v>138.22226657761374</v>
      </c>
      <c r="I278" s="14">
        <v>117.51154487230015</v>
      </c>
      <c r="J278" s="10">
        <v>110.72280854606687</v>
      </c>
      <c r="K278" s="10">
        <v>80.19312358015469</v>
      </c>
      <c r="L278" s="11">
        <v>122.0668359239835</v>
      </c>
      <c r="M278" s="14">
        <v>124.45997768768923</v>
      </c>
      <c r="N278" s="10">
        <v>103.74076213152293</v>
      </c>
      <c r="O278" s="10">
        <v>104.09312936248639</v>
      </c>
      <c r="P278" s="11">
        <v>93.729173359045006</v>
      </c>
    </row>
    <row r="279" spans="1:16" x14ac:dyDescent="0.25">
      <c r="A279" s="1">
        <v>63.5</v>
      </c>
      <c r="B279" s="1" t="s">
        <v>12</v>
      </c>
      <c r="C279" s="1" t="s">
        <v>9</v>
      </c>
      <c r="D279" s="1">
        <v>11</v>
      </c>
      <c r="E279" s="14">
        <v>95.146843599432998</v>
      </c>
      <c r="F279" s="10">
        <v>88.808234887751937</v>
      </c>
      <c r="G279" s="10">
        <v>76.863569099476521</v>
      </c>
      <c r="H279" s="11">
        <v>134.94904567879678</v>
      </c>
      <c r="I279" s="14">
        <v>112.2792797550443</v>
      </c>
      <c r="J279" s="10">
        <v>103.89198819044276</v>
      </c>
      <c r="K279" s="10">
        <v>66.23149955718435</v>
      </c>
      <c r="L279" s="11">
        <v>113.60962113156539</v>
      </c>
      <c r="M279" s="14">
        <v>120.65984830741638</v>
      </c>
      <c r="N279" s="10">
        <v>94.886228120024086</v>
      </c>
      <c r="O279" s="10">
        <v>83.862030659741592</v>
      </c>
      <c r="P279" s="11">
        <v>134.54589090620539</v>
      </c>
    </row>
    <row r="280" spans="1:16" x14ac:dyDescent="0.25">
      <c r="A280" s="1">
        <v>63.5</v>
      </c>
      <c r="B280" s="1" t="s">
        <v>12</v>
      </c>
      <c r="C280" s="1" t="s">
        <v>9</v>
      </c>
      <c r="D280" s="1">
        <v>12</v>
      </c>
      <c r="E280" s="14">
        <v>94.970099334300684</v>
      </c>
      <c r="F280" s="10">
        <v>87.900188965216003</v>
      </c>
      <c r="G280" s="10">
        <v>70.540608914430209</v>
      </c>
      <c r="H280" s="11">
        <v>133.70489503742547</v>
      </c>
      <c r="I280" s="14">
        <v>110.63632167884585</v>
      </c>
      <c r="J280" s="10">
        <v>101.08704473373565</v>
      </c>
      <c r="K280" s="10">
        <v>57.188669966074656</v>
      </c>
      <c r="L280" s="11">
        <v>110.08072779756155</v>
      </c>
      <c r="M280" s="14">
        <v>118.8943437106637</v>
      </c>
      <c r="N280" s="10">
        <v>92.324315379557348</v>
      </c>
      <c r="O280" s="10">
        <v>72.4120371323841</v>
      </c>
      <c r="P280" s="11">
        <v>203.99571308174384</v>
      </c>
    </row>
    <row r="281" spans="1:16" x14ac:dyDescent="0.25">
      <c r="A281" s="1">
        <v>63.5</v>
      </c>
      <c r="B281" s="1" t="s">
        <v>12</v>
      </c>
      <c r="C281" s="1" t="s">
        <v>9</v>
      </c>
      <c r="D281" s="1">
        <v>13</v>
      </c>
      <c r="E281" s="14">
        <v>95.178170331460862</v>
      </c>
      <c r="F281" s="10">
        <v>87.884974844365445</v>
      </c>
      <c r="G281" s="10">
        <v>68.009995368930973</v>
      </c>
      <c r="H281" s="11">
        <v>132.67010929398575</v>
      </c>
      <c r="I281" s="14">
        <v>111.41712024097677</v>
      </c>
      <c r="J281" s="10">
        <v>101.53389008707816</v>
      </c>
      <c r="K281" s="10">
        <v>55.071996681229436</v>
      </c>
      <c r="L281" s="11">
        <v>109.64911098291378</v>
      </c>
      <c r="M281" s="14">
        <v>119.73350506641481</v>
      </c>
      <c r="N281" s="10">
        <v>92.732314956151711</v>
      </c>
      <c r="O281" s="10">
        <v>70.239454043560968</v>
      </c>
      <c r="P281" s="11">
        <v>130.53411084326027</v>
      </c>
    </row>
    <row r="282" spans="1:16" x14ac:dyDescent="0.25">
      <c r="A282" s="1">
        <v>63.5</v>
      </c>
      <c r="B282" s="1" t="s">
        <v>12</v>
      </c>
      <c r="C282" s="1" t="s">
        <v>9</v>
      </c>
      <c r="D282" s="1">
        <v>14</v>
      </c>
      <c r="E282" s="14">
        <v>96.643144911248314</v>
      </c>
      <c r="F282" s="10">
        <v>89.164581755957059</v>
      </c>
      <c r="G282" s="10">
        <v>69.978956020948573</v>
      </c>
      <c r="H282" s="11">
        <v>137.48450366585561</v>
      </c>
      <c r="I282" s="14">
        <v>118.31146687205752</v>
      </c>
      <c r="J282" s="10">
        <v>108.43863956786431</v>
      </c>
      <c r="K282" s="10">
        <v>59.80787117283991</v>
      </c>
      <c r="L282" s="11">
        <v>121.00765390041127</v>
      </c>
      <c r="M282" s="14">
        <v>115.48504954753298</v>
      </c>
      <c r="N282" s="10">
        <v>114.62525693754067</v>
      </c>
      <c r="O282" s="10">
        <v>76.301699355356973</v>
      </c>
      <c r="P282" s="11">
        <v>92.915881360050989</v>
      </c>
    </row>
    <row r="283" spans="1:16" x14ac:dyDescent="0.25">
      <c r="A283" s="1">
        <v>63.5</v>
      </c>
      <c r="B283" s="1" t="s">
        <v>12</v>
      </c>
      <c r="C283" s="1" t="s">
        <v>9</v>
      </c>
      <c r="D283" s="1">
        <v>15</v>
      </c>
      <c r="E283" s="14">
        <v>98.127569603552757</v>
      </c>
      <c r="F283" s="10">
        <v>90.600994331104772</v>
      </c>
      <c r="G283" s="10">
        <v>74.755004147676374</v>
      </c>
      <c r="H283" s="11">
        <v>142.91096759354315</v>
      </c>
      <c r="I283" s="14">
        <v>134.86611209211657</v>
      </c>
      <c r="J283" s="10">
        <v>124.12217115783521</v>
      </c>
      <c r="K283" s="10">
        <v>72.836637783037276</v>
      </c>
      <c r="L283" s="11">
        <v>158.35425178585999</v>
      </c>
      <c r="M283" s="14">
        <v>110.53254603742879</v>
      </c>
      <c r="N283" s="10">
        <v>159.01017039059732</v>
      </c>
      <c r="O283" s="10">
        <v>60.441387524019888</v>
      </c>
      <c r="P283" s="11">
        <v>188.23542806170261</v>
      </c>
    </row>
    <row r="284" spans="1:16" x14ac:dyDescent="0.25">
      <c r="A284" s="1">
        <v>63.5</v>
      </c>
      <c r="B284" s="1" t="s">
        <v>12</v>
      </c>
      <c r="C284" s="1" t="s">
        <v>9</v>
      </c>
      <c r="D284" s="1">
        <v>16</v>
      </c>
      <c r="E284" s="14">
        <v>99.011131645005548</v>
      </c>
      <c r="F284" s="10">
        <v>91.710034697555145</v>
      </c>
      <c r="G284" s="10">
        <v>80.524676206795476</v>
      </c>
      <c r="H284" s="11">
        <v>145.30847944460086</v>
      </c>
      <c r="I284" s="14">
        <v>149.89475355446356</v>
      </c>
      <c r="J284" s="10">
        <v>133.28036683969881</v>
      </c>
      <c r="K284" s="10">
        <v>85.883857949308009</v>
      </c>
      <c r="L284" s="11">
        <v>259.11956159404735</v>
      </c>
      <c r="M284" s="14">
        <v>115.63381111087642</v>
      </c>
      <c r="N284" s="10">
        <v>169.60017600444598</v>
      </c>
      <c r="O284" s="10">
        <v>69.949088523040743</v>
      </c>
      <c r="P284" s="11">
        <v>322.61011284581502</v>
      </c>
    </row>
    <row r="285" spans="1:16" x14ac:dyDescent="0.25">
      <c r="A285" s="1">
        <v>63.5</v>
      </c>
      <c r="B285" s="1" t="s">
        <v>12</v>
      </c>
      <c r="C285" s="1" t="s">
        <v>9</v>
      </c>
      <c r="D285" s="1">
        <v>17</v>
      </c>
      <c r="E285" s="14">
        <v>99.991313729011807</v>
      </c>
      <c r="F285" s="10">
        <v>92.894945828600072</v>
      </c>
      <c r="G285" s="10">
        <v>84.959578449840009</v>
      </c>
      <c r="H285" s="11">
        <v>145.97733609431535</v>
      </c>
      <c r="I285" s="14">
        <v>151.87024481120946</v>
      </c>
      <c r="J285" s="10">
        <v>134.84454446122652</v>
      </c>
      <c r="K285" s="10">
        <v>92.583189420819835</v>
      </c>
      <c r="L285" s="11">
        <v>277.22840417555062</v>
      </c>
      <c r="M285" s="14">
        <v>108.18355397613183</v>
      </c>
      <c r="N285" s="10">
        <v>173.05578625453103</v>
      </c>
      <c r="O285" s="10">
        <v>73.727312776328034</v>
      </c>
      <c r="P285" s="11">
        <v>319.26664811020771</v>
      </c>
    </row>
    <row r="286" spans="1:16" x14ac:dyDescent="0.25">
      <c r="A286" s="1">
        <v>63.5</v>
      </c>
      <c r="B286" s="1" t="s">
        <v>12</v>
      </c>
      <c r="C286" s="1" t="s">
        <v>9</v>
      </c>
      <c r="D286" s="1">
        <v>18</v>
      </c>
      <c r="E286" s="14">
        <v>101.01879101280915</v>
      </c>
      <c r="F286" s="10">
        <v>94.597081237814876</v>
      </c>
      <c r="G286" s="10">
        <v>88.003349317359834</v>
      </c>
      <c r="H286" s="11">
        <v>146.41514844204255</v>
      </c>
      <c r="I286" s="14">
        <v>179.36855730302196</v>
      </c>
      <c r="J286" s="10">
        <v>164.23512410593582</v>
      </c>
      <c r="K286" s="10">
        <v>119.85962967964767</v>
      </c>
      <c r="L286" s="11">
        <v>293.5140879237868</v>
      </c>
      <c r="M286" s="14">
        <v>127.77181554606285</v>
      </c>
      <c r="N286" s="10">
        <v>207.12959723824915</v>
      </c>
      <c r="O286" s="10">
        <v>100.26542710897482</v>
      </c>
      <c r="P286" s="11">
        <v>343.89202776751705</v>
      </c>
    </row>
    <row r="287" spans="1:16" x14ac:dyDescent="0.25">
      <c r="A287" s="1">
        <v>63.5</v>
      </c>
      <c r="B287" s="1" t="s">
        <v>12</v>
      </c>
      <c r="C287" s="1" t="s">
        <v>9</v>
      </c>
      <c r="D287" s="1">
        <v>19</v>
      </c>
      <c r="E287" s="14">
        <v>101.19001753284827</v>
      </c>
      <c r="F287" s="10">
        <v>95.395620757454012</v>
      </c>
      <c r="G287" s="10">
        <v>90.048174421225212</v>
      </c>
      <c r="H287" s="11">
        <v>146.49568231337255</v>
      </c>
      <c r="I287" s="14">
        <v>239.22997000053891</v>
      </c>
      <c r="J287" s="10">
        <v>228.86077875258476</v>
      </c>
      <c r="K287" s="10">
        <v>176.71763179250186</v>
      </c>
      <c r="L287" s="11">
        <v>338.94146492527443</v>
      </c>
      <c r="M287" s="14">
        <v>170.4137108942918</v>
      </c>
      <c r="N287" s="10">
        <v>266.84581858633874</v>
      </c>
      <c r="O287" s="10">
        <v>147.83079592758583</v>
      </c>
      <c r="P287" s="11">
        <v>397.11643298712846</v>
      </c>
    </row>
    <row r="288" spans="1:16" x14ac:dyDescent="0.25">
      <c r="A288" s="1">
        <v>63.5</v>
      </c>
      <c r="B288" s="1" t="s">
        <v>12</v>
      </c>
      <c r="C288" s="1" t="s">
        <v>9</v>
      </c>
      <c r="D288" s="1">
        <v>20</v>
      </c>
      <c r="E288" s="14">
        <v>100.6140903622716</v>
      </c>
      <c r="F288" s="10">
        <v>94.660781667746491</v>
      </c>
      <c r="G288" s="10">
        <v>89.671176312932815</v>
      </c>
      <c r="H288" s="11">
        <v>146.40090834370022</v>
      </c>
      <c r="I288" s="14">
        <v>189.99758187895679</v>
      </c>
      <c r="J288" s="10">
        <v>180.09002402358658</v>
      </c>
      <c r="K288" s="10">
        <v>146.21294180809397</v>
      </c>
      <c r="L288" s="11">
        <v>291.94662628471423</v>
      </c>
      <c r="M288" s="14">
        <v>135.34344276724778</v>
      </c>
      <c r="N288" s="10">
        <v>211.94016563412774</v>
      </c>
      <c r="O288" s="10">
        <v>128.60901822655671</v>
      </c>
      <c r="P288" s="11">
        <v>342.05553100004312</v>
      </c>
    </row>
    <row r="289" spans="1:16" x14ac:dyDescent="0.25">
      <c r="A289" s="1">
        <v>63.5</v>
      </c>
      <c r="B289" s="1" t="s">
        <v>12</v>
      </c>
      <c r="C289" s="1" t="s">
        <v>9</v>
      </c>
      <c r="D289" s="1">
        <v>21</v>
      </c>
      <c r="E289" s="14">
        <v>98.438900719127204</v>
      </c>
      <c r="F289" s="10">
        <v>91.924922521060466</v>
      </c>
      <c r="G289" s="10">
        <v>87.461783411744449</v>
      </c>
      <c r="H289" s="11">
        <v>145.79329305856663</v>
      </c>
      <c r="I289" s="14">
        <v>152.5399509636469</v>
      </c>
      <c r="J289" s="10">
        <v>136.62502562915716</v>
      </c>
      <c r="K289" s="10">
        <v>101.97761067679843</v>
      </c>
      <c r="L289" s="11">
        <v>289.78264557141614</v>
      </c>
      <c r="M289" s="14">
        <v>108.66081133408944</v>
      </c>
      <c r="N289" s="10">
        <v>173.85627394632516</v>
      </c>
      <c r="O289" s="10">
        <v>85.306698260174855</v>
      </c>
      <c r="P289" s="11">
        <v>339.52013115633116</v>
      </c>
    </row>
    <row r="290" spans="1:16" x14ac:dyDescent="0.25">
      <c r="A290" s="1">
        <v>63.5</v>
      </c>
      <c r="B290" s="1" t="s">
        <v>12</v>
      </c>
      <c r="C290" s="1" t="s">
        <v>9</v>
      </c>
      <c r="D290" s="1">
        <v>22</v>
      </c>
      <c r="E290" s="14">
        <v>95.595769394941868</v>
      </c>
      <c r="F290" s="10">
        <v>88.931803015310763</v>
      </c>
      <c r="G290" s="10">
        <v>84.767187525886186</v>
      </c>
      <c r="H290" s="11">
        <v>144.96151986645083</v>
      </c>
      <c r="I290" s="14">
        <v>146.20202927046955</v>
      </c>
      <c r="J290" s="10">
        <v>130.13112055422152</v>
      </c>
      <c r="K290" s="10">
        <v>93.874622006975244</v>
      </c>
      <c r="L290" s="11">
        <v>265.15098226345873</v>
      </c>
      <c r="M290" s="14">
        <v>110.66630361931507</v>
      </c>
      <c r="N290" s="10">
        <v>165.59273685776364</v>
      </c>
      <c r="O290" s="10">
        <v>82.376576597601328</v>
      </c>
      <c r="P290" s="11">
        <v>310.66075793172729</v>
      </c>
    </row>
    <row r="291" spans="1:16" x14ac:dyDescent="0.25">
      <c r="A291" s="1">
        <v>63.5</v>
      </c>
      <c r="B291" s="1" t="s">
        <v>12</v>
      </c>
      <c r="C291" s="1" t="s">
        <v>9</v>
      </c>
      <c r="D291" s="1">
        <v>23</v>
      </c>
      <c r="E291" s="14">
        <v>93.25284632796749</v>
      </c>
      <c r="F291" s="10">
        <v>86.988702358343374</v>
      </c>
      <c r="G291" s="10">
        <v>83.765883718847448</v>
      </c>
      <c r="H291" s="11">
        <v>143.58254182402149</v>
      </c>
      <c r="I291" s="14">
        <v>140.89622850884874</v>
      </c>
      <c r="J291" s="10">
        <v>125.8827307559984</v>
      </c>
      <c r="K291" s="10">
        <v>93.865076882738236</v>
      </c>
      <c r="L291" s="11">
        <v>246.87169767853098</v>
      </c>
      <c r="M291" s="14">
        <v>106.31593129427949</v>
      </c>
      <c r="N291" s="10">
        <v>160.18663108995429</v>
      </c>
      <c r="O291" s="10">
        <v>78.68562045828169</v>
      </c>
      <c r="P291" s="11">
        <v>289.24406573137475</v>
      </c>
    </row>
    <row r="292" spans="1:16" x14ac:dyDescent="0.25">
      <c r="A292" s="1">
        <v>63.5</v>
      </c>
      <c r="B292" s="1" t="s">
        <v>12</v>
      </c>
      <c r="C292" s="1" t="s">
        <v>9</v>
      </c>
      <c r="D292" s="1">
        <v>24</v>
      </c>
      <c r="E292" s="18">
        <v>89.976238529585913</v>
      </c>
      <c r="F292" s="19">
        <v>84.183095867067934</v>
      </c>
      <c r="G292" s="19">
        <v>81.923667112491003</v>
      </c>
      <c r="H292" s="20">
        <v>141.23869859209501</v>
      </c>
      <c r="I292" s="18">
        <v>120.71246872168852</v>
      </c>
      <c r="J292" s="19">
        <v>109.63785664995021</v>
      </c>
      <c r="K292" s="19">
        <v>88.456295179798488</v>
      </c>
      <c r="L292" s="20">
        <v>173.69049154469175</v>
      </c>
      <c r="M292" s="18">
        <v>81.392671040789722</v>
      </c>
      <c r="N292" s="19">
        <v>150.09855710104483</v>
      </c>
      <c r="O292" s="19">
        <v>69.773977264139646</v>
      </c>
      <c r="P292" s="20">
        <v>222.50508512067779</v>
      </c>
    </row>
  </sheetData>
  <mergeCells count="4">
    <mergeCell ref="E2:H2"/>
    <mergeCell ref="I2:L2"/>
    <mergeCell ref="M2:P2"/>
    <mergeCell ref="E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 de Losada, Lucas Javier</dc:creator>
  <cp:lastModifiedBy>Fernandez de Losada, Lucas Javier</cp:lastModifiedBy>
  <dcterms:created xsi:type="dcterms:W3CDTF">2025-10-24T15:42:04Z</dcterms:created>
  <dcterms:modified xsi:type="dcterms:W3CDTF">2025-10-27T10:12:07Z</dcterms:modified>
</cp:coreProperties>
</file>