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leitung" sheetId="1" r:id="rId1"/>
    <sheet name="Objekte" sheetId="2" r:id="rId2"/>
    <sheet name="Monatsdaten" sheetId="3" r:id="rId3"/>
    <sheet name="Massnahmen" sheetId="4" r:id="rId4"/>
    <sheet name="Konto" sheetId="5" r:id="rId5"/>
    <sheet name="Gesellschafter" sheetId="6" r:id="rId6"/>
    <sheet name="Parameter" sheetId="7" r:id="rId7"/>
  </sheets>
  <definedNames>
    <definedName name="_xlnm._FilterDatabase" localSheetId="5" hidden="1">Gesellschafter!$A$1:$B$5</definedName>
    <definedName name="_xlnm._FilterDatabase" localSheetId="4" hidden="1">Konto!$A$1:$D$11</definedName>
    <definedName name="_xlnm._FilterDatabase" localSheetId="3" hidden="1">Massnahmen!$A$1:$I$10</definedName>
    <definedName name="_xlnm._FilterDatabase" localSheetId="2" hidden="1">Monatsdaten!$A$1:$J$361</definedName>
    <definedName name="_xlnm._FilterDatabase" localSheetId="1" hidden="1">Objekte!$A$1:$H$37</definedName>
    <definedName name="_xlnm._FilterDatabase" localSheetId="6" hidden="1">Parameter!$A$1:$C$17</definedName>
  </definedNames>
  <calcPr calcId="124519" fullCalcOnLoad="1"/>
</workbook>
</file>

<file path=xl/sharedStrings.xml><?xml version="1.0" encoding="utf-8"?>
<sst xmlns="http://schemas.openxmlformats.org/spreadsheetml/2006/main" count="984" uniqueCount="177">
  <si>
    <t>Eingabedatei für die GON-Auswertung (wöchentlich fortschreiben)</t>
  </si>
  <si>
    <t>Blatt Objekte: Stammdaten je Objekt (einmalig, bei Änderungen anpassen). Restschuld = aktueller Stand.</t>
  </si>
  <si>
    <t>Blatt Monatsdaten: eine Zeile je Objekt und Monat. Typ = Ist (abgeschlossene Monate) oder Plan (Prognose).</t>
  </si>
  <si>
    <t xml:space="preserve">   Alle Kosten als POSITIVE Zahlen. Kapitaldienst getrennt in Zins und Tilgung erfassen (nicht in Fixkosten).</t>
  </si>
  <si>
    <t xml:space="preserve">   Soll_Miete = Miete bei Vollvermietung (optional, ermöglicht Auslastung / Leerstand).</t>
  </si>
  <si>
    <t xml:space="preserve">   Rueckstellung_Bestand = bilanzieller Bestand je Objekt zum Monatsende (optional).</t>
  </si>
  <si>
    <t>Blatt Massnahmen: außerordentliche Instandhaltung mit Kostenspanne (min / erwartet / max).</t>
  </si>
  <si>
    <t xml:space="preserve">   Status: geplant | beauftragt | abgeschlossen | entfallen. Kosten_ist nach Abschluss eintragen.</t>
  </si>
  <si>
    <t>Blatt Konto: Kontostand_Ende (Ist-Monate, laut Kontoauszug), Ausschüttungen und Nachschüsse (auch geplant).</t>
  </si>
  <si>
    <t>Blatt Gesellschafter: Name und Beteiligungsquote (optional).</t>
  </si>
  <si>
    <t>Blatt Parameter: Schwellenwerte und Szenario-Annahmen (optional, sonst Richtwerte).</t>
  </si>
  <si>
    <t>Aufruf:  python -m gon_auswertung bericht --eingabe &lt;datei.xlsx&gt; --ausgabe &lt;ordner&gt;</t>
  </si>
  <si>
    <t>Objekt_ID</t>
  </si>
  <si>
    <t>Name</t>
  </si>
  <si>
    <t>Nutzung</t>
  </si>
  <si>
    <t>Flaeche_qm</t>
  </si>
  <si>
    <t>Verkehrswert</t>
  </si>
  <si>
    <t>Restschuld</t>
  </si>
  <si>
    <t>Zinssatz</t>
  </si>
  <si>
    <t>Zinsbindung_bis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</si>
  <si>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</si>
  <si>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</si>
  <si>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</si>
  <si>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</si>
  <si>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</si>
  <si>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</si>
  <si>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</si>
  <si>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</si>
  <si>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</si>
  <si>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</si>
  <si>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</si>
  <si>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</si>
  <si>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</si>
  <si>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</si>
  <si>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</si>
  <si>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</si>
  <si>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</si>
  <si>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</si>
  <si>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</si>
  <si>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</si>
  <si>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</si>
  <si>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</si>
  <si>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</si>
  <si>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</si>
  <si>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</si>
  <si>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</si>
  <si>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</si>
  <si>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</si>
  <si>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</si>
  <si>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</si>
  <si>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</si>
  <si>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</si>
  <si>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</si>
  <si>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</si>
  <si>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</si>
  <si>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</si>
  <si>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Parkstr. 66 (Mischnutzung)</t>
  </si>
  <si>
    <t>Kirchgasse 58 (Mischnutzung)</t>
  </si>
  <si>
    <t>Industriestr. 25 (Mischnutzung)</t>
  </si>
  <si>
    <t>Kirchgasse 18 (Mischnutzung)</t>
  </si>
  <si>
    <t>Parkstr. 37 (Mischnutzung)</t>
  </si>
  <si>
    <t>Marktplatz 21 (Mischnutzung)</t>
  </si>
  <si>
    <t>Industriestr. 39 (Mischnutzung)</t>
  </si>
  <si>
    <t>Industriestr. 1 (Mischnutzung)</t>
  </si>
  <si>
    <t>Lindenallee 4 (Mischnutzung)</t>
  </si>
  <si>
    <t>Lindenallee 57 (Mischnutzung)</t>
  </si>
  <si>
    <t>Gartenweg 25 (Mischnutzung)</t>
  </si>
  <si>
    <t>Ringstr. 59 (Mischnutzung)</t>
  </si>
  <si>
    <t>Bahnhofstr. 30 (Mischnutzung)</t>
  </si>
  <si>
    <t>Parkstr. 14 (Mischnutzung)</t>
  </si>
  <si>
    <t>Marktplatz 86 (Mischnutzung)</t>
  </si>
  <si>
    <t>Kirchgasse 87 (Mischnutzung)</t>
  </si>
  <si>
    <t>Parkstr. 12 (Mischnutzung)</t>
  </si>
  <si>
    <t>Hauptstr. 68 (Mischnutzung)</t>
  </si>
  <si>
    <t>Bahnhofstr. 53 (Mischnutzung)</t>
  </si>
  <si>
    <t>Hauptstr. 14 (Gewerbe)</t>
  </si>
  <si>
    <t>Ringstr. 84 (Gewerbe)</t>
  </si>
  <si>
    <t>Ringstr. 26 (Gewerbe)</t>
  </si>
  <si>
    <t>Schulstr. 60 (Gewerbe)</t>
  </si>
  <si>
    <t>Parkstr. 87 (Gewerbe)</t>
  </si>
  <si>
    <t>Parkstr. 29 (Gewerbe)</t>
  </si>
  <si>
    <t>Bahnhofstr. 48 (Wohnen)</t>
  </si>
  <si>
    <t>Gartenweg 80 (Wohnen)</t>
  </si>
  <si>
    <t>Hauptstr. 66 (Wohnen)</t>
  </si>
  <si>
    <t>Industriestr. 14 (Wohnen)</t>
  </si>
  <si>
    <t>Kirchgasse 29 (Tiefgarage)</t>
  </si>
  <si>
    <t>Hauptstr. 61 (Tiefgarage)</t>
  </si>
  <si>
    <t>Industriestr. 3 (Tiefgarage)</t>
  </si>
  <si>
    <t>Parkstr. 27 (Tiefgarage)</t>
  </si>
  <si>
    <t>Hauptstr. 54 (Tiefgarage)</t>
  </si>
  <si>
    <t>Bahnhofstr. 54 (Tiefgarage)</t>
  </si>
  <si>
    <t>Mischnutzung</t>
  </si>
  <si>
    <t>Gewerbe</t>
  </si>
  <si>
    <t>Wohnen</t>
  </si>
  <si>
    <t>Tiefgarage</t>
  </si>
  <si>
    <t>Monat</t>
  </si>
  <si>
    <t>Typ</t>
  </si>
  <si>
    <t>Soll_Miete</t>
  </si>
  <si>
    <t>Miete</t>
  </si>
  <si>
    <t>Fixkosten</t>
  </si>
  <si>
    <t>Zins</t>
  </si>
  <si>
    <t>Tilgung</t>
  </si>
  <si>
    <t>Instandhaltung</t>
  </si>
  <si>
    <t>Rueckstellung_Bestand</t>
  </si>
  <si>
    <t>Ist</t>
  </si>
  <si>
    <t>Plan</t>
  </si>
  <si>
    <t>Massnahme_ID</t>
  </si>
  <si>
    <t>Bezeichnung</t>
  </si>
  <si>
    <t>Kosten_min</t>
  </si>
  <si>
    <t>Kosten_erwartet</t>
  </si>
  <si>
    <t>Kosten_max</t>
  </si>
  <si>
    <t>Kosten_ist</t>
  </si>
  <si>
    <t>Status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</si>
  <si>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</si>
  <si>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</si>
  <si>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</si>
  <si>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</si>
  <si>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</si>
  <si>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</si>
  <si>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</si>
  <si>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</si>
  <si>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</si>
  <si>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Dachsanierung Teilbereich</t>
  </si>
  <si>
    <t>Aufzugsmodernisierung</t>
  </si>
  <si>
    <t>Heizungsumstellung</t>
  </si>
  <si>
    <t>Fassadenanstrich</t>
  </si>
  <si>
    <t>TG-Betonsanierung</t>
  </si>
  <si>
    <t>Brandschutznachrüstung</t>
  </si>
  <si>
    <t>Fenstertausch Teilbereich</t>
  </si>
  <si>
    <t>Flachdachabdichtung</t>
  </si>
  <si>
    <t>Leitungserneuerung Keller</t>
  </si>
  <si>
    <t>beauftragt</t>
  </si>
  <si>
    <t>geplant</t>
  </si>
  <si>
    <t>abgeschlossen</t>
  </si>
  <si>
    <t>Kontostand_Ende</t>
  </si>
  <si>
    <t>Ausschuettung</t>
  </si>
  <si>
    <t>Nachschuss</t>
  </si>
  <si>
    <t>Quote</t>
  </si>
  <si>
    <t>Gesellschafter A</t>
  </si>
  <si>
    <t>Gesellschafter B</t>
  </si>
  <si>
    <t>Gesellschafter C</t>
  </si>
  <si>
    <t>Gesellschafter D</t>
  </si>
  <si>
    <t>Schluessel</t>
  </si>
  <si>
    <t>Wert</t>
  </si>
  <si>
    <t>Beschreibung</t>
  </si>
  <si>
    <t>mindestliquiditaet</t>
  </si>
  <si>
    <t>dscr_gruen</t>
  </si>
  <si>
    <t>dscr_gelb</t>
  </si>
  <si>
    <t>puffer_gruen_monate</t>
  </si>
  <si>
    <t>puffer_gelb_monate</t>
  </si>
  <si>
    <t>ltv_gruen</t>
  </si>
  <si>
    <t>ltv_gelb</t>
  </si>
  <si>
    <t>auslastung_gruen</t>
  </si>
  <si>
    <t>auslastung_gelb</t>
  </si>
  <si>
    <t>rueckstellung_gruen</t>
  </si>
  <si>
    <t>rueckstellung_gelb</t>
  </si>
  <si>
    <t>stress_leerstand</t>
  </si>
  <si>
    <t>stress_zins_pp</t>
  </si>
  <si>
    <t>sens_massnahmen_plus</t>
  </si>
  <si>
    <t>sens_fixkosten_plus</t>
  </si>
  <si>
    <t>sens_miete_minus</t>
  </si>
  <si>
    <t>Mindest-Kontostand in € (Gesellschaftsvertrag / Bankauflage), solange keine Vorgabe existiert: interner Richtwert</t>
  </si>
  <si>
    <t>DSCR ab diesem Wert = grün</t>
  </si>
  <si>
    <t>DSCR ab diesem Wert = gelb, darunter rot</t>
  </si>
  <si>
    <t>Liquiditätspuffer (Monate Fixkosten + Kapitaldienst) ab diesem Wert = grün</t>
  </si>
  <si>
    <t>Liquiditätspuffer ab diesem Wert = gelb, darunter rot</t>
  </si>
  <si>
    <t>Beleihungsauslauf bis zu diesem Wert = grün</t>
  </si>
  <si>
    <t>Beleihungsauslauf bis zu diesem Wert = gelb, darüber rot</t>
  </si>
  <si>
    <t>Auslastung (Miete / Soll-Miete) ab diesem Wert = grün</t>
  </si>
  <si>
    <t>Auslastung ab diesem Wert = gelb, darunter rot</t>
  </si>
  <si>
    <t>Rückstellungsdeckung offener Maßnahmen ab diesem Wert = grün</t>
  </si>
  <si>
    <t>Rückstellungsdeckung ab diesem Wert = gelb, darunter rot</t>
  </si>
  <si>
    <t>Pessimistisches Szenario: zusätzlicher Mietausfall (Anteil der Plan-Miete)</t>
  </si>
  <si>
    <t>Pessimistisches Szenario: Zinsanstieg in Prozentpunkten bei auslaufender Zinsbindung</t>
  </si>
  <si>
    <t>Sensitivität: Kostensteigerung bei Maßnahmen</t>
  </si>
  <si>
    <t>Sensitivität: Kostensteigerung Fixkosten</t>
  </si>
  <si>
    <t>Sensitivität: Mietrückgang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</si>
</sst>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4F9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cols>
    <col min="1" max="1" width="130.7109375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/>
    </row>
    <row r="14" spans="1:1">
      <c r="A14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3.7109375" customWidth="1"/>
    <col min="5" max="5" width="15.7109375" customWidth="1"/>
    <col min="6" max="6" width="13.7109375" customWidth="1"/>
    <col min="7" max="7" width="12.7109375" customWidth="1"/>
    <col min="8" max="8" width="18.7109375" customWidth="1"/>
  </cols>
  <sheetData>
    <row r="1" spans="1:8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>
      <c r="A2" t="s">
        <v>20</v>
      </c>
      <c r="B2" t="s">
        <v>56</v>
      </c>
      <c r="C2" t="s">
        <v>91</v>
      </c>
      <c r="D2">
        <v>2280</v>
      </c>
      <c r="E2">
        <v>6090000</v>
      </c>
      <c r="F2">
        <v>3632000</v>
      </c>
      <c r="G2">
        <v>0.0243</v>
      </c>
      <c r="H2" s="4">
        <v>48273</v>
      </c>
    </row>
    <row r="3" spans="1:8">
      <c r="A3" t="s">
        <v>21</v>
      </c>
      <c r="B3" t="s">
        <v>57</v>
      </c>
      <c r="C3" t="s">
        <v>91</v>
      </c>
      <c r="D3">
        <v>2308</v>
      </c>
      <c r="E3">
        <v>4992000</v>
      </c>
      <c r="F3">
        <v>2635000</v>
      </c>
      <c r="G3">
        <v>0.0442</v>
      </c>
      <c r="H3" s="4">
        <v>49095</v>
      </c>
    </row>
    <row r="4" spans="1:8">
      <c r="A4" t="s">
        <v>22</v>
      </c>
      <c r="B4" t="s">
        <v>58</v>
      </c>
      <c r="C4" t="s">
        <v>91</v>
      </c>
      <c r="D4">
        <v>2392</v>
      </c>
      <c r="E4">
        <v>5351000</v>
      </c>
      <c r="F4">
        <v>3031000</v>
      </c>
      <c r="G4">
        <v>0.0235</v>
      </c>
      <c r="H4" s="4">
        <v>46356</v>
      </c>
    </row>
    <row r="5" spans="1:8">
      <c r="A5" t="s">
        <v>23</v>
      </c>
      <c r="B5" t="s">
        <v>59</v>
      </c>
      <c r="C5" t="s">
        <v>91</v>
      </c>
      <c r="D5">
        <v>2244</v>
      </c>
      <c r="E5">
        <v>6008000</v>
      </c>
      <c r="F5">
        <v>3831000</v>
      </c>
      <c r="G5">
        <v>0.0407</v>
      </c>
      <c r="H5" s="4">
        <v>48638</v>
      </c>
    </row>
    <row r="6" spans="1:8">
      <c r="A6" t="s">
        <v>24</v>
      </c>
      <c r="B6" t="s">
        <v>60</v>
      </c>
      <c r="C6" t="s">
        <v>91</v>
      </c>
      <c r="D6">
        <v>1573</v>
      </c>
      <c r="E6">
        <v>3024000</v>
      </c>
      <c r="F6">
        <v>1794000</v>
      </c>
      <c r="G6">
        <v>0.0399</v>
      </c>
      <c r="H6" s="4">
        <v>47695</v>
      </c>
    </row>
    <row r="7" spans="1:8">
      <c r="A7" t="s">
        <v>25</v>
      </c>
      <c r="B7" t="s">
        <v>61</v>
      </c>
      <c r="C7" t="s">
        <v>91</v>
      </c>
      <c r="D7">
        <v>1352</v>
      </c>
      <c r="E7">
        <v>3013000</v>
      </c>
      <c r="F7">
        <v>1438000</v>
      </c>
      <c r="G7">
        <v>0.0334</v>
      </c>
      <c r="H7" s="4">
        <v>47542</v>
      </c>
    </row>
    <row r="8" spans="1:8">
      <c r="A8" t="s">
        <v>26</v>
      </c>
      <c r="B8" t="s">
        <v>62</v>
      </c>
      <c r="C8" t="s">
        <v>91</v>
      </c>
      <c r="D8">
        <v>2041</v>
      </c>
      <c r="E8">
        <v>5410000</v>
      </c>
      <c r="F8">
        <v>3230000</v>
      </c>
      <c r="G8">
        <v>0.0295</v>
      </c>
      <c r="H8" s="4">
        <v>49125</v>
      </c>
    </row>
    <row r="9" spans="1:8">
      <c r="A9" t="s">
        <v>27</v>
      </c>
      <c r="B9" t="s">
        <v>63</v>
      </c>
      <c r="C9" t="s">
        <v>91</v>
      </c>
      <c r="D9">
        <v>1391</v>
      </c>
      <c r="E9">
        <v>3384000</v>
      </c>
      <c r="F9">
        <v>2369000</v>
      </c>
      <c r="G9">
        <v>0.0268</v>
      </c>
      <c r="H9" s="4">
        <v>49248</v>
      </c>
    </row>
    <row r="10" spans="1:8">
      <c r="A10" t="s">
        <v>28</v>
      </c>
      <c r="B10" t="s">
        <v>64</v>
      </c>
      <c r="C10" t="s">
        <v>91</v>
      </c>
      <c r="D10">
        <v>2310</v>
      </c>
      <c r="E10">
        <v>6330000</v>
      </c>
      <c r="F10">
        <v>3886000</v>
      </c>
      <c r="G10">
        <v>0.033</v>
      </c>
      <c r="H10" s="4">
        <v>48182</v>
      </c>
    </row>
    <row r="11" spans="1:8">
      <c r="A11" t="s">
        <v>29</v>
      </c>
      <c r="B11" t="s">
        <v>65</v>
      </c>
      <c r="C11" t="s">
        <v>91</v>
      </c>
      <c r="D11">
        <v>763</v>
      </c>
      <c r="E11">
        <v>1962000</v>
      </c>
      <c r="F11">
        <v>1116000</v>
      </c>
      <c r="G11">
        <v>0.0404</v>
      </c>
      <c r="H11" s="4">
        <v>46873</v>
      </c>
    </row>
    <row r="12" spans="1:8">
      <c r="A12" t="s">
        <v>30</v>
      </c>
      <c r="B12" t="s">
        <v>66</v>
      </c>
      <c r="C12" t="s">
        <v>91</v>
      </c>
      <c r="D12">
        <v>1773</v>
      </c>
      <c r="E12">
        <v>4203000</v>
      </c>
      <c r="F12">
        <v>1919000</v>
      </c>
      <c r="G12">
        <v>0.0325</v>
      </c>
      <c r="H12" s="4">
        <v>49887</v>
      </c>
    </row>
    <row r="13" spans="1:8">
      <c r="A13" t="s">
        <v>31</v>
      </c>
      <c r="B13" t="s">
        <v>67</v>
      </c>
      <c r="C13" t="s">
        <v>91</v>
      </c>
      <c r="D13">
        <v>2463</v>
      </c>
      <c r="E13">
        <v>4889000</v>
      </c>
      <c r="F13">
        <v>2489000</v>
      </c>
      <c r="G13">
        <v>0.029</v>
      </c>
      <c r="H13" s="4">
        <v>46387</v>
      </c>
    </row>
    <row r="14" spans="1:8">
      <c r="A14" t="s">
        <v>32</v>
      </c>
      <c r="B14" t="s">
        <v>68</v>
      </c>
      <c r="C14" t="s">
        <v>91</v>
      </c>
      <c r="D14">
        <v>1781</v>
      </c>
      <c r="E14">
        <v>4990000</v>
      </c>
      <c r="F14">
        <v>2672000</v>
      </c>
      <c r="G14">
        <v>0.0415</v>
      </c>
      <c r="H14" s="4">
        <v>47514</v>
      </c>
    </row>
    <row r="15" spans="1:8">
      <c r="A15" t="s">
        <v>33</v>
      </c>
      <c r="B15" t="s">
        <v>69</v>
      </c>
      <c r="C15" t="s">
        <v>91</v>
      </c>
      <c r="D15">
        <v>707</v>
      </c>
      <c r="E15">
        <v>1840000</v>
      </c>
      <c r="F15">
        <v>890000</v>
      </c>
      <c r="G15">
        <v>0.034</v>
      </c>
      <c r="H15" s="4">
        <v>46446</v>
      </c>
    </row>
    <row r="16" spans="1:8">
      <c r="A16" t="s">
        <v>34</v>
      </c>
      <c r="B16" t="s">
        <v>70</v>
      </c>
      <c r="C16" t="s">
        <v>91</v>
      </c>
      <c r="D16">
        <v>2102</v>
      </c>
      <c r="E16">
        <v>4929000</v>
      </c>
      <c r="F16">
        <v>2530000</v>
      </c>
      <c r="G16">
        <v>0.0371</v>
      </c>
      <c r="H16" s="4">
        <v>48548</v>
      </c>
    </row>
    <row r="17" spans="1:8">
      <c r="A17" t="s">
        <v>35</v>
      </c>
      <c r="B17" t="s">
        <v>71</v>
      </c>
      <c r="C17" t="s">
        <v>91</v>
      </c>
      <c r="D17">
        <v>771</v>
      </c>
      <c r="E17">
        <v>2418000</v>
      </c>
      <c r="F17">
        <v>1443000</v>
      </c>
      <c r="G17">
        <v>0.0284</v>
      </c>
      <c r="H17" s="4">
        <v>46691</v>
      </c>
    </row>
    <row r="18" spans="1:8">
      <c r="A18" t="s">
        <v>36</v>
      </c>
      <c r="B18" t="s">
        <v>72</v>
      </c>
      <c r="C18" t="s">
        <v>91</v>
      </c>
      <c r="D18">
        <v>2291</v>
      </c>
      <c r="E18">
        <v>5932000</v>
      </c>
      <c r="F18">
        <v>3008000</v>
      </c>
      <c r="G18">
        <v>0.0243</v>
      </c>
      <c r="H18" s="4">
        <v>47968</v>
      </c>
    </row>
    <row r="19" spans="1:8">
      <c r="A19" t="s">
        <v>37</v>
      </c>
      <c r="B19" t="s">
        <v>73</v>
      </c>
      <c r="C19" t="s">
        <v>91</v>
      </c>
      <c r="D19">
        <v>965</v>
      </c>
      <c r="E19">
        <v>2295000</v>
      </c>
      <c r="F19">
        <v>1118000</v>
      </c>
      <c r="G19">
        <v>0.0426</v>
      </c>
      <c r="H19" s="4">
        <v>47999</v>
      </c>
    </row>
    <row r="20" spans="1:8">
      <c r="A20" t="s">
        <v>38</v>
      </c>
      <c r="B20" t="s">
        <v>73</v>
      </c>
      <c r="C20" t="s">
        <v>91</v>
      </c>
      <c r="D20">
        <v>2155</v>
      </c>
      <c r="E20">
        <v>5399000</v>
      </c>
      <c r="F20">
        <v>3092000</v>
      </c>
      <c r="G20">
        <v>0.0376</v>
      </c>
      <c r="H20" s="4">
        <v>48638</v>
      </c>
    </row>
    <row r="21" spans="1:8">
      <c r="A21" t="s">
        <v>39</v>
      </c>
      <c r="B21" t="s">
        <v>74</v>
      </c>
      <c r="C21" t="s">
        <v>91</v>
      </c>
      <c r="D21">
        <v>596</v>
      </c>
      <c r="E21">
        <v>1396000</v>
      </c>
      <c r="F21">
        <v>671000</v>
      </c>
      <c r="G21">
        <v>0.0245</v>
      </c>
      <c r="H21" s="4">
        <v>47879</v>
      </c>
    </row>
    <row r="22" spans="1:8">
      <c r="A22" t="s">
        <v>40</v>
      </c>
      <c r="B22" t="s">
        <v>75</v>
      </c>
      <c r="C22" t="s">
        <v>92</v>
      </c>
      <c r="D22">
        <v>1209</v>
      </c>
      <c r="E22">
        <v>3144000</v>
      </c>
      <c r="F22">
        <v>1644000</v>
      </c>
      <c r="G22">
        <v>0.0362</v>
      </c>
      <c r="H22" s="4">
        <v>47422</v>
      </c>
    </row>
    <row r="23" spans="1:8">
      <c r="A23" t="s">
        <v>41</v>
      </c>
      <c r="B23" t="s">
        <v>76</v>
      </c>
      <c r="C23" t="s">
        <v>92</v>
      </c>
      <c r="D23">
        <v>1958</v>
      </c>
      <c r="E23">
        <v>4175000</v>
      </c>
      <c r="F23">
        <v>2839000</v>
      </c>
      <c r="G23">
        <v>0.0338</v>
      </c>
      <c r="H23" s="4">
        <v>49826</v>
      </c>
    </row>
    <row r="24" spans="1:8">
      <c r="A24" t="s">
        <v>42</v>
      </c>
      <c r="B24" t="s">
        <v>77</v>
      </c>
      <c r="C24" t="s">
        <v>92</v>
      </c>
      <c r="D24">
        <v>2172</v>
      </c>
      <c r="E24">
        <v>4383000</v>
      </c>
      <c r="F24">
        <v>2278000</v>
      </c>
      <c r="G24">
        <v>0.0345</v>
      </c>
      <c r="H24" s="4">
        <v>49429</v>
      </c>
    </row>
    <row r="25" spans="1:8">
      <c r="A25" t="s">
        <v>43</v>
      </c>
      <c r="B25" t="s">
        <v>78</v>
      </c>
      <c r="C25" t="s">
        <v>92</v>
      </c>
      <c r="D25">
        <v>2783</v>
      </c>
      <c r="E25">
        <v>6284000</v>
      </c>
      <c r="F25">
        <v>3559000</v>
      </c>
      <c r="G25">
        <v>0.0246</v>
      </c>
      <c r="H25" s="4">
        <v>46446</v>
      </c>
    </row>
    <row r="26" spans="1:8">
      <c r="A26" t="s">
        <v>44</v>
      </c>
      <c r="B26" t="s">
        <v>79</v>
      </c>
      <c r="C26" t="s">
        <v>92</v>
      </c>
      <c r="D26">
        <v>1475</v>
      </c>
      <c r="E26">
        <v>3641000</v>
      </c>
      <c r="F26">
        <v>2226000</v>
      </c>
      <c r="G26">
        <v>0.0246</v>
      </c>
      <c r="H26" s="4">
        <v>48579</v>
      </c>
    </row>
    <row r="27" spans="1:8">
      <c r="A27" t="s">
        <v>45</v>
      </c>
      <c r="B27" t="s">
        <v>80</v>
      </c>
      <c r="C27" t="s">
        <v>92</v>
      </c>
      <c r="D27">
        <v>890</v>
      </c>
      <c r="E27">
        <v>1911000</v>
      </c>
      <c r="F27">
        <v>1193000</v>
      </c>
      <c r="G27">
        <v>0.0414</v>
      </c>
      <c r="H27" s="4">
        <v>47208</v>
      </c>
    </row>
    <row r="28" spans="1:8">
      <c r="A28" t="s">
        <v>46</v>
      </c>
      <c r="B28" t="s">
        <v>81</v>
      </c>
      <c r="C28" t="s">
        <v>93</v>
      </c>
      <c r="D28">
        <v>1743</v>
      </c>
      <c r="E28">
        <v>4248000</v>
      </c>
      <c r="F28">
        <v>2140000</v>
      </c>
      <c r="G28">
        <v>0.0445</v>
      </c>
      <c r="H28" s="4">
        <v>47026</v>
      </c>
    </row>
    <row r="29" spans="1:8">
      <c r="A29" t="s">
        <v>47</v>
      </c>
      <c r="B29" t="s">
        <v>82</v>
      </c>
      <c r="C29" t="s">
        <v>93</v>
      </c>
      <c r="D29">
        <v>1122</v>
      </c>
      <c r="E29">
        <v>3605000</v>
      </c>
      <c r="F29">
        <v>2189000</v>
      </c>
      <c r="G29">
        <v>0.0434</v>
      </c>
      <c r="H29" s="4">
        <v>46418</v>
      </c>
    </row>
    <row r="30" spans="1:8">
      <c r="A30" t="s">
        <v>48</v>
      </c>
      <c r="B30" t="s">
        <v>83</v>
      </c>
      <c r="C30" t="s">
        <v>93</v>
      </c>
      <c r="D30">
        <v>1223</v>
      </c>
      <c r="E30">
        <v>3198000</v>
      </c>
      <c r="F30">
        <v>1883000</v>
      </c>
      <c r="G30">
        <v>0.031</v>
      </c>
      <c r="H30" s="4">
        <v>49552</v>
      </c>
    </row>
    <row r="31" spans="1:8">
      <c r="A31" t="s">
        <v>49</v>
      </c>
      <c r="B31" t="s">
        <v>84</v>
      </c>
      <c r="C31" t="s">
        <v>93</v>
      </c>
      <c r="D31">
        <v>915</v>
      </c>
      <c r="E31">
        <v>2461000</v>
      </c>
      <c r="F31">
        <v>1171000</v>
      </c>
      <c r="G31">
        <v>0.0419</v>
      </c>
      <c r="H31" s="4">
        <v>49064</v>
      </c>
    </row>
    <row r="32" spans="1:8">
      <c r="A32" t="s">
        <v>50</v>
      </c>
      <c r="B32" t="s">
        <v>85</v>
      </c>
      <c r="C32" t="s">
        <v>94</v>
      </c>
      <c r="D32">
        <v>969</v>
      </c>
      <c r="E32">
        <v>1217000</v>
      </c>
      <c r="F32">
        <v>598000</v>
      </c>
      <c r="G32">
        <v>0.0294</v>
      </c>
      <c r="H32" s="4">
        <v>49948</v>
      </c>
    </row>
    <row r="33" spans="1:8">
      <c r="A33" t="s">
        <v>51</v>
      </c>
      <c r="B33" t="s">
        <v>86</v>
      </c>
      <c r="C33" t="s">
        <v>94</v>
      </c>
      <c r="D33">
        <v>1451</v>
      </c>
      <c r="E33">
        <v>1314000</v>
      </c>
      <c r="F33">
        <v>655000</v>
      </c>
      <c r="G33">
        <v>0.0252</v>
      </c>
      <c r="H33" s="4">
        <v>49856</v>
      </c>
    </row>
    <row r="34" spans="1:8">
      <c r="A34" t="s">
        <v>52</v>
      </c>
      <c r="B34" t="s">
        <v>87</v>
      </c>
      <c r="C34" t="s">
        <v>94</v>
      </c>
      <c r="D34">
        <v>883</v>
      </c>
      <c r="E34">
        <v>1041000</v>
      </c>
      <c r="F34">
        <v>595000</v>
      </c>
      <c r="G34">
        <v>0.0268</v>
      </c>
      <c r="H34" s="4">
        <v>49460</v>
      </c>
    </row>
    <row r="35" spans="1:8">
      <c r="A35" t="s">
        <v>53</v>
      </c>
      <c r="B35" t="s">
        <v>88</v>
      </c>
      <c r="C35" t="s">
        <v>94</v>
      </c>
      <c r="D35">
        <v>1808</v>
      </c>
      <c r="E35">
        <v>1672000</v>
      </c>
      <c r="F35">
        <v>1078000</v>
      </c>
      <c r="G35">
        <v>0.0315</v>
      </c>
      <c r="H35" s="4">
        <v>48944</v>
      </c>
    </row>
    <row r="36" spans="1:8">
      <c r="A36" t="s">
        <v>54</v>
      </c>
      <c r="B36" t="s">
        <v>89</v>
      </c>
      <c r="C36" t="s">
        <v>94</v>
      </c>
      <c r="D36">
        <v>1433</v>
      </c>
      <c r="E36">
        <v>1862000</v>
      </c>
      <c r="F36">
        <v>950000</v>
      </c>
      <c r="G36">
        <v>0.0442</v>
      </c>
      <c r="H36" s="4">
        <v>48152</v>
      </c>
    </row>
    <row r="37" spans="1:8">
      <c r="A37" t="s">
        <v>55</v>
      </c>
      <c r="B37" t="s">
        <v>90</v>
      </c>
      <c r="C37" t="s">
        <v>94</v>
      </c>
      <c r="D37">
        <v>1651</v>
      </c>
      <c r="E37">
        <v>1519000</v>
      </c>
      <c r="F37">
        <v>817000</v>
      </c>
      <c r="G37">
        <v>0.0452</v>
      </c>
      <c r="H37" s="4">
        <v>48365</v>
      </c>
    </row>
  </sheetData>
  <autoFilter ref="A1:H37"/>
  <dataValidations count="1">
    <dataValidation type="list" allowBlank="1" showInputMessage="1" showErrorMessage="1" sqref="C2:C2001">
      <formula1>"Mischnutzung,Wohnen,Gewerbe,Tiefgarage"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3.7109375" customWidth="1"/>
    <col min="5" max="8" width="12.7109375" customWidth="1"/>
    <col min="9" max="9" width="17.7109375" customWidth="1"/>
    <col min="10" max="10" width="24.7109375" customWidth="1"/>
  </cols>
  <sheetData>
    <row r="1" spans="1:10">
      <c r="A1" s="3" t="s">
        <v>95</v>
      </c>
      <c r="B1" s="3" t="s">
        <v>12</v>
      </c>
      <c r="C1" s="3" t="s">
        <v>96</v>
      </c>
      <c r="D1" s="3" t="s">
        <v>97</v>
      </c>
      <c r="E1" s="3" t="s">
        <v>98</v>
      </c>
      <c r="F1" s="3" t="s">
        <v>99</v>
      </c>
      <c r="G1" s="3" t="s">
        <v>100</v>
      </c>
      <c r="H1" s="3" t="s">
        <v>101</v>
      </c>
      <c r="I1" s="3" t="s">
        <v>102</v>
      </c>
      <c r="J1" s="3" t="s">
        <v>103</v>
      </c>
    </row>
    <row r="2" spans="1:10">
      <c r="A2" s="4">
        <v>46113</v>
      </c>
      <c r="B2" t="s">
        <v>20</v>
      </c>
      <c r="C2" t="s">
        <v>104</v>
      </c>
      <c r="D2">
        <v>26303.39</v>
      </c>
      <c r="E2">
        <v>26303.39</v>
      </c>
      <c r="F2">
        <v>7215.08</v>
      </c>
      <c r="G2">
        <v>7354.8</v>
      </c>
      <c r="H2">
        <v>4593.99</v>
      </c>
      <c r="I2">
        <v>1614.25</v>
      </c>
      <c r="J2">
        <v>32157.07</v>
      </c>
    </row>
    <row r="3" spans="1:10">
      <c r="A3" s="4">
        <v>46143</v>
      </c>
      <c r="B3" t="s">
        <v>20</v>
      </c>
      <c r="C3" t="s">
        <v>104</v>
      </c>
      <c r="D3">
        <v>26342.85</v>
      </c>
      <c r="E3">
        <v>25558.2</v>
      </c>
      <c r="F3">
        <v>7351.43</v>
      </c>
      <c r="G3">
        <v>7354.8</v>
      </c>
      <c r="H3">
        <v>4593.99</v>
      </c>
      <c r="I3">
        <v>1419.4</v>
      </c>
      <c r="J3">
        <v>32552.21</v>
      </c>
    </row>
    <row r="4" spans="1:10">
      <c r="A4" s="4">
        <v>46174</v>
      </c>
      <c r="B4" t="s">
        <v>20</v>
      </c>
      <c r="C4" t="s">
        <v>104</v>
      </c>
      <c r="D4">
        <v>26382.3</v>
      </c>
      <c r="E4">
        <v>26108.67</v>
      </c>
      <c r="F4">
        <v>7203.92</v>
      </c>
      <c r="G4">
        <v>7354.8</v>
      </c>
      <c r="H4">
        <v>4593.99</v>
      </c>
      <c r="I4">
        <v>1890.03</v>
      </c>
      <c r="J4">
        <v>32947.94</v>
      </c>
    </row>
    <row r="5" spans="1:10">
      <c r="A5" s="4">
        <v>46204</v>
      </c>
      <c r="B5" t="s">
        <v>20</v>
      </c>
      <c r="C5" t="s">
        <v>104</v>
      </c>
      <c r="D5">
        <v>26421.76</v>
      </c>
      <c r="E5">
        <v>25758.27</v>
      </c>
      <c r="F5">
        <v>7083.51</v>
      </c>
      <c r="G5">
        <v>7354.8</v>
      </c>
      <c r="H5">
        <v>4593.99</v>
      </c>
      <c r="I5">
        <v>2970.45</v>
      </c>
      <c r="J5">
        <v>33344.27</v>
      </c>
    </row>
    <row r="6" spans="1:10">
      <c r="A6" s="4">
        <v>46235</v>
      </c>
      <c r="B6" t="s">
        <v>20</v>
      </c>
      <c r="C6" t="s">
        <v>104</v>
      </c>
      <c r="D6">
        <v>26461.21</v>
      </c>
      <c r="E6">
        <v>25946.07</v>
      </c>
      <c r="F6">
        <v>7176.51</v>
      </c>
      <c r="G6">
        <v>7354.8</v>
      </c>
      <c r="H6">
        <v>4593.99</v>
      </c>
      <c r="I6">
        <v>2833</v>
      </c>
      <c r="J6">
        <v>33741.19</v>
      </c>
    </row>
    <row r="7" spans="1:10">
      <c r="A7" s="4">
        <v>46266</v>
      </c>
      <c r="B7" t="s">
        <v>20</v>
      </c>
      <c r="C7" t="s">
        <v>104</v>
      </c>
      <c r="D7">
        <v>26500.67</v>
      </c>
      <c r="E7">
        <v>26500.67</v>
      </c>
      <c r="F7">
        <v>7170.54</v>
      </c>
      <c r="G7">
        <v>7354.8</v>
      </c>
      <c r="H7">
        <v>4593.99</v>
      </c>
      <c r="I7">
        <v>1765.33</v>
      </c>
      <c r="J7">
        <v>34138.7</v>
      </c>
    </row>
    <row r="8" spans="1:10">
      <c r="A8" s="4">
        <v>46296</v>
      </c>
      <c r="B8" t="s">
        <v>20</v>
      </c>
      <c r="C8" t="s">
        <v>105</v>
      </c>
      <c r="D8">
        <v>26540.12</v>
      </c>
      <c r="E8">
        <v>26540.12</v>
      </c>
      <c r="F8">
        <v>7828.8</v>
      </c>
      <c r="G8">
        <v>7354.8</v>
      </c>
      <c r="H8">
        <v>4593.99</v>
      </c>
      <c r="I8">
        <v>1947.22</v>
      </c>
      <c r="J8">
        <v>34536.8</v>
      </c>
    </row>
    <row r="9" spans="1:10">
      <c r="A9" s="4">
        <v>46327</v>
      </c>
      <c r="B9" t="s">
        <v>20</v>
      </c>
      <c r="C9" t="s">
        <v>105</v>
      </c>
      <c r="D9">
        <v>26579.58</v>
      </c>
      <c r="E9">
        <v>26158</v>
      </c>
      <c r="F9">
        <v>7399.02</v>
      </c>
      <c r="G9">
        <v>7354.8</v>
      </c>
      <c r="H9">
        <v>4593.99</v>
      </c>
      <c r="I9">
        <v>1950.12</v>
      </c>
      <c r="J9">
        <v>34935.49</v>
      </c>
    </row>
    <row r="10" spans="1:10">
      <c r="A10" s="4">
        <v>46357</v>
      </c>
      <c r="B10" t="s">
        <v>20</v>
      </c>
      <c r="C10" t="s">
        <v>105</v>
      </c>
      <c r="D10">
        <v>26619.03</v>
      </c>
      <c r="E10">
        <v>26619.03</v>
      </c>
      <c r="F10">
        <v>7562.3</v>
      </c>
      <c r="G10">
        <v>7354.8</v>
      </c>
      <c r="H10">
        <v>4593.99</v>
      </c>
      <c r="I10">
        <v>1953.01</v>
      </c>
      <c r="J10">
        <v>35334.78</v>
      </c>
    </row>
    <row r="11" spans="1:10">
      <c r="A11" s="4">
        <v>46388</v>
      </c>
      <c r="B11" t="s">
        <v>20</v>
      </c>
      <c r="C11" t="s">
        <v>105</v>
      </c>
      <c r="D11">
        <v>26658.49</v>
      </c>
      <c r="E11">
        <v>26431.02</v>
      </c>
      <c r="F11">
        <v>7445.99</v>
      </c>
      <c r="G11">
        <v>7354.8</v>
      </c>
      <c r="H11">
        <v>4593.99</v>
      </c>
      <c r="I11">
        <v>1955.91</v>
      </c>
      <c r="J11">
        <v>35734.66</v>
      </c>
    </row>
    <row r="12" spans="1:10">
      <c r="A12" s="4">
        <v>46113</v>
      </c>
      <c r="B12" t="s">
        <v>21</v>
      </c>
      <c r="C12" t="s">
        <v>104</v>
      </c>
      <c r="D12">
        <v>24114.36</v>
      </c>
      <c r="E12">
        <v>22971.04</v>
      </c>
      <c r="F12">
        <v>5021.94</v>
      </c>
      <c r="G12">
        <v>9705.58</v>
      </c>
      <c r="H12">
        <v>3410.97</v>
      </c>
      <c r="I12">
        <v>1321.96</v>
      </c>
      <c r="J12">
        <v>13591.16</v>
      </c>
    </row>
    <row r="13" spans="1:10">
      <c r="A13" s="4">
        <v>46143</v>
      </c>
      <c r="B13" t="s">
        <v>21</v>
      </c>
      <c r="C13" t="s">
        <v>104</v>
      </c>
      <c r="D13">
        <v>24150.53</v>
      </c>
      <c r="E13">
        <v>22970.79</v>
      </c>
      <c r="F13">
        <v>4888.96</v>
      </c>
      <c r="G13">
        <v>9705.58</v>
      </c>
      <c r="H13">
        <v>3410.97</v>
      </c>
      <c r="I13">
        <v>1274.44</v>
      </c>
      <c r="J13">
        <v>13953.42</v>
      </c>
    </row>
    <row r="14" spans="1:10">
      <c r="A14" s="4">
        <v>46174</v>
      </c>
      <c r="B14" t="s">
        <v>21</v>
      </c>
      <c r="C14" t="s">
        <v>104</v>
      </c>
      <c r="D14">
        <v>24186.7</v>
      </c>
      <c r="E14">
        <v>22693.67</v>
      </c>
      <c r="F14">
        <v>4934.91</v>
      </c>
      <c r="G14">
        <v>9705.58</v>
      </c>
      <c r="H14">
        <v>3410.97</v>
      </c>
      <c r="I14">
        <v>1245.28</v>
      </c>
      <c r="J14">
        <v>14316.22</v>
      </c>
    </row>
    <row r="15" spans="1:10">
      <c r="A15" s="4">
        <v>46204</v>
      </c>
      <c r="B15" t="s">
        <v>21</v>
      </c>
      <c r="C15" t="s">
        <v>104</v>
      </c>
      <c r="D15">
        <v>24222.87</v>
      </c>
      <c r="E15">
        <v>23545.78</v>
      </c>
      <c r="F15">
        <v>5126.89</v>
      </c>
      <c r="G15">
        <v>9705.58</v>
      </c>
      <c r="H15">
        <v>3410.97</v>
      </c>
      <c r="I15">
        <v>1401.54</v>
      </c>
      <c r="J15">
        <v>14679.56</v>
      </c>
    </row>
    <row r="16" spans="1:10">
      <c r="A16" s="4">
        <v>46235</v>
      </c>
      <c r="B16" t="s">
        <v>21</v>
      </c>
      <c r="C16" t="s">
        <v>104</v>
      </c>
      <c r="D16">
        <v>24259.04</v>
      </c>
      <c r="E16">
        <v>22749.47</v>
      </c>
      <c r="F16">
        <v>4739.48</v>
      </c>
      <c r="G16">
        <v>9705.58</v>
      </c>
      <c r="H16">
        <v>3410.97</v>
      </c>
      <c r="I16">
        <v>1661.35</v>
      </c>
      <c r="J16">
        <v>15043.45</v>
      </c>
    </row>
    <row r="17" spans="1:10">
      <c r="A17" s="4">
        <v>46266</v>
      </c>
      <c r="B17" t="s">
        <v>21</v>
      </c>
      <c r="C17" t="s">
        <v>104</v>
      </c>
      <c r="D17">
        <v>24295.22</v>
      </c>
      <c r="E17">
        <v>23082.46</v>
      </c>
      <c r="F17">
        <v>4981.15</v>
      </c>
      <c r="G17">
        <v>9705.58</v>
      </c>
      <c r="H17">
        <v>3410.97</v>
      </c>
      <c r="I17">
        <v>722.89</v>
      </c>
      <c r="J17">
        <v>15407.88</v>
      </c>
    </row>
    <row r="18" spans="1:10">
      <c r="A18" s="4">
        <v>46296</v>
      </c>
      <c r="B18" t="s">
        <v>21</v>
      </c>
      <c r="C18" t="s">
        <v>105</v>
      </c>
      <c r="D18">
        <v>24331.39</v>
      </c>
      <c r="E18">
        <v>23310.9</v>
      </c>
      <c r="F18">
        <v>4984.77</v>
      </c>
      <c r="G18">
        <v>9705.58</v>
      </c>
      <c r="H18">
        <v>3410.97</v>
      </c>
      <c r="I18">
        <v>1283.96</v>
      </c>
      <c r="J18">
        <v>15772.85</v>
      </c>
    </row>
    <row r="19" spans="1:10">
      <c r="A19" s="4">
        <v>46327</v>
      </c>
      <c r="B19" t="s">
        <v>21</v>
      </c>
      <c r="C19" t="s">
        <v>105</v>
      </c>
      <c r="D19">
        <v>24367.56</v>
      </c>
      <c r="E19">
        <v>22749.66</v>
      </c>
      <c r="F19">
        <v>4855.38</v>
      </c>
      <c r="G19">
        <v>9705.58</v>
      </c>
      <c r="H19">
        <v>3410.97</v>
      </c>
      <c r="I19">
        <v>1285.87</v>
      </c>
      <c r="J19">
        <v>16138.36</v>
      </c>
    </row>
    <row r="20" spans="1:10">
      <c r="A20" s="4">
        <v>46357</v>
      </c>
      <c r="B20" t="s">
        <v>21</v>
      </c>
      <c r="C20" t="s">
        <v>105</v>
      </c>
      <c r="D20">
        <v>24403.73</v>
      </c>
      <c r="E20">
        <v>23185.84</v>
      </c>
      <c r="F20">
        <v>4940.12</v>
      </c>
      <c r="G20">
        <v>9705.58</v>
      </c>
      <c r="H20">
        <v>3410.97</v>
      </c>
      <c r="I20">
        <v>1287.78</v>
      </c>
      <c r="J20">
        <v>16504.42</v>
      </c>
    </row>
    <row r="21" spans="1:10">
      <c r="A21" s="4">
        <v>46388</v>
      </c>
      <c r="B21" t="s">
        <v>21</v>
      </c>
      <c r="C21" t="s">
        <v>105</v>
      </c>
      <c r="D21">
        <v>24439.9</v>
      </c>
      <c r="E21">
        <v>23057.17</v>
      </c>
      <c r="F21">
        <v>4924.33</v>
      </c>
      <c r="G21">
        <v>9705.58</v>
      </c>
      <c r="H21">
        <v>3410.97</v>
      </c>
      <c r="I21">
        <v>1289.69</v>
      </c>
      <c r="J21">
        <v>16871.01</v>
      </c>
    </row>
    <row r="22" spans="1:10">
      <c r="A22" s="4">
        <v>46113</v>
      </c>
      <c r="B22" t="s">
        <v>22</v>
      </c>
      <c r="C22" t="s">
        <v>104</v>
      </c>
      <c r="D22">
        <v>27636.33</v>
      </c>
      <c r="E22">
        <v>26925.58</v>
      </c>
      <c r="F22">
        <v>7010.09</v>
      </c>
      <c r="G22">
        <v>5935.71</v>
      </c>
      <c r="H22">
        <v>4761.42</v>
      </c>
      <c r="I22">
        <v>2328.16</v>
      </c>
      <c r="J22">
        <v>24176.9</v>
      </c>
    </row>
    <row r="23" spans="1:10">
      <c r="A23" s="4">
        <v>46143</v>
      </c>
      <c r="B23" t="s">
        <v>22</v>
      </c>
      <c r="C23" t="s">
        <v>104</v>
      </c>
      <c r="D23">
        <v>27677.78</v>
      </c>
      <c r="E23">
        <v>26323.88</v>
      </c>
      <c r="F23">
        <v>7027.28</v>
      </c>
      <c r="G23">
        <v>5935.71</v>
      </c>
      <c r="H23">
        <v>4761.42</v>
      </c>
      <c r="I23">
        <v>3680.79</v>
      </c>
      <c r="J23">
        <v>24592.07</v>
      </c>
    </row>
    <row r="24" spans="1:10">
      <c r="A24" s="4">
        <v>46174</v>
      </c>
      <c r="B24" t="s">
        <v>22</v>
      </c>
      <c r="C24" t="s">
        <v>104</v>
      </c>
      <c r="D24">
        <v>27719.24</v>
      </c>
      <c r="E24">
        <v>26437.44</v>
      </c>
      <c r="F24">
        <v>7149.84</v>
      </c>
      <c r="G24">
        <v>5935.71</v>
      </c>
      <c r="H24">
        <v>4761.42</v>
      </c>
      <c r="I24">
        <v>2363.07</v>
      </c>
      <c r="J24">
        <v>25007.86</v>
      </c>
    </row>
    <row r="25" spans="1:10">
      <c r="A25" s="4">
        <v>46204</v>
      </c>
      <c r="B25" t="s">
        <v>22</v>
      </c>
      <c r="C25" t="s">
        <v>104</v>
      </c>
      <c r="D25">
        <v>27760.69</v>
      </c>
      <c r="E25">
        <v>26967.52</v>
      </c>
      <c r="F25">
        <v>6759.19</v>
      </c>
      <c r="G25">
        <v>5935.71</v>
      </c>
      <c r="H25">
        <v>4761.42</v>
      </c>
      <c r="I25">
        <v>2362.79</v>
      </c>
      <c r="J25">
        <v>25424.27</v>
      </c>
    </row>
    <row r="26" spans="1:10">
      <c r="A26" s="4">
        <v>46235</v>
      </c>
      <c r="B26" t="s">
        <v>22</v>
      </c>
      <c r="C26" t="s">
        <v>104</v>
      </c>
      <c r="D26">
        <v>27802.14</v>
      </c>
      <c r="E26">
        <v>27461.97</v>
      </c>
      <c r="F26">
        <v>7112.26</v>
      </c>
      <c r="G26">
        <v>5935.71</v>
      </c>
      <c r="H26">
        <v>4761.42</v>
      </c>
      <c r="I26">
        <v>3700.53</v>
      </c>
      <c r="J26">
        <v>25841.3</v>
      </c>
    </row>
    <row r="27" spans="1:10">
      <c r="A27" s="4">
        <v>46266</v>
      </c>
      <c r="B27" t="s">
        <v>22</v>
      </c>
      <c r="C27" t="s">
        <v>104</v>
      </c>
      <c r="D27">
        <v>27843.6</v>
      </c>
      <c r="E27">
        <v>27461.95</v>
      </c>
      <c r="F27">
        <v>7092.72</v>
      </c>
      <c r="G27">
        <v>5935.71</v>
      </c>
      <c r="H27">
        <v>4761.42</v>
      </c>
      <c r="I27">
        <v>3713.56</v>
      </c>
      <c r="J27">
        <v>26258.95</v>
      </c>
    </row>
    <row r="28" spans="1:10">
      <c r="A28" s="4">
        <v>46296</v>
      </c>
      <c r="B28" t="s">
        <v>22</v>
      </c>
      <c r="C28" t="s">
        <v>105</v>
      </c>
      <c r="D28">
        <v>27885.05</v>
      </c>
      <c r="E28">
        <v>27255.74</v>
      </c>
      <c r="F28">
        <v>7185.07</v>
      </c>
      <c r="G28">
        <v>5935.71</v>
      </c>
      <c r="H28">
        <v>4761.42</v>
      </c>
      <c r="I28">
        <v>2589.92</v>
      </c>
      <c r="J28">
        <v>26677.23</v>
      </c>
    </row>
    <row r="29" spans="1:10">
      <c r="A29" s="4">
        <v>46327</v>
      </c>
      <c r="B29" t="s">
        <v>22</v>
      </c>
      <c r="C29" t="s">
        <v>105</v>
      </c>
      <c r="D29">
        <v>27926.51</v>
      </c>
      <c r="E29">
        <v>27049.76</v>
      </c>
      <c r="F29">
        <v>7035.36</v>
      </c>
      <c r="G29">
        <v>5935.71</v>
      </c>
      <c r="H29">
        <v>4761.42</v>
      </c>
      <c r="I29">
        <v>2593.78</v>
      </c>
      <c r="J29">
        <v>27096.13</v>
      </c>
    </row>
    <row r="30" spans="1:10">
      <c r="A30" s="4">
        <v>46357</v>
      </c>
      <c r="B30" t="s">
        <v>22</v>
      </c>
      <c r="C30" t="s">
        <v>105</v>
      </c>
      <c r="D30">
        <v>27967.96</v>
      </c>
      <c r="E30">
        <v>26955.38</v>
      </c>
      <c r="F30">
        <v>7240.52</v>
      </c>
      <c r="G30">
        <v>5935.71</v>
      </c>
      <c r="H30">
        <v>4761.42</v>
      </c>
      <c r="I30">
        <v>2597.63</v>
      </c>
      <c r="J30">
        <v>27515.65</v>
      </c>
    </row>
    <row r="31" spans="1:10">
      <c r="A31" s="4">
        <v>46388</v>
      </c>
      <c r="B31" t="s">
        <v>22</v>
      </c>
      <c r="C31" t="s">
        <v>105</v>
      </c>
      <c r="D31">
        <v>28009.42</v>
      </c>
      <c r="E31">
        <v>26833.71</v>
      </c>
      <c r="F31">
        <v>7207.48</v>
      </c>
      <c r="G31">
        <v>5935.71</v>
      </c>
      <c r="H31">
        <v>4761.42</v>
      </c>
      <c r="I31">
        <v>2601.48</v>
      </c>
      <c r="J31">
        <v>27935.79</v>
      </c>
    </row>
    <row r="32" spans="1:10">
      <c r="A32" s="4">
        <v>46113</v>
      </c>
      <c r="B32" t="s">
        <v>23</v>
      </c>
      <c r="C32" t="s">
        <v>104</v>
      </c>
      <c r="D32">
        <v>25219.97</v>
      </c>
      <c r="E32">
        <v>25219.97</v>
      </c>
      <c r="F32">
        <v>5123.56</v>
      </c>
      <c r="G32">
        <v>12993.48</v>
      </c>
      <c r="H32">
        <v>7105.6</v>
      </c>
      <c r="I32">
        <v>2001.66</v>
      </c>
      <c r="J32">
        <v>12047.67</v>
      </c>
    </row>
    <row r="33" spans="1:10">
      <c r="A33" s="4">
        <v>46143</v>
      </c>
      <c r="B33" t="s">
        <v>23</v>
      </c>
      <c r="C33" t="s">
        <v>104</v>
      </c>
      <c r="D33">
        <v>25257.8</v>
      </c>
      <c r="E33">
        <v>24691.5</v>
      </c>
      <c r="F33">
        <v>5301.49</v>
      </c>
      <c r="G33">
        <v>12993.48</v>
      </c>
      <c r="H33">
        <v>7105.6</v>
      </c>
      <c r="I33">
        <v>2809.05</v>
      </c>
      <c r="J33">
        <v>12426.53</v>
      </c>
    </row>
    <row r="34" spans="1:10">
      <c r="A34" s="4">
        <v>46174</v>
      </c>
      <c r="B34" t="s">
        <v>23</v>
      </c>
      <c r="C34" t="s">
        <v>104</v>
      </c>
      <c r="D34">
        <v>25295.63</v>
      </c>
      <c r="E34">
        <v>25277.76</v>
      </c>
      <c r="F34">
        <v>5280.2</v>
      </c>
      <c r="G34">
        <v>12993.48</v>
      </c>
      <c r="H34">
        <v>7105.6</v>
      </c>
      <c r="I34">
        <v>1524.38</v>
      </c>
      <c r="J34">
        <v>12805.97</v>
      </c>
    </row>
    <row r="35" spans="1:10">
      <c r="A35" s="4">
        <v>46204</v>
      </c>
      <c r="B35" t="s">
        <v>23</v>
      </c>
      <c r="C35" t="s">
        <v>104</v>
      </c>
      <c r="D35">
        <v>25333.46</v>
      </c>
      <c r="E35">
        <v>25131.72</v>
      </c>
      <c r="F35">
        <v>5204.22</v>
      </c>
      <c r="G35">
        <v>12993.48</v>
      </c>
      <c r="H35">
        <v>7105.6</v>
      </c>
      <c r="I35">
        <v>1701.79</v>
      </c>
      <c r="J35">
        <v>13185.97</v>
      </c>
    </row>
    <row r="36" spans="1:10">
      <c r="A36" s="4">
        <v>46235</v>
      </c>
      <c r="B36" t="s">
        <v>23</v>
      </c>
      <c r="C36" t="s">
        <v>104</v>
      </c>
      <c r="D36">
        <v>25371.29</v>
      </c>
      <c r="E36">
        <v>25254.26</v>
      </c>
      <c r="F36">
        <v>5596.91</v>
      </c>
      <c r="G36">
        <v>12993.48</v>
      </c>
      <c r="H36">
        <v>7105.6</v>
      </c>
      <c r="I36">
        <v>2359.62</v>
      </c>
      <c r="J36">
        <v>13566.54</v>
      </c>
    </row>
    <row r="37" spans="1:10">
      <c r="A37" s="4">
        <v>46266</v>
      </c>
      <c r="B37" t="s">
        <v>23</v>
      </c>
      <c r="C37" t="s">
        <v>104</v>
      </c>
      <c r="D37">
        <v>25409.12</v>
      </c>
      <c r="E37">
        <v>24498.14</v>
      </c>
      <c r="F37">
        <v>5466.95</v>
      </c>
      <c r="G37">
        <v>12993.48</v>
      </c>
      <c r="H37">
        <v>7105.6</v>
      </c>
      <c r="I37">
        <v>2087.93</v>
      </c>
      <c r="J37">
        <v>13947.68</v>
      </c>
    </row>
    <row r="38" spans="1:10">
      <c r="A38" s="4">
        <v>46296</v>
      </c>
      <c r="B38" t="s">
        <v>23</v>
      </c>
      <c r="C38" t="s">
        <v>105</v>
      </c>
      <c r="D38">
        <v>25446.95</v>
      </c>
      <c r="E38">
        <v>25360.68</v>
      </c>
      <c r="F38">
        <v>5688.62</v>
      </c>
      <c r="G38">
        <v>12993.48</v>
      </c>
      <c r="H38">
        <v>7105.6</v>
      </c>
      <c r="I38">
        <v>2054.05</v>
      </c>
      <c r="J38">
        <v>14329.38</v>
      </c>
    </row>
    <row r="39" spans="1:10">
      <c r="A39" s="4">
        <v>46327</v>
      </c>
      <c r="B39" t="s">
        <v>23</v>
      </c>
      <c r="C39" t="s">
        <v>105</v>
      </c>
      <c r="D39">
        <v>25484.78</v>
      </c>
      <c r="E39">
        <v>24640.83</v>
      </c>
      <c r="F39">
        <v>5337.26</v>
      </c>
      <c r="G39">
        <v>12993.48</v>
      </c>
      <c r="H39">
        <v>7105.6</v>
      </c>
      <c r="I39">
        <v>2057.11</v>
      </c>
      <c r="J39">
        <v>14711.65</v>
      </c>
    </row>
    <row r="40" spans="1:10">
      <c r="A40" s="4">
        <v>46357</v>
      </c>
      <c r="B40" t="s">
        <v>23</v>
      </c>
      <c r="C40" t="s">
        <v>105</v>
      </c>
      <c r="D40">
        <v>25522.61</v>
      </c>
      <c r="E40">
        <v>25490.3</v>
      </c>
      <c r="F40">
        <v>5183.49</v>
      </c>
      <c r="G40">
        <v>12993.48</v>
      </c>
      <c r="H40">
        <v>7105.6</v>
      </c>
      <c r="I40">
        <v>2060.16</v>
      </c>
      <c r="J40">
        <v>15094.49</v>
      </c>
    </row>
    <row r="41" spans="1:10">
      <c r="A41" s="4">
        <v>46388</v>
      </c>
      <c r="B41" t="s">
        <v>23</v>
      </c>
      <c r="C41" t="s">
        <v>105</v>
      </c>
      <c r="D41">
        <v>25560.44</v>
      </c>
      <c r="E41">
        <v>25560.44</v>
      </c>
      <c r="F41">
        <v>5509.97</v>
      </c>
      <c r="G41">
        <v>12993.48</v>
      </c>
      <c r="H41">
        <v>7105.6</v>
      </c>
      <c r="I41">
        <v>2063.21</v>
      </c>
      <c r="J41">
        <v>15477.9</v>
      </c>
    </row>
    <row r="42" spans="1:10">
      <c r="A42" s="4">
        <v>46113</v>
      </c>
      <c r="B42" t="s">
        <v>24</v>
      </c>
      <c r="C42" t="s">
        <v>104</v>
      </c>
      <c r="D42">
        <v>15975.81</v>
      </c>
      <c r="E42">
        <v>15463.46</v>
      </c>
      <c r="F42">
        <v>4468.15</v>
      </c>
      <c r="G42">
        <v>5965.05</v>
      </c>
      <c r="H42">
        <v>3585.56</v>
      </c>
      <c r="I42">
        <v>1046.83</v>
      </c>
      <c r="J42">
        <v>11747.48</v>
      </c>
    </row>
    <row r="43" spans="1:10">
      <c r="A43" s="4">
        <v>46143</v>
      </c>
      <c r="B43" t="s">
        <v>24</v>
      </c>
      <c r="C43" t="s">
        <v>104</v>
      </c>
      <c r="D43">
        <v>15999.78</v>
      </c>
      <c r="E43">
        <v>15413.33</v>
      </c>
      <c r="F43">
        <v>4418.54</v>
      </c>
      <c r="G43">
        <v>5965.05</v>
      </c>
      <c r="H43">
        <v>3585.56</v>
      </c>
      <c r="I43">
        <v>1465.11</v>
      </c>
      <c r="J43">
        <v>11987.47</v>
      </c>
    </row>
    <row r="44" spans="1:10">
      <c r="A44" s="4">
        <v>46174</v>
      </c>
      <c r="B44" t="s">
        <v>24</v>
      </c>
      <c r="C44" t="s">
        <v>104</v>
      </c>
      <c r="D44">
        <v>16023.74</v>
      </c>
      <c r="E44">
        <v>15657.03</v>
      </c>
      <c r="F44">
        <v>4304.33</v>
      </c>
      <c r="G44">
        <v>5965.05</v>
      </c>
      <c r="H44">
        <v>3585.56</v>
      </c>
      <c r="I44">
        <v>1297.12</v>
      </c>
      <c r="J44">
        <v>12227.83</v>
      </c>
    </row>
    <row r="45" spans="1:10">
      <c r="A45" s="4">
        <v>46204</v>
      </c>
      <c r="B45" t="s">
        <v>24</v>
      </c>
      <c r="C45" t="s">
        <v>104</v>
      </c>
      <c r="D45">
        <v>16047.71</v>
      </c>
      <c r="E45">
        <v>15773.19</v>
      </c>
      <c r="F45">
        <v>4352.83</v>
      </c>
      <c r="G45">
        <v>5965.05</v>
      </c>
      <c r="H45">
        <v>3585.56</v>
      </c>
      <c r="I45">
        <v>1065.32</v>
      </c>
      <c r="J45">
        <v>12468.54</v>
      </c>
    </row>
    <row r="46" spans="1:10">
      <c r="A46" s="4">
        <v>46235</v>
      </c>
      <c r="B46" t="s">
        <v>24</v>
      </c>
      <c r="C46" t="s">
        <v>104</v>
      </c>
      <c r="D46">
        <v>16071.67</v>
      </c>
      <c r="E46">
        <v>15550.05</v>
      </c>
      <c r="F46">
        <v>4571.75</v>
      </c>
      <c r="G46">
        <v>5965.05</v>
      </c>
      <c r="H46">
        <v>3585.56</v>
      </c>
      <c r="I46">
        <v>1346.81</v>
      </c>
      <c r="J46">
        <v>12709.62</v>
      </c>
    </row>
    <row r="47" spans="1:10">
      <c r="A47" s="4">
        <v>46266</v>
      </c>
      <c r="B47" t="s">
        <v>24</v>
      </c>
      <c r="C47" t="s">
        <v>104</v>
      </c>
      <c r="D47">
        <v>16095.63</v>
      </c>
      <c r="E47">
        <v>15790.85</v>
      </c>
      <c r="F47">
        <v>4580.23</v>
      </c>
      <c r="G47">
        <v>5965.05</v>
      </c>
      <c r="H47">
        <v>3585.56</v>
      </c>
      <c r="I47">
        <v>1628.03</v>
      </c>
      <c r="J47">
        <v>12951.05</v>
      </c>
    </row>
    <row r="48" spans="1:10">
      <c r="A48" s="4">
        <v>46296</v>
      </c>
      <c r="B48" t="s">
        <v>24</v>
      </c>
      <c r="C48" t="s">
        <v>105</v>
      </c>
      <c r="D48">
        <v>16119.6</v>
      </c>
      <c r="E48">
        <v>15664.47</v>
      </c>
      <c r="F48">
        <v>4784.38</v>
      </c>
      <c r="G48">
        <v>5965.05</v>
      </c>
      <c r="H48">
        <v>3585.56</v>
      </c>
      <c r="I48">
        <v>1346.98</v>
      </c>
      <c r="J48">
        <v>13192.85</v>
      </c>
    </row>
    <row r="49" spans="1:10">
      <c r="A49" s="4">
        <v>46327</v>
      </c>
      <c r="B49" t="s">
        <v>24</v>
      </c>
      <c r="C49" t="s">
        <v>105</v>
      </c>
      <c r="D49">
        <v>16143.56</v>
      </c>
      <c r="E49">
        <v>15540.67</v>
      </c>
      <c r="F49">
        <v>4209.54</v>
      </c>
      <c r="G49">
        <v>5965.05</v>
      </c>
      <c r="H49">
        <v>3585.56</v>
      </c>
      <c r="I49">
        <v>1348.98</v>
      </c>
      <c r="J49">
        <v>13435</v>
      </c>
    </row>
    <row r="50" spans="1:10">
      <c r="A50" s="4">
        <v>46357</v>
      </c>
      <c r="B50" t="s">
        <v>24</v>
      </c>
      <c r="C50" t="s">
        <v>105</v>
      </c>
      <c r="D50">
        <v>16167.52</v>
      </c>
      <c r="E50">
        <v>15914.79</v>
      </c>
      <c r="F50">
        <v>4423.8</v>
      </c>
      <c r="G50">
        <v>5965.05</v>
      </c>
      <c r="H50">
        <v>3585.56</v>
      </c>
      <c r="I50">
        <v>1350.98</v>
      </c>
      <c r="J50">
        <v>13677.51</v>
      </c>
    </row>
    <row r="51" spans="1:10">
      <c r="A51" s="4">
        <v>46388</v>
      </c>
      <c r="B51" t="s">
        <v>24</v>
      </c>
      <c r="C51" t="s">
        <v>105</v>
      </c>
      <c r="D51">
        <v>16191.49</v>
      </c>
      <c r="E51">
        <v>15647.63</v>
      </c>
      <c r="F51">
        <v>4668.52</v>
      </c>
      <c r="G51">
        <v>5965.05</v>
      </c>
      <c r="H51">
        <v>3585.56</v>
      </c>
      <c r="I51">
        <v>1352.99</v>
      </c>
      <c r="J51">
        <v>13920.39</v>
      </c>
    </row>
    <row r="52" spans="1:10">
      <c r="A52" s="4">
        <v>46113</v>
      </c>
      <c r="B52" t="s">
        <v>25</v>
      </c>
      <c r="C52" t="s">
        <v>104</v>
      </c>
      <c r="D52">
        <v>15742.61</v>
      </c>
      <c r="E52">
        <v>15676.71</v>
      </c>
      <c r="F52">
        <v>3643.44</v>
      </c>
      <c r="G52">
        <v>4002.43</v>
      </c>
      <c r="H52">
        <v>2159.31</v>
      </c>
      <c r="I52">
        <v>742.58</v>
      </c>
      <c r="J52">
        <v>13423.71</v>
      </c>
    </row>
    <row r="53" spans="1:10">
      <c r="A53" s="4">
        <v>46143</v>
      </c>
      <c r="B53" t="s">
        <v>25</v>
      </c>
      <c r="C53" t="s">
        <v>104</v>
      </c>
      <c r="D53">
        <v>15766.22</v>
      </c>
      <c r="E53">
        <v>15163.99</v>
      </c>
      <c r="F53">
        <v>3624.81</v>
      </c>
      <c r="G53">
        <v>4002.43</v>
      </c>
      <c r="H53">
        <v>2159.31</v>
      </c>
      <c r="I53">
        <v>1014.18</v>
      </c>
      <c r="J53">
        <v>13660.2</v>
      </c>
    </row>
    <row r="54" spans="1:10">
      <c r="A54" s="4">
        <v>46174</v>
      </c>
      <c r="B54" t="s">
        <v>25</v>
      </c>
      <c r="C54" t="s">
        <v>104</v>
      </c>
      <c r="D54">
        <v>15789.83</v>
      </c>
      <c r="E54">
        <v>15711.46</v>
      </c>
      <c r="F54">
        <v>3700.66</v>
      </c>
      <c r="G54">
        <v>4002.43</v>
      </c>
      <c r="H54">
        <v>2159.31</v>
      </c>
      <c r="I54">
        <v>1191.31</v>
      </c>
      <c r="J54">
        <v>13897.05</v>
      </c>
    </row>
    <row r="55" spans="1:10">
      <c r="A55" s="4">
        <v>46204</v>
      </c>
      <c r="B55" t="s">
        <v>25</v>
      </c>
      <c r="C55" t="s">
        <v>104</v>
      </c>
      <c r="D55">
        <v>15813.45</v>
      </c>
      <c r="E55">
        <v>15792.03</v>
      </c>
      <c r="F55">
        <v>3654.71</v>
      </c>
      <c r="G55">
        <v>4002.43</v>
      </c>
      <c r="H55">
        <v>2159.31</v>
      </c>
      <c r="I55">
        <v>1306.06</v>
      </c>
      <c r="J55">
        <v>14134.25</v>
      </c>
    </row>
    <row r="56" spans="1:10">
      <c r="A56" s="4">
        <v>46235</v>
      </c>
      <c r="B56" t="s">
        <v>25</v>
      </c>
      <c r="C56" t="s">
        <v>104</v>
      </c>
      <c r="D56">
        <v>15837.06</v>
      </c>
      <c r="E56">
        <v>15537.23</v>
      </c>
      <c r="F56">
        <v>3615.59</v>
      </c>
      <c r="G56">
        <v>4002.43</v>
      </c>
      <c r="H56">
        <v>2159.31</v>
      </c>
      <c r="I56">
        <v>1211.77</v>
      </c>
      <c r="J56">
        <v>14371.81</v>
      </c>
    </row>
    <row r="57" spans="1:10">
      <c r="A57" s="4">
        <v>46266</v>
      </c>
      <c r="B57" t="s">
        <v>25</v>
      </c>
      <c r="C57" t="s">
        <v>104</v>
      </c>
      <c r="D57">
        <v>15860.68</v>
      </c>
      <c r="E57">
        <v>15850.69</v>
      </c>
      <c r="F57">
        <v>3597.59</v>
      </c>
      <c r="G57">
        <v>4002.43</v>
      </c>
      <c r="H57">
        <v>2159.31</v>
      </c>
      <c r="I57">
        <v>1307.38</v>
      </c>
      <c r="J57">
        <v>14609.72</v>
      </c>
    </row>
    <row r="58" spans="1:10">
      <c r="A58" s="4">
        <v>46296</v>
      </c>
      <c r="B58" t="s">
        <v>25</v>
      </c>
      <c r="C58" t="s">
        <v>105</v>
      </c>
      <c r="D58">
        <v>15884.29</v>
      </c>
      <c r="E58">
        <v>15667.21</v>
      </c>
      <c r="F58">
        <v>3633.16</v>
      </c>
      <c r="G58">
        <v>4002.43</v>
      </c>
      <c r="H58">
        <v>2159.31</v>
      </c>
      <c r="I58">
        <v>1158.4</v>
      </c>
      <c r="J58">
        <v>14847.98</v>
      </c>
    </row>
    <row r="59" spans="1:10">
      <c r="A59" s="4">
        <v>46327</v>
      </c>
      <c r="B59" t="s">
        <v>25</v>
      </c>
      <c r="C59" t="s">
        <v>105</v>
      </c>
      <c r="D59">
        <v>15907.9</v>
      </c>
      <c r="E59">
        <v>15899.6</v>
      </c>
      <c r="F59">
        <v>3433.11</v>
      </c>
      <c r="G59">
        <v>4002.43</v>
      </c>
      <c r="H59">
        <v>2159.31</v>
      </c>
      <c r="I59">
        <v>1160.12</v>
      </c>
      <c r="J59">
        <v>15086.6</v>
      </c>
    </row>
    <row r="60" spans="1:10">
      <c r="A60" s="4">
        <v>46357</v>
      </c>
      <c r="B60" t="s">
        <v>25</v>
      </c>
      <c r="C60" t="s">
        <v>105</v>
      </c>
      <c r="D60">
        <v>15931.52</v>
      </c>
      <c r="E60">
        <v>15516.76</v>
      </c>
      <c r="F60">
        <v>3494.25</v>
      </c>
      <c r="G60">
        <v>4002.43</v>
      </c>
      <c r="H60">
        <v>2159.31</v>
      </c>
      <c r="I60">
        <v>1161.84</v>
      </c>
      <c r="J60">
        <v>15325.57</v>
      </c>
    </row>
    <row r="61" spans="1:10">
      <c r="A61" s="4">
        <v>46388</v>
      </c>
      <c r="B61" t="s">
        <v>25</v>
      </c>
      <c r="C61" t="s">
        <v>105</v>
      </c>
      <c r="D61">
        <v>15955.13</v>
      </c>
      <c r="E61">
        <v>15341.19</v>
      </c>
      <c r="F61">
        <v>3587.76</v>
      </c>
      <c r="G61">
        <v>4002.43</v>
      </c>
      <c r="H61">
        <v>2159.31</v>
      </c>
      <c r="I61">
        <v>1163.57</v>
      </c>
      <c r="J61">
        <v>15564.9</v>
      </c>
    </row>
    <row r="62" spans="1:10">
      <c r="A62" s="4">
        <v>46113</v>
      </c>
      <c r="B62" t="s">
        <v>26</v>
      </c>
      <c r="C62" t="s">
        <v>104</v>
      </c>
      <c r="D62">
        <v>23527.86</v>
      </c>
      <c r="E62">
        <v>23227.37</v>
      </c>
      <c r="F62">
        <v>7168.2</v>
      </c>
      <c r="G62">
        <v>7940.42</v>
      </c>
      <c r="H62">
        <v>6293.06</v>
      </c>
      <c r="I62">
        <v>2132.71</v>
      </c>
      <c r="J62">
        <v>26562.26</v>
      </c>
    </row>
    <row r="63" spans="1:10">
      <c r="A63" s="4">
        <v>46143</v>
      </c>
      <c r="B63" t="s">
        <v>26</v>
      </c>
      <c r="C63" t="s">
        <v>104</v>
      </c>
      <c r="D63">
        <v>23563.15</v>
      </c>
      <c r="E63">
        <v>23044.98</v>
      </c>
      <c r="F63">
        <v>6775.79</v>
      </c>
      <c r="G63">
        <v>7940.42</v>
      </c>
      <c r="H63">
        <v>6293.06</v>
      </c>
      <c r="I63">
        <v>1315.05</v>
      </c>
      <c r="J63">
        <v>26915.71</v>
      </c>
    </row>
    <row r="64" spans="1:10">
      <c r="A64" s="4">
        <v>46174</v>
      </c>
      <c r="B64" t="s">
        <v>26</v>
      </c>
      <c r="C64" t="s">
        <v>104</v>
      </c>
      <c r="D64">
        <v>23598.45</v>
      </c>
      <c r="E64">
        <v>23065.13</v>
      </c>
      <c r="F64">
        <v>6834.93</v>
      </c>
      <c r="G64">
        <v>7940.42</v>
      </c>
      <c r="H64">
        <v>6293.06</v>
      </c>
      <c r="I64">
        <v>2511.01</v>
      </c>
      <c r="J64">
        <v>27269.68</v>
      </c>
    </row>
    <row r="65" spans="1:10">
      <c r="A65" s="4">
        <v>46204</v>
      </c>
      <c r="B65" t="s">
        <v>26</v>
      </c>
      <c r="C65" t="s">
        <v>104</v>
      </c>
      <c r="D65">
        <v>23633.74</v>
      </c>
      <c r="E65">
        <v>23633.74</v>
      </c>
      <c r="F65">
        <v>6632.56</v>
      </c>
      <c r="G65">
        <v>7940.42</v>
      </c>
      <c r="H65">
        <v>6293.06</v>
      </c>
      <c r="I65">
        <v>2299.73</v>
      </c>
      <c r="J65">
        <v>27624.19</v>
      </c>
    </row>
    <row r="66" spans="1:10">
      <c r="A66" s="4">
        <v>46235</v>
      </c>
      <c r="B66" t="s">
        <v>26</v>
      </c>
      <c r="C66" t="s">
        <v>104</v>
      </c>
      <c r="D66">
        <v>23669.03</v>
      </c>
      <c r="E66">
        <v>23090.83</v>
      </c>
      <c r="F66">
        <v>7028.49</v>
      </c>
      <c r="G66">
        <v>7940.42</v>
      </c>
      <c r="H66">
        <v>6293.06</v>
      </c>
      <c r="I66">
        <v>2028.48</v>
      </c>
      <c r="J66">
        <v>27979.23</v>
      </c>
    </row>
    <row r="67" spans="1:10">
      <c r="A67" s="4">
        <v>46266</v>
      </c>
      <c r="B67" t="s">
        <v>26</v>
      </c>
      <c r="C67" t="s">
        <v>104</v>
      </c>
      <c r="D67">
        <v>23704.32</v>
      </c>
      <c r="E67">
        <v>22900.44</v>
      </c>
      <c r="F67">
        <v>7133.42</v>
      </c>
      <c r="G67">
        <v>7940.42</v>
      </c>
      <c r="H67">
        <v>6293.06</v>
      </c>
      <c r="I67">
        <v>1782.66</v>
      </c>
      <c r="J67">
        <v>28334.79</v>
      </c>
    </row>
    <row r="68" spans="1:10">
      <c r="A68" s="4">
        <v>46296</v>
      </c>
      <c r="B68" t="s">
        <v>26</v>
      </c>
      <c r="C68" t="s">
        <v>105</v>
      </c>
      <c r="D68">
        <v>23739.61</v>
      </c>
      <c r="E68">
        <v>23304.02</v>
      </c>
      <c r="F68">
        <v>6727.41</v>
      </c>
      <c r="G68">
        <v>7940.42</v>
      </c>
      <c r="H68">
        <v>6293.06</v>
      </c>
      <c r="I68">
        <v>2103.46</v>
      </c>
      <c r="J68">
        <v>28690.89</v>
      </c>
    </row>
    <row r="69" spans="1:10">
      <c r="A69" s="4">
        <v>46327</v>
      </c>
      <c r="B69" t="s">
        <v>26</v>
      </c>
      <c r="C69" t="s">
        <v>105</v>
      </c>
      <c r="D69">
        <v>23774.9</v>
      </c>
      <c r="E69">
        <v>23304.31</v>
      </c>
      <c r="F69">
        <v>7050.16</v>
      </c>
      <c r="G69">
        <v>7940.42</v>
      </c>
      <c r="H69">
        <v>6293.06</v>
      </c>
      <c r="I69">
        <v>2106.59</v>
      </c>
      <c r="J69">
        <v>29047.51</v>
      </c>
    </row>
    <row r="70" spans="1:10">
      <c r="A70" s="4">
        <v>46357</v>
      </c>
      <c r="B70" t="s">
        <v>26</v>
      </c>
      <c r="C70" t="s">
        <v>105</v>
      </c>
      <c r="D70">
        <v>23810.2</v>
      </c>
      <c r="E70">
        <v>23471.78</v>
      </c>
      <c r="F70">
        <v>7039.87</v>
      </c>
      <c r="G70">
        <v>7940.42</v>
      </c>
      <c r="H70">
        <v>6293.06</v>
      </c>
      <c r="I70">
        <v>2109.71</v>
      </c>
      <c r="J70">
        <v>29404.66</v>
      </c>
    </row>
    <row r="71" spans="1:10">
      <c r="A71" s="4">
        <v>46388</v>
      </c>
      <c r="B71" t="s">
        <v>26</v>
      </c>
      <c r="C71" t="s">
        <v>105</v>
      </c>
      <c r="D71">
        <v>23845.49</v>
      </c>
      <c r="E71">
        <v>23664.28</v>
      </c>
      <c r="F71">
        <v>7258.08</v>
      </c>
      <c r="G71">
        <v>7940.42</v>
      </c>
      <c r="H71">
        <v>6293.06</v>
      </c>
      <c r="I71">
        <v>2112.84</v>
      </c>
      <c r="J71">
        <v>29762.34</v>
      </c>
    </row>
    <row r="72" spans="1:10">
      <c r="A72" s="4">
        <v>46113</v>
      </c>
      <c r="B72" t="s">
        <v>27</v>
      </c>
      <c r="C72" t="s">
        <v>104</v>
      </c>
      <c r="D72">
        <v>15315.93</v>
      </c>
      <c r="E72">
        <v>12759.81</v>
      </c>
      <c r="F72">
        <v>4178.22</v>
      </c>
      <c r="G72">
        <v>5290.77</v>
      </c>
      <c r="H72">
        <v>3254.29</v>
      </c>
      <c r="I72">
        <v>1879</v>
      </c>
      <c r="J72">
        <v>21302.04</v>
      </c>
    </row>
    <row r="73" spans="1:10">
      <c r="A73" s="4">
        <v>46143</v>
      </c>
      <c r="B73" t="s">
        <v>27</v>
      </c>
      <c r="C73" t="s">
        <v>104</v>
      </c>
      <c r="D73">
        <v>15338.9</v>
      </c>
      <c r="E73">
        <v>13185.4</v>
      </c>
      <c r="F73">
        <v>4149.78</v>
      </c>
      <c r="G73">
        <v>5290.77</v>
      </c>
      <c r="H73">
        <v>3254.29</v>
      </c>
      <c r="I73">
        <v>1315.53</v>
      </c>
      <c r="J73">
        <v>21532.12</v>
      </c>
    </row>
    <row r="74" spans="1:10">
      <c r="A74" s="4">
        <v>46174</v>
      </c>
      <c r="B74" t="s">
        <v>27</v>
      </c>
      <c r="C74" t="s">
        <v>104</v>
      </c>
      <c r="D74">
        <v>15361.88</v>
      </c>
      <c r="E74">
        <v>13020.67</v>
      </c>
      <c r="F74">
        <v>4042.14</v>
      </c>
      <c r="G74">
        <v>5290.77</v>
      </c>
      <c r="H74">
        <v>3254.29</v>
      </c>
      <c r="I74">
        <v>1372.25</v>
      </c>
      <c r="J74">
        <v>21762.55</v>
      </c>
    </row>
    <row r="75" spans="1:10">
      <c r="A75" s="4">
        <v>46204</v>
      </c>
      <c r="B75" t="s">
        <v>27</v>
      </c>
      <c r="C75" t="s">
        <v>104</v>
      </c>
      <c r="D75">
        <v>15384.85</v>
      </c>
      <c r="E75">
        <v>12836.67</v>
      </c>
      <c r="F75">
        <v>4192.68</v>
      </c>
      <c r="G75">
        <v>5290.77</v>
      </c>
      <c r="H75">
        <v>3254.29</v>
      </c>
      <c r="I75">
        <v>1004.34</v>
      </c>
      <c r="J75">
        <v>21993.32</v>
      </c>
    </row>
    <row r="76" spans="1:10">
      <c r="A76" s="4">
        <v>46235</v>
      </c>
      <c r="B76" t="s">
        <v>27</v>
      </c>
      <c r="C76" t="s">
        <v>104</v>
      </c>
      <c r="D76">
        <v>15407.83</v>
      </c>
      <c r="E76">
        <v>12566.72</v>
      </c>
      <c r="F76">
        <v>3901.07</v>
      </c>
      <c r="G76">
        <v>5290.77</v>
      </c>
      <c r="H76">
        <v>3254.29</v>
      </c>
      <c r="I76">
        <v>915.63</v>
      </c>
      <c r="J76">
        <v>22224.44</v>
      </c>
    </row>
    <row r="77" spans="1:10">
      <c r="A77" s="4">
        <v>46266</v>
      </c>
      <c r="B77" t="s">
        <v>27</v>
      </c>
      <c r="C77" t="s">
        <v>104</v>
      </c>
      <c r="D77">
        <v>15430.8</v>
      </c>
      <c r="E77">
        <v>12794.86</v>
      </c>
      <c r="F77">
        <v>4129.33</v>
      </c>
      <c r="G77">
        <v>5290.77</v>
      </c>
      <c r="H77">
        <v>3254.29</v>
      </c>
      <c r="I77">
        <v>1888.71</v>
      </c>
      <c r="J77">
        <v>22455.9</v>
      </c>
    </row>
    <row r="78" spans="1:10">
      <c r="A78" s="4">
        <v>46296</v>
      </c>
      <c r="B78" t="s">
        <v>27</v>
      </c>
      <c r="C78" t="s">
        <v>105</v>
      </c>
      <c r="D78">
        <v>15453.77</v>
      </c>
      <c r="E78">
        <v>13104.07</v>
      </c>
      <c r="F78">
        <v>4051.75</v>
      </c>
      <c r="G78">
        <v>5290.77</v>
      </c>
      <c r="H78">
        <v>3254.29</v>
      </c>
      <c r="I78">
        <v>1274.34</v>
      </c>
      <c r="J78">
        <v>22687.71</v>
      </c>
    </row>
    <row r="79" spans="1:10">
      <c r="A79" s="4">
        <v>46327</v>
      </c>
      <c r="B79" t="s">
        <v>27</v>
      </c>
      <c r="C79" t="s">
        <v>105</v>
      </c>
      <c r="D79">
        <v>15476.75</v>
      </c>
      <c r="E79">
        <v>12982.72</v>
      </c>
      <c r="F79">
        <v>4127.35</v>
      </c>
      <c r="G79">
        <v>5290.77</v>
      </c>
      <c r="H79">
        <v>3254.29</v>
      </c>
      <c r="I79">
        <v>1276.24</v>
      </c>
      <c r="J79">
        <v>22919.86</v>
      </c>
    </row>
    <row r="80" spans="1:10">
      <c r="A80" s="4">
        <v>46357</v>
      </c>
      <c r="B80" t="s">
        <v>27</v>
      </c>
      <c r="C80" t="s">
        <v>105</v>
      </c>
      <c r="D80">
        <v>15499.72</v>
      </c>
      <c r="E80">
        <v>12884.43</v>
      </c>
      <c r="F80">
        <v>4207.84</v>
      </c>
      <c r="G80">
        <v>5290.77</v>
      </c>
      <c r="H80">
        <v>3254.29</v>
      </c>
      <c r="I80">
        <v>1278.13</v>
      </c>
      <c r="J80">
        <v>23152.36</v>
      </c>
    </row>
    <row r="81" spans="1:10">
      <c r="A81" s="4">
        <v>46388</v>
      </c>
      <c r="B81" t="s">
        <v>27</v>
      </c>
      <c r="C81" t="s">
        <v>105</v>
      </c>
      <c r="D81">
        <v>15522.7</v>
      </c>
      <c r="E81">
        <v>13071.83</v>
      </c>
      <c r="F81">
        <v>4148.13</v>
      </c>
      <c r="G81">
        <v>5290.77</v>
      </c>
      <c r="H81">
        <v>3254.29</v>
      </c>
      <c r="I81">
        <v>1280.03</v>
      </c>
      <c r="J81">
        <v>23385.2</v>
      </c>
    </row>
    <row r="82" spans="1:10">
      <c r="A82" s="4">
        <v>46113</v>
      </c>
      <c r="B82" t="s">
        <v>28</v>
      </c>
      <c r="C82" t="s">
        <v>104</v>
      </c>
      <c r="D82">
        <v>28474.41</v>
      </c>
      <c r="E82">
        <v>28193.86</v>
      </c>
      <c r="F82">
        <v>6942.33</v>
      </c>
      <c r="G82">
        <v>10686.5</v>
      </c>
      <c r="H82">
        <v>6517.92</v>
      </c>
      <c r="I82">
        <v>2651.11</v>
      </c>
      <c r="J82">
        <v>21768.97</v>
      </c>
    </row>
    <row r="83" spans="1:10">
      <c r="A83" s="4">
        <v>46143</v>
      </c>
      <c r="B83" t="s">
        <v>28</v>
      </c>
      <c r="C83" t="s">
        <v>104</v>
      </c>
      <c r="D83">
        <v>28517.12</v>
      </c>
      <c r="E83">
        <v>27726.26</v>
      </c>
      <c r="F83">
        <v>6898.26</v>
      </c>
      <c r="G83">
        <v>10686.5</v>
      </c>
      <c r="H83">
        <v>6517.92</v>
      </c>
      <c r="I83">
        <v>1866.66</v>
      </c>
      <c r="J83">
        <v>22196.72</v>
      </c>
    </row>
    <row r="84" spans="1:10">
      <c r="A84" s="4">
        <v>46174</v>
      </c>
      <c r="B84" t="s">
        <v>28</v>
      </c>
      <c r="C84" t="s">
        <v>104</v>
      </c>
      <c r="D84">
        <v>28559.83</v>
      </c>
      <c r="E84">
        <v>27934.72</v>
      </c>
      <c r="F84">
        <v>6766.69</v>
      </c>
      <c r="G84">
        <v>10686.5</v>
      </c>
      <c r="H84">
        <v>6517.92</v>
      </c>
      <c r="I84">
        <v>2708.29</v>
      </c>
      <c r="J84">
        <v>22625.12</v>
      </c>
    </row>
    <row r="85" spans="1:10">
      <c r="A85" s="4">
        <v>46204</v>
      </c>
      <c r="B85" t="s">
        <v>28</v>
      </c>
      <c r="C85" t="s">
        <v>104</v>
      </c>
      <c r="D85">
        <v>28602.54</v>
      </c>
      <c r="E85">
        <v>28201.31</v>
      </c>
      <c r="F85">
        <v>7030.95</v>
      </c>
      <c r="G85">
        <v>10686.5</v>
      </c>
      <c r="H85">
        <v>6517.92</v>
      </c>
      <c r="I85">
        <v>2158.99</v>
      </c>
      <c r="J85">
        <v>23054.16</v>
      </c>
    </row>
    <row r="86" spans="1:10">
      <c r="A86" s="4">
        <v>46235</v>
      </c>
      <c r="B86" t="s">
        <v>28</v>
      </c>
      <c r="C86" t="s">
        <v>104</v>
      </c>
      <c r="D86">
        <v>28645.25</v>
      </c>
      <c r="E86">
        <v>28026.41</v>
      </c>
      <c r="F86">
        <v>6900.36</v>
      </c>
      <c r="G86">
        <v>10686.5</v>
      </c>
      <c r="H86">
        <v>6517.92</v>
      </c>
      <c r="I86">
        <v>2873.57</v>
      </c>
      <c r="J86">
        <v>23483.84</v>
      </c>
    </row>
    <row r="87" spans="1:10">
      <c r="A87" s="4">
        <v>46266</v>
      </c>
      <c r="B87" t="s">
        <v>28</v>
      </c>
      <c r="C87" t="s">
        <v>104</v>
      </c>
      <c r="D87">
        <v>28687.97</v>
      </c>
      <c r="E87">
        <v>27281.45</v>
      </c>
      <c r="F87">
        <v>6905.02</v>
      </c>
      <c r="G87">
        <v>10686.5</v>
      </c>
      <c r="H87">
        <v>6517.92</v>
      </c>
      <c r="I87">
        <v>1171.53</v>
      </c>
      <c r="J87">
        <v>23914.16</v>
      </c>
    </row>
    <row r="88" spans="1:10">
      <c r="A88" s="4">
        <v>46296</v>
      </c>
      <c r="B88" t="s">
        <v>28</v>
      </c>
      <c r="C88" t="s">
        <v>105</v>
      </c>
      <c r="D88">
        <v>28730.68</v>
      </c>
      <c r="E88">
        <v>27438.02</v>
      </c>
      <c r="F88">
        <v>7271.45</v>
      </c>
      <c r="G88">
        <v>10686.5</v>
      </c>
      <c r="H88">
        <v>6517.92</v>
      </c>
      <c r="I88">
        <v>2335.82</v>
      </c>
      <c r="J88">
        <v>24345.12</v>
      </c>
    </row>
    <row r="89" spans="1:10">
      <c r="A89" s="4">
        <v>46327</v>
      </c>
      <c r="B89" t="s">
        <v>28</v>
      </c>
      <c r="C89" t="s">
        <v>105</v>
      </c>
      <c r="D89">
        <v>28773.39</v>
      </c>
      <c r="E89">
        <v>28304.12</v>
      </c>
      <c r="F89">
        <v>6845.01</v>
      </c>
      <c r="G89">
        <v>10686.5</v>
      </c>
      <c r="H89">
        <v>6517.92</v>
      </c>
      <c r="I89">
        <v>2339.29</v>
      </c>
      <c r="J89">
        <v>24776.72</v>
      </c>
    </row>
    <row r="90" spans="1:10">
      <c r="A90" s="4">
        <v>46357</v>
      </c>
      <c r="B90" t="s">
        <v>28</v>
      </c>
      <c r="C90" t="s">
        <v>105</v>
      </c>
      <c r="D90">
        <v>28816.1</v>
      </c>
      <c r="E90">
        <v>27517.03</v>
      </c>
      <c r="F90">
        <v>6383.28</v>
      </c>
      <c r="G90">
        <v>10686.5</v>
      </c>
      <c r="H90">
        <v>6517.92</v>
      </c>
      <c r="I90">
        <v>2342.77</v>
      </c>
      <c r="J90">
        <v>25208.96</v>
      </c>
    </row>
    <row r="91" spans="1:10">
      <c r="A91" s="4">
        <v>46388</v>
      </c>
      <c r="B91" t="s">
        <v>28</v>
      </c>
      <c r="C91" t="s">
        <v>105</v>
      </c>
      <c r="D91">
        <v>28858.81</v>
      </c>
      <c r="E91">
        <v>27889.93</v>
      </c>
      <c r="F91">
        <v>7526.29</v>
      </c>
      <c r="G91">
        <v>10686.5</v>
      </c>
      <c r="H91">
        <v>6517.92</v>
      </c>
      <c r="I91">
        <v>2346.24</v>
      </c>
      <c r="J91">
        <v>25641.84</v>
      </c>
    </row>
    <row r="92" spans="1:10">
      <c r="A92" s="4">
        <v>46113</v>
      </c>
      <c r="B92" t="s">
        <v>29</v>
      </c>
      <c r="C92" t="s">
        <v>104</v>
      </c>
      <c r="D92">
        <v>9420.139999999999</v>
      </c>
      <c r="E92">
        <v>9302.58</v>
      </c>
      <c r="F92">
        <v>2171.34</v>
      </c>
      <c r="G92">
        <v>3757.2</v>
      </c>
      <c r="H92">
        <v>1755.69</v>
      </c>
      <c r="I92">
        <v>952.0599999999999</v>
      </c>
      <c r="J92">
        <v>10709.18</v>
      </c>
    </row>
    <row r="93" spans="1:10">
      <c r="A93" s="4">
        <v>46143</v>
      </c>
      <c r="B93" t="s">
        <v>29</v>
      </c>
      <c r="C93" t="s">
        <v>104</v>
      </c>
      <c r="D93">
        <v>9434.27</v>
      </c>
      <c r="E93">
        <v>9344.290000000001</v>
      </c>
      <c r="F93">
        <v>2223.94</v>
      </c>
      <c r="G93">
        <v>3757.2</v>
      </c>
      <c r="H93">
        <v>1755.69</v>
      </c>
      <c r="I93">
        <v>659.09</v>
      </c>
      <c r="J93">
        <v>10850.7</v>
      </c>
    </row>
    <row r="94" spans="1:10">
      <c r="A94" s="4">
        <v>46174</v>
      </c>
      <c r="B94" t="s">
        <v>29</v>
      </c>
      <c r="C94" t="s">
        <v>104</v>
      </c>
      <c r="D94">
        <v>9448.4</v>
      </c>
      <c r="E94">
        <v>9421</v>
      </c>
      <c r="F94">
        <v>2290.19</v>
      </c>
      <c r="G94">
        <v>3757.2</v>
      </c>
      <c r="H94">
        <v>1755.69</v>
      </c>
      <c r="I94">
        <v>603.92</v>
      </c>
      <c r="J94">
        <v>10992.42</v>
      </c>
    </row>
    <row r="95" spans="1:10">
      <c r="A95" s="4">
        <v>46204</v>
      </c>
      <c r="B95" t="s">
        <v>29</v>
      </c>
      <c r="C95" t="s">
        <v>104</v>
      </c>
      <c r="D95">
        <v>9462.530000000001</v>
      </c>
      <c r="E95">
        <v>9232.35</v>
      </c>
      <c r="F95">
        <v>2274.39</v>
      </c>
      <c r="G95">
        <v>3757.2</v>
      </c>
      <c r="H95">
        <v>1755.69</v>
      </c>
      <c r="I95">
        <v>760.28</v>
      </c>
      <c r="J95">
        <v>11134.36</v>
      </c>
    </row>
    <row r="96" spans="1:10">
      <c r="A96" s="4">
        <v>46235</v>
      </c>
      <c r="B96" t="s">
        <v>29</v>
      </c>
      <c r="C96" t="s">
        <v>104</v>
      </c>
      <c r="D96">
        <v>9476.66</v>
      </c>
      <c r="E96">
        <v>9476.66</v>
      </c>
      <c r="F96">
        <v>2160.95</v>
      </c>
      <c r="G96">
        <v>3757.2</v>
      </c>
      <c r="H96">
        <v>1755.69</v>
      </c>
      <c r="I96">
        <v>1090.56</v>
      </c>
      <c r="J96">
        <v>11276.51</v>
      </c>
    </row>
    <row r="97" spans="1:10">
      <c r="A97" s="4">
        <v>46266</v>
      </c>
      <c r="B97" t="s">
        <v>29</v>
      </c>
      <c r="C97" t="s">
        <v>104</v>
      </c>
      <c r="D97">
        <v>9490.790000000001</v>
      </c>
      <c r="E97">
        <v>9375.99</v>
      </c>
      <c r="F97">
        <v>2210.28</v>
      </c>
      <c r="G97">
        <v>3757.2</v>
      </c>
      <c r="H97">
        <v>1755.69</v>
      </c>
      <c r="I97">
        <v>1114.15</v>
      </c>
      <c r="J97">
        <v>11418.87</v>
      </c>
    </row>
    <row r="98" spans="1:10">
      <c r="A98" s="4">
        <v>46296</v>
      </c>
      <c r="B98" t="s">
        <v>29</v>
      </c>
      <c r="C98" t="s">
        <v>105</v>
      </c>
      <c r="D98">
        <v>9504.92</v>
      </c>
      <c r="E98">
        <v>9333.690000000001</v>
      </c>
      <c r="F98">
        <v>2134.53</v>
      </c>
      <c r="G98">
        <v>3757.2</v>
      </c>
      <c r="H98">
        <v>1755.69</v>
      </c>
      <c r="I98">
        <v>802.0599999999999</v>
      </c>
      <c r="J98">
        <v>11561.45</v>
      </c>
    </row>
    <row r="99" spans="1:10">
      <c r="A99" s="4">
        <v>46327</v>
      </c>
      <c r="B99" t="s">
        <v>29</v>
      </c>
      <c r="C99" t="s">
        <v>105</v>
      </c>
      <c r="D99">
        <v>9519.049999999999</v>
      </c>
      <c r="E99">
        <v>9337.65</v>
      </c>
      <c r="F99">
        <v>2229.67</v>
      </c>
      <c r="G99">
        <v>3757.2</v>
      </c>
      <c r="H99">
        <v>1755.69</v>
      </c>
      <c r="I99">
        <v>803.25</v>
      </c>
      <c r="J99">
        <v>11704.23</v>
      </c>
    </row>
    <row r="100" spans="1:10">
      <c r="A100" s="4">
        <v>46357</v>
      </c>
      <c r="B100" t="s">
        <v>29</v>
      </c>
      <c r="C100" t="s">
        <v>105</v>
      </c>
      <c r="D100">
        <v>9533.18</v>
      </c>
      <c r="E100">
        <v>9223.709999999999</v>
      </c>
      <c r="F100">
        <v>2245.21</v>
      </c>
      <c r="G100">
        <v>3757.2</v>
      </c>
      <c r="H100">
        <v>1755.69</v>
      </c>
      <c r="I100">
        <v>804.4400000000001</v>
      </c>
      <c r="J100">
        <v>11847.23</v>
      </c>
    </row>
    <row r="101" spans="1:10">
      <c r="A101" s="4">
        <v>46388</v>
      </c>
      <c r="B101" t="s">
        <v>29</v>
      </c>
      <c r="C101" t="s">
        <v>105</v>
      </c>
      <c r="D101">
        <v>9547.309999999999</v>
      </c>
      <c r="E101">
        <v>9355.040000000001</v>
      </c>
      <c r="F101">
        <v>2282.32</v>
      </c>
      <c r="G101">
        <v>3757.2</v>
      </c>
      <c r="H101">
        <v>1755.69</v>
      </c>
      <c r="I101">
        <v>805.63</v>
      </c>
      <c r="J101">
        <v>11990.44</v>
      </c>
    </row>
    <row r="102" spans="1:10">
      <c r="A102" s="4">
        <v>46113</v>
      </c>
      <c r="B102" t="s">
        <v>30</v>
      </c>
      <c r="C102" t="s">
        <v>104</v>
      </c>
      <c r="D102">
        <v>21202.94</v>
      </c>
      <c r="E102">
        <v>20512.72</v>
      </c>
      <c r="F102">
        <v>4385.35</v>
      </c>
      <c r="G102">
        <v>5197.29</v>
      </c>
      <c r="H102">
        <v>3418.36</v>
      </c>
      <c r="I102">
        <v>1266</v>
      </c>
      <c r="J102">
        <v>27268.58</v>
      </c>
    </row>
    <row r="103" spans="1:10">
      <c r="A103" s="4">
        <v>46143</v>
      </c>
      <c r="B103" t="s">
        <v>30</v>
      </c>
      <c r="C103" t="s">
        <v>104</v>
      </c>
      <c r="D103">
        <v>21234.75</v>
      </c>
      <c r="E103">
        <v>20640.98</v>
      </c>
      <c r="F103">
        <v>4291.67</v>
      </c>
      <c r="G103">
        <v>5197.29</v>
      </c>
      <c r="H103">
        <v>3418.36</v>
      </c>
      <c r="I103">
        <v>1553.79</v>
      </c>
      <c r="J103">
        <v>27587.1</v>
      </c>
    </row>
    <row r="104" spans="1:10">
      <c r="A104" s="4">
        <v>46174</v>
      </c>
      <c r="B104" t="s">
        <v>30</v>
      </c>
      <c r="C104" t="s">
        <v>104</v>
      </c>
      <c r="D104">
        <v>21266.55</v>
      </c>
      <c r="E104">
        <v>20789.1</v>
      </c>
      <c r="F104">
        <v>4483.39</v>
      </c>
      <c r="G104">
        <v>5197.29</v>
      </c>
      <c r="H104">
        <v>3418.36</v>
      </c>
      <c r="I104">
        <v>1506.42</v>
      </c>
      <c r="J104">
        <v>27906.1</v>
      </c>
    </row>
    <row r="105" spans="1:10">
      <c r="A105" s="4">
        <v>46204</v>
      </c>
      <c r="B105" t="s">
        <v>30</v>
      </c>
      <c r="C105" t="s">
        <v>104</v>
      </c>
      <c r="D105">
        <v>21298.35</v>
      </c>
      <c r="E105">
        <v>20726.59</v>
      </c>
      <c r="F105">
        <v>4709.82</v>
      </c>
      <c r="G105">
        <v>5197.29</v>
      </c>
      <c r="H105">
        <v>3418.36</v>
      </c>
      <c r="I105">
        <v>1295.57</v>
      </c>
      <c r="J105">
        <v>28225.58</v>
      </c>
    </row>
    <row r="106" spans="1:10">
      <c r="A106" s="4">
        <v>46235</v>
      </c>
      <c r="B106" t="s">
        <v>30</v>
      </c>
      <c r="C106" t="s">
        <v>104</v>
      </c>
      <c r="D106">
        <v>21330.16</v>
      </c>
      <c r="E106">
        <v>20603.07</v>
      </c>
      <c r="F106">
        <v>4344.96</v>
      </c>
      <c r="G106">
        <v>5197.29</v>
      </c>
      <c r="H106">
        <v>3418.36</v>
      </c>
      <c r="I106">
        <v>984.09</v>
      </c>
      <c r="J106">
        <v>28545.53</v>
      </c>
    </row>
    <row r="107" spans="1:10">
      <c r="A107" s="4">
        <v>46266</v>
      </c>
      <c r="B107" t="s">
        <v>30</v>
      </c>
      <c r="C107" t="s">
        <v>104</v>
      </c>
      <c r="D107">
        <v>21361.96</v>
      </c>
      <c r="E107">
        <v>20393.49</v>
      </c>
      <c r="F107">
        <v>4333.37</v>
      </c>
      <c r="G107">
        <v>5197.29</v>
      </c>
      <c r="H107">
        <v>3418.36</v>
      </c>
      <c r="I107">
        <v>1304.89</v>
      </c>
      <c r="J107">
        <v>28865.96</v>
      </c>
    </row>
    <row r="108" spans="1:10">
      <c r="A108" s="4">
        <v>46296</v>
      </c>
      <c r="B108" t="s">
        <v>30</v>
      </c>
      <c r="C108" t="s">
        <v>105</v>
      </c>
      <c r="D108">
        <v>21393.77</v>
      </c>
      <c r="E108">
        <v>20829.16</v>
      </c>
      <c r="F108">
        <v>4465.55</v>
      </c>
      <c r="G108">
        <v>5197.29</v>
      </c>
      <c r="H108">
        <v>3418.36</v>
      </c>
      <c r="I108">
        <v>1330.34</v>
      </c>
      <c r="J108">
        <v>29186.87</v>
      </c>
    </row>
    <row r="109" spans="1:10">
      <c r="A109" s="4">
        <v>46327</v>
      </c>
      <c r="B109" t="s">
        <v>30</v>
      </c>
      <c r="C109" t="s">
        <v>105</v>
      </c>
      <c r="D109">
        <v>21425.57</v>
      </c>
      <c r="E109">
        <v>20577.35</v>
      </c>
      <c r="F109">
        <v>4585.93</v>
      </c>
      <c r="G109">
        <v>5197.29</v>
      </c>
      <c r="H109">
        <v>3418.36</v>
      </c>
      <c r="I109">
        <v>1332.31</v>
      </c>
      <c r="J109">
        <v>29508.25</v>
      </c>
    </row>
    <row r="110" spans="1:10">
      <c r="A110" s="4">
        <v>46357</v>
      </c>
      <c r="B110" t="s">
        <v>30</v>
      </c>
      <c r="C110" t="s">
        <v>105</v>
      </c>
      <c r="D110">
        <v>21457.38</v>
      </c>
      <c r="E110">
        <v>20995.41</v>
      </c>
      <c r="F110">
        <v>4450.55</v>
      </c>
      <c r="G110">
        <v>5197.29</v>
      </c>
      <c r="H110">
        <v>3418.36</v>
      </c>
      <c r="I110">
        <v>1334.29</v>
      </c>
      <c r="J110">
        <v>29830.11</v>
      </c>
    </row>
    <row r="111" spans="1:10">
      <c r="A111" s="4">
        <v>46388</v>
      </c>
      <c r="B111" t="s">
        <v>30</v>
      </c>
      <c r="C111" t="s">
        <v>105</v>
      </c>
      <c r="D111">
        <v>21489.18</v>
      </c>
      <c r="E111">
        <v>20667.49</v>
      </c>
      <c r="F111">
        <v>4552.28</v>
      </c>
      <c r="G111">
        <v>5197.29</v>
      </c>
      <c r="H111">
        <v>3418.36</v>
      </c>
      <c r="I111">
        <v>1336.27</v>
      </c>
      <c r="J111">
        <v>30152.45</v>
      </c>
    </row>
    <row r="112" spans="1:10">
      <c r="A112" s="4">
        <v>46113</v>
      </c>
      <c r="B112" t="s">
        <v>31</v>
      </c>
      <c r="C112" t="s">
        <v>104</v>
      </c>
      <c r="D112">
        <v>26644.8</v>
      </c>
      <c r="E112">
        <v>25598.47</v>
      </c>
      <c r="F112">
        <v>6621.41</v>
      </c>
      <c r="G112">
        <v>6015.08</v>
      </c>
      <c r="H112">
        <v>4569.46</v>
      </c>
      <c r="I112">
        <v>1790.27</v>
      </c>
      <c r="J112">
        <v>17992.27</v>
      </c>
    </row>
    <row r="113" spans="1:10">
      <c r="A113" s="4">
        <v>46143</v>
      </c>
      <c r="B113" t="s">
        <v>31</v>
      </c>
      <c r="C113" t="s">
        <v>104</v>
      </c>
      <c r="D113">
        <v>26684.77</v>
      </c>
      <c r="E113">
        <v>25975.69</v>
      </c>
      <c r="F113">
        <v>6881.45</v>
      </c>
      <c r="G113">
        <v>6015.08</v>
      </c>
      <c r="H113">
        <v>4569.46</v>
      </c>
      <c r="I113">
        <v>1466.12</v>
      </c>
      <c r="J113">
        <v>18392.55</v>
      </c>
    </row>
    <row r="114" spans="1:10">
      <c r="A114" s="4">
        <v>46174</v>
      </c>
      <c r="B114" t="s">
        <v>31</v>
      </c>
      <c r="C114" t="s">
        <v>104</v>
      </c>
      <c r="D114">
        <v>26724.74</v>
      </c>
      <c r="E114">
        <v>24841.53</v>
      </c>
      <c r="F114">
        <v>6703.46</v>
      </c>
      <c r="G114">
        <v>6015.08</v>
      </c>
      <c r="H114">
        <v>4569.46</v>
      </c>
      <c r="I114">
        <v>1247.15</v>
      </c>
      <c r="J114">
        <v>18793.42</v>
      </c>
    </row>
    <row r="115" spans="1:10">
      <c r="A115" s="4">
        <v>46204</v>
      </c>
      <c r="B115" t="s">
        <v>31</v>
      </c>
      <c r="C115" t="s">
        <v>104</v>
      </c>
      <c r="D115">
        <v>26764.71</v>
      </c>
      <c r="E115">
        <v>25308.34</v>
      </c>
      <c r="F115">
        <v>7103.8</v>
      </c>
      <c r="G115">
        <v>6015.08</v>
      </c>
      <c r="H115">
        <v>4569.46</v>
      </c>
      <c r="I115">
        <v>2021.12</v>
      </c>
      <c r="J115">
        <v>19194.89</v>
      </c>
    </row>
    <row r="116" spans="1:10">
      <c r="A116" s="4">
        <v>46235</v>
      </c>
      <c r="B116" t="s">
        <v>31</v>
      </c>
      <c r="C116" t="s">
        <v>104</v>
      </c>
      <c r="D116">
        <v>26804.67</v>
      </c>
      <c r="E116">
        <v>25312.53</v>
      </c>
      <c r="F116">
        <v>6790.14</v>
      </c>
      <c r="G116">
        <v>6015.08</v>
      </c>
      <c r="H116">
        <v>4569.46</v>
      </c>
      <c r="I116">
        <v>1429.5</v>
      </c>
      <c r="J116">
        <v>19596.96</v>
      </c>
    </row>
    <row r="117" spans="1:10">
      <c r="A117" s="4">
        <v>46266</v>
      </c>
      <c r="B117" t="s">
        <v>31</v>
      </c>
      <c r="C117" t="s">
        <v>104</v>
      </c>
      <c r="D117">
        <v>26844.64</v>
      </c>
      <c r="E117">
        <v>26248.3</v>
      </c>
      <c r="F117">
        <v>6719.72</v>
      </c>
      <c r="G117">
        <v>6015.08</v>
      </c>
      <c r="H117">
        <v>4569.46</v>
      </c>
      <c r="I117">
        <v>1436.23</v>
      </c>
      <c r="J117">
        <v>19999.63</v>
      </c>
    </row>
    <row r="118" spans="1:10">
      <c r="A118" s="4">
        <v>46296</v>
      </c>
      <c r="B118" t="s">
        <v>31</v>
      </c>
      <c r="C118" t="s">
        <v>105</v>
      </c>
      <c r="D118">
        <v>26884.61</v>
      </c>
      <c r="E118">
        <v>26355.19</v>
      </c>
      <c r="F118">
        <v>6639.73</v>
      </c>
      <c r="G118">
        <v>6015.08</v>
      </c>
      <c r="H118">
        <v>4569.46</v>
      </c>
      <c r="I118">
        <v>1354.06</v>
      </c>
      <c r="J118">
        <v>20402.9</v>
      </c>
    </row>
    <row r="119" spans="1:10">
      <c r="A119" s="4">
        <v>46327</v>
      </c>
      <c r="B119" t="s">
        <v>31</v>
      </c>
      <c r="C119" t="s">
        <v>105</v>
      </c>
      <c r="D119">
        <v>26924.57</v>
      </c>
      <c r="E119">
        <v>25392.01</v>
      </c>
      <c r="F119">
        <v>6907.38</v>
      </c>
      <c r="G119">
        <v>6015.08</v>
      </c>
      <c r="H119">
        <v>4569.46</v>
      </c>
      <c r="I119">
        <v>1356.08</v>
      </c>
      <c r="J119">
        <v>20806.76</v>
      </c>
    </row>
    <row r="120" spans="1:10">
      <c r="A120" s="4">
        <v>46357</v>
      </c>
      <c r="B120" t="s">
        <v>31</v>
      </c>
      <c r="C120" t="s">
        <v>105</v>
      </c>
      <c r="D120">
        <v>26964.54</v>
      </c>
      <c r="E120">
        <v>25675.77</v>
      </c>
      <c r="F120">
        <v>7177.48</v>
      </c>
      <c r="G120">
        <v>6015.08</v>
      </c>
      <c r="H120">
        <v>4569.46</v>
      </c>
      <c r="I120">
        <v>1358.09</v>
      </c>
      <c r="J120">
        <v>21211.23</v>
      </c>
    </row>
    <row r="121" spans="1:10">
      <c r="A121" s="4">
        <v>46388</v>
      </c>
      <c r="B121" t="s">
        <v>31</v>
      </c>
      <c r="C121" t="s">
        <v>105</v>
      </c>
      <c r="D121">
        <v>27004.51</v>
      </c>
      <c r="E121">
        <v>25960.84</v>
      </c>
      <c r="F121">
        <v>6643.41</v>
      </c>
      <c r="G121">
        <v>6015.08</v>
      </c>
      <c r="H121">
        <v>4569.46</v>
      </c>
      <c r="I121">
        <v>1360.1</v>
      </c>
      <c r="J121">
        <v>21616.3</v>
      </c>
    </row>
    <row r="122" spans="1:10">
      <c r="A122" s="4">
        <v>46113</v>
      </c>
      <c r="B122" t="s">
        <v>32</v>
      </c>
      <c r="C122" t="s">
        <v>104</v>
      </c>
      <c r="D122">
        <v>22698.65</v>
      </c>
      <c r="E122">
        <v>22044.66</v>
      </c>
      <c r="F122">
        <v>6486.42</v>
      </c>
      <c r="G122">
        <v>9240.67</v>
      </c>
      <c r="H122">
        <v>5125.92</v>
      </c>
      <c r="I122">
        <v>1369.12</v>
      </c>
      <c r="J122">
        <v>22128.88</v>
      </c>
    </row>
    <row r="123" spans="1:10">
      <c r="A123" s="4">
        <v>46143</v>
      </c>
      <c r="B123" t="s">
        <v>32</v>
      </c>
      <c r="C123" t="s">
        <v>104</v>
      </c>
      <c r="D123">
        <v>22732.69</v>
      </c>
      <c r="E123">
        <v>21470.29</v>
      </c>
      <c r="F123">
        <v>6453.3</v>
      </c>
      <c r="G123">
        <v>9240.67</v>
      </c>
      <c r="H123">
        <v>5125.92</v>
      </c>
      <c r="I123">
        <v>914.21</v>
      </c>
      <c r="J123">
        <v>22469.87</v>
      </c>
    </row>
    <row r="124" spans="1:10">
      <c r="A124" s="4">
        <v>46174</v>
      </c>
      <c r="B124" t="s">
        <v>32</v>
      </c>
      <c r="C124" t="s">
        <v>104</v>
      </c>
      <c r="D124">
        <v>22766.74</v>
      </c>
      <c r="E124">
        <v>22027.23</v>
      </c>
      <c r="F124">
        <v>6088.64</v>
      </c>
      <c r="G124">
        <v>9240.67</v>
      </c>
      <c r="H124">
        <v>5125.92</v>
      </c>
      <c r="I124">
        <v>1372.68</v>
      </c>
      <c r="J124">
        <v>22811.37</v>
      </c>
    </row>
    <row r="125" spans="1:10">
      <c r="A125" s="4">
        <v>46204</v>
      </c>
      <c r="B125" t="s">
        <v>32</v>
      </c>
      <c r="C125" t="s">
        <v>104</v>
      </c>
      <c r="D125">
        <v>22800.79</v>
      </c>
      <c r="E125">
        <v>21775.11</v>
      </c>
      <c r="F125">
        <v>6124.71</v>
      </c>
      <c r="G125">
        <v>9240.67</v>
      </c>
      <c r="H125">
        <v>5125.92</v>
      </c>
      <c r="I125">
        <v>1457.44</v>
      </c>
      <c r="J125">
        <v>23153.38</v>
      </c>
    </row>
    <row r="126" spans="1:10">
      <c r="A126" s="4">
        <v>46235</v>
      </c>
      <c r="B126" t="s">
        <v>32</v>
      </c>
      <c r="C126" t="s">
        <v>104</v>
      </c>
      <c r="D126">
        <v>22834.84</v>
      </c>
      <c r="E126">
        <v>22094.86</v>
      </c>
      <c r="F126">
        <v>6261.83</v>
      </c>
      <c r="G126">
        <v>9240.67</v>
      </c>
      <c r="H126">
        <v>5125.92</v>
      </c>
      <c r="I126">
        <v>1687.94</v>
      </c>
      <c r="J126">
        <v>23495.91</v>
      </c>
    </row>
    <row r="127" spans="1:10">
      <c r="A127" s="4">
        <v>46266</v>
      </c>
      <c r="B127" t="s">
        <v>32</v>
      </c>
      <c r="C127" t="s">
        <v>104</v>
      </c>
      <c r="D127">
        <v>22868.89</v>
      </c>
      <c r="E127">
        <v>21940.56</v>
      </c>
      <c r="F127">
        <v>6394.99</v>
      </c>
      <c r="G127">
        <v>9240.67</v>
      </c>
      <c r="H127">
        <v>5125.92</v>
      </c>
      <c r="I127">
        <v>1323.82</v>
      </c>
      <c r="J127">
        <v>23838.94</v>
      </c>
    </row>
    <row r="128" spans="1:10">
      <c r="A128" s="4">
        <v>46296</v>
      </c>
      <c r="B128" t="s">
        <v>32</v>
      </c>
      <c r="C128" t="s">
        <v>105</v>
      </c>
      <c r="D128">
        <v>22902.93</v>
      </c>
      <c r="E128">
        <v>21924.03</v>
      </c>
      <c r="F128">
        <v>6488.79</v>
      </c>
      <c r="G128">
        <v>9240.67</v>
      </c>
      <c r="H128">
        <v>5125.92</v>
      </c>
      <c r="I128">
        <v>1242.28</v>
      </c>
      <c r="J128">
        <v>24182.48</v>
      </c>
    </row>
    <row r="129" spans="1:10">
      <c r="A129" s="4">
        <v>46327</v>
      </c>
      <c r="B129" t="s">
        <v>32</v>
      </c>
      <c r="C129" t="s">
        <v>105</v>
      </c>
      <c r="D129">
        <v>22936.98</v>
      </c>
      <c r="E129">
        <v>21980.35</v>
      </c>
      <c r="F129">
        <v>6328.73</v>
      </c>
      <c r="G129">
        <v>9240.67</v>
      </c>
      <c r="H129">
        <v>5125.92</v>
      </c>
      <c r="I129">
        <v>1244.12</v>
      </c>
      <c r="J129">
        <v>24526.54</v>
      </c>
    </row>
    <row r="130" spans="1:10">
      <c r="A130" s="4">
        <v>46357</v>
      </c>
      <c r="B130" t="s">
        <v>32</v>
      </c>
      <c r="C130" t="s">
        <v>105</v>
      </c>
      <c r="D130">
        <v>22971.03</v>
      </c>
      <c r="E130">
        <v>22535.64</v>
      </c>
      <c r="F130">
        <v>6217.04</v>
      </c>
      <c r="G130">
        <v>9240.67</v>
      </c>
      <c r="H130">
        <v>5125.92</v>
      </c>
      <c r="I130">
        <v>1245.97</v>
      </c>
      <c r="J130">
        <v>24871.1</v>
      </c>
    </row>
    <row r="131" spans="1:10">
      <c r="A131" s="4">
        <v>46388</v>
      </c>
      <c r="B131" t="s">
        <v>32</v>
      </c>
      <c r="C131" t="s">
        <v>105</v>
      </c>
      <c r="D131">
        <v>23005.08</v>
      </c>
      <c r="E131">
        <v>21526.8</v>
      </c>
      <c r="F131">
        <v>6737.49</v>
      </c>
      <c r="G131">
        <v>9240.67</v>
      </c>
      <c r="H131">
        <v>5125.92</v>
      </c>
      <c r="I131">
        <v>1247.82</v>
      </c>
      <c r="J131">
        <v>25216.18</v>
      </c>
    </row>
    <row r="132" spans="1:10">
      <c r="A132" s="4">
        <v>46113</v>
      </c>
      <c r="B132" t="s">
        <v>33</v>
      </c>
      <c r="C132" t="s">
        <v>104</v>
      </c>
      <c r="D132">
        <v>8858.860000000001</v>
      </c>
      <c r="E132">
        <v>8760.719999999999</v>
      </c>
      <c r="F132">
        <v>1968.58</v>
      </c>
      <c r="G132">
        <v>2521.67</v>
      </c>
      <c r="H132">
        <v>1316.33</v>
      </c>
      <c r="I132">
        <v>806.48</v>
      </c>
      <c r="J132">
        <v>7119.82</v>
      </c>
    </row>
    <row r="133" spans="1:10">
      <c r="A133" s="4">
        <v>46143</v>
      </c>
      <c r="B133" t="s">
        <v>33</v>
      </c>
      <c r="C133" t="s">
        <v>104</v>
      </c>
      <c r="D133">
        <v>8872.15</v>
      </c>
      <c r="E133">
        <v>8849.92</v>
      </c>
      <c r="F133">
        <v>1948.21</v>
      </c>
      <c r="G133">
        <v>2521.67</v>
      </c>
      <c r="H133">
        <v>1316.33</v>
      </c>
      <c r="I133">
        <v>828.79</v>
      </c>
      <c r="J133">
        <v>7252.9</v>
      </c>
    </row>
    <row r="134" spans="1:10">
      <c r="A134" s="4">
        <v>46174</v>
      </c>
      <c r="B134" t="s">
        <v>33</v>
      </c>
      <c r="C134" t="s">
        <v>104</v>
      </c>
      <c r="D134">
        <v>8885.43</v>
      </c>
      <c r="E134">
        <v>8885.43</v>
      </c>
      <c r="F134">
        <v>2053.25</v>
      </c>
      <c r="G134">
        <v>2521.67</v>
      </c>
      <c r="H134">
        <v>1316.33</v>
      </c>
      <c r="I134">
        <v>646.95</v>
      </c>
      <c r="J134">
        <v>7386.19</v>
      </c>
    </row>
    <row r="135" spans="1:10">
      <c r="A135" s="4">
        <v>46204</v>
      </c>
      <c r="B135" t="s">
        <v>33</v>
      </c>
      <c r="C135" t="s">
        <v>104</v>
      </c>
      <c r="D135">
        <v>8898.719999999999</v>
      </c>
      <c r="E135">
        <v>8805.26</v>
      </c>
      <c r="F135">
        <v>2083.53</v>
      </c>
      <c r="G135">
        <v>2521.67</v>
      </c>
      <c r="H135">
        <v>1316.33</v>
      </c>
      <c r="I135">
        <v>401.44</v>
      </c>
      <c r="J135">
        <v>7519.67</v>
      </c>
    </row>
    <row r="136" spans="1:10">
      <c r="A136" s="4">
        <v>46235</v>
      </c>
      <c r="B136" t="s">
        <v>33</v>
      </c>
      <c r="C136" t="s">
        <v>104</v>
      </c>
      <c r="D136">
        <v>8912.01</v>
      </c>
      <c r="E136">
        <v>8851.17</v>
      </c>
      <c r="F136">
        <v>2024.82</v>
      </c>
      <c r="G136">
        <v>2521.67</v>
      </c>
      <c r="H136">
        <v>1316.33</v>
      </c>
      <c r="I136">
        <v>1036.01</v>
      </c>
      <c r="J136">
        <v>7653.35</v>
      </c>
    </row>
    <row r="137" spans="1:10">
      <c r="A137" s="4">
        <v>46266</v>
      </c>
      <c r="B137" t="s">
        <v>33</v>
      </c>
      <c r="C137" t="s">
        <v>104</v>
      </c>
      <c r="D137">
        <v>8925.299999999999</v>
      </c>
      <c r="E137">
        <v>8828.110000000001</v>
      </c>
      <c r="F137">
        <v>2154.54</v>
      </c>
      <c r="G137">
        <v>2521.67</v>
      </c>
      <c r="H137">
        <v>1316.33</v>
      </c>
      <c r="I137">
        <v>513.87</v>
      </c>
      <c r="J137">
        <v>7787.23</v>
      </c>
    </row>
    <row r="138" spans="1:10">
      <c r="A138" s="4">
        <v>46296</v>
      </c>
      <c r="B138" t="s">
        <v>33</v>
      </c>
      <c r="C138" t="s">
        <v>105</v>
      </c>
      <c r="D138">
        <v>8938.59</v>
      </c>
      <c r="E138">
        <v>8922.92</v>
      </c>
      <c r="F138">
        <v>2074.62</v>
      </c>
      <c r="G138">
        <v>2521.67</v>
      </c>
      <c r="H138">
        <v>1316.33</v>
      </c>
      <c r="I138">
        <v>710.76</v>
      </c>
      <c r="J138">
        <v>7921.3</v>
      </c>
    </row>
    <row r="139" spans="1:10">
      <c r="A139" s="4">
        <v>46327</v>
      </c>
      <c r="B139" t="s">
        <v>33</v>
      </c>
      <c r="C139" t="s">
        <v>105</v>
      </c>
      <c r="D139">
        <v>8951.879999999999</v>
      </c>
      <c r="E139">
        <v>8779.75</v>
      </c>
      <c r="F139">
        <v>2068.94</v>
      </c>
      <c r="G139">
        <v>2521.67</v>
      </c>
      <c r="H139">
        <v>1316.33</v>
      </c>
      <c r="I139">
        <v>711.8200000000001</v>
      </c>
      <c r="J139">
        <v>8055.58</v>
      </c>
    </row>
    <row r="140" spans="1:10">
      <c r="A140" s="4">
        <v>46357</v>
      </c>
      <c r="B140" t="s">
        <v>33</v>
      </c>
      <c r="C140" t="s">
        <v>105</v>
      </c>
      <c r="D140">
        <v>8965.16</v>
      </c>
      <c r="E140">
        <v>8965.16</v>
      </c>
      <c r="F140">
        <v>2041.02</v>
      </c>
      <c r="G140">
        <v>2521.67</v>
      </c>
      <c r="H140">
        <v>1316.33</v>
      </c>
      <c r="I140">
        <v>712.87</v>
      </c>
      <c r="J140">
        <v>8190.06</v>
      </c>
    </row>
    <row r="141" spans="1:10">
      <c r="A141" s="4">
        <v>46388</v>
      </c>
      <c r="B141" t="s">
        <v>33</v>
      </c>
      <c r="C141" t="s">
        <v>105</v>
      </c>
      <c r="D141">
        <v>8978.450000000001</v>
      </c>
      <c r="E141">
        <v>8717.15</v>
      </c>
      <c r="F141">
        <v>2063.01</v>
      </c>
      <c r="G141">
        <v>2521.67</v>
      </c>
      <c r="H141">
        <v>1316.33</v>
      </c>
      <c r="I141">
        <v>713.9299999999999</v>
      </c>
      <c r="J141">
        <v>8324.74</v>
      </c>
    </row>
    <row r="142" spans="1:10">
      <c r="A142" s="4">
        <v>46113</v>
      </c>
      <c r="B142" t="s">
        <v>34</v>
      </c>
      <c r="C142" t="s">
        <v>104</v>
      </c>
      <c r="D142">
        <v>24297.02</v>
      </c>
      <c r="E142">
        <v>19700.02</v>
      </c>
      <c r="F142">
        <v>6497.25</v>
      </c>
      <c r="G142">
        <v>7821.92</v>
      </c>
      <c r="H142">
        <v>5079.11</v>
      </c>
      <c r="I142">
        <v>1794.87</v>
      </c>
      <c r="J142">
        <v>17648.63</v>
      </c>
    </row>
    <row r="143" spans="1:10">
      <c r="A143" s="4">
        <v>46143</v>
      </c>
      <c r="B143" t="s">
        <v>34</v>
      </c>
      <c r="C143" t="s">
        <v>104</v>
      </c>
      <c r="D143">
        <v>24333.46</v>
      </c>
      <c r="E143">
        <v>19961.73</v>
      </c>
      <c r="F143">
        <v>6898.42</v>
      </c>
      <c r="G143">
        <v>7821.92</v>
      </c>
      <c r="H143">
        <v>5079.11</v>
      </c>
      <c r="I143">
        <v>1008.01</v>
      </c>
      <c r="J143">
        <v>18013.63</v>
      </c>
    </row>
    <row r="144" spans="1:10">
      <c r="A144" s="4">
        <v>46174</v>
      </c>
      <c r="B144" t="s">
        <v>34</v>
      </c>
      <c r="C144" t="s">
        <v>104</v>
      </c>
      <c r="D144">
        <v>24369.91</v>
      </c>
      <c r="E144">
        <v>20156.4</v>
      </c>
      <c r="F144">
        <v>7133.95</v>
      </c>
      <c r="G144">
        <v>7821.92</v>
      </c>
      <c r="H144">
        <v>5079.11</v>
      </c>
      <c r="I144">
        <v>2401.39</v>
      </c>
      <c r="J144">
        <v>18379.18</v>
      </c>
    </row>
    <row r="145" spans="1:10">
      <c r="A145" s="4">
        <v>46204</v>
      </c>
      <c r="B145" t="s">
        <v>34</v>
      </c>
      <c r="C145" t="s">
        <v>104</v>
      </c>
      <c r="D145">
        <v>24406.35</v>
      </c>
      <c r="E145">
        <v>20064.82</v>
      </c>
      <c r="F145">
        <v>7152.75</v>
      </c>
      <c r="G145">
        <v>7821.92</v>
      </c>
      <c r="H145">
        <v>5079.11</v>
      </c>
      <c r="I145">
        <v>1444.31</v>
      </c>
      <c r="J145">
        <v>18745.27</v>
      </c>
    </row>
    <row r="146" spans="1:10">
      <c r="A146" s="4">
        <v>46235</v>
      </c>
      <c r="B146" t="s">
        <v>34</v>
      </c>
      <c r="C146" t="s">
        <v>104</v>
      </c>
      <c r="D146">
        <v>24442.8</v>
      </c>
      <c r="E146">
        <v>20211.11</v>
      </c>
      <c r="F146">
        <v>7213.86</v>
      </c>
      <c r="G146">
        <v>7821.92</v>
      </c>
      <c r="H146">
        <v>5079.11</v>
      </c>
      <c r="I146">
        <v>1981.82</v>
      </c>
      <c r="J146">
        <v>19111.92</v>
      </c>
    </row>
    <row r="147" spans="1:10">
      <c r="A147" s="4">
        <v>46266</v>
      </c>
      <c r="B147" t="s">
        <v>34</v>
      </c>
      <c r="C147" t="s">
        <v>104</v>
      </c>
      <c r="D147">
        <v>24479.24</v>
      </c>
      <c r="E147">
        <v>19848.18</v>
      </c>
      <c r="F147">
        <v>6999</v>
      </c>
      <c r="G147">
        <v>7821.92</v>
      </c>
      <c r="H147">
        <v>5079.11</v>
      </c>
      <c r="I147">
        <v>1330.65</v>
      </c>
      <c r="J147">
        <v>19479.1</v>
      </c>
    </row>
    <row r="148" spans="1:10">
      <c r="A148" s="4">
        <v>46296</v>
      </c>
      <c r="B148" t="s">
        <v>34</v>
      </c>
      <c r="C148" t="s">
        <v>105</v>
      </c>
      <c r="D148">
        <v>24515.69</v>
      </c>
      <c r="E148">
        <v>20263.74</v>
      </c>
      <c r="F148">
        <v>7421.44</v>
      </c>
      <c r="G148">
        <v>7821.92</v>
      </c>
      <c r="H148">
        <v>5079.11</v>
      </c>
      <c r="I148">
        <v>1513.96</v>
      </c>
      <c r="J148">
        <v>19846.84</v>
      </c>
    </row>
    <row r="149" spans="1:10">
      <c r="A149" s="4">
        <v>46327</v>
      </c>
      <c r="B149" t="s">
        <v>34</v>
      </c>
      <c r="C149" t="s">
        <v>105</v>
      </c>
      <c r="D149">
        <v>24552.14</v>
      </c>
      <c r="E149">
        <v>19925.69</v>
      </c>
      <c r="F149">
        <v>7022.11</v>
      </c>
      <c r="G149">
        <v>7821.92</v>
      </c>
      <c r="H149">
        <v>5079.11</v>
      </c>
      <c r="I149">
        <v>1516.21</v>
      </c>
      <c r="J149">
        <v>20215.12</v>
      </c>
    </row>
    <row r="150" spans="1:10">
      <c r="A150" s="4">
        <v>46357</v>
      </c>
      <c r="B150" t="s">
        <v>34</v>
      </c>
      <c r="C150" t="s">
        <v>105</v>
      </c>
      <c r="D150">
        <v>24588.58</v>
      </c>
      <c r="E150">
        <v>20183.33</v>
      </c>
      <c r="F150">
        <v>7070.79</v>
      </c>
      <c r="G150">
        <v>7821.92</v>
      </c>
      <c r="H150">
        <v>5079.11</v>
      </c>
      <c r="I150">
        <v>1518.46</v>
      </c>
      <c r="J150">
        <v>20583.95</v>
      </c>
    </row>
    <row r="151" spans="1:10">
      <c r="A151" s="4">
        <v>46388</v>
      </c>
      <c r="B151" t="s">
        <v>34</v>
      </c>
      <c r="C151" t="s">
        <v>105</v>
      </c>
      <c r="D151">
        <v>24625.03</v>
      </c>
      <c r="E151">
        <v>20401.76</v>
      </c>
      <c r="F151">
        <v>6651.95</v>
      </c>
      <c r="G151">
        <v>7821.92</v>
      </c>
      <c r="H151">
        <v>5079.11</v>
      </c>
      <c r="I151">
        <v>1520.71</v>
      </c>
      <c r="J151">
        <v>20953.33</v>
      </c>
    </row>
    <row r="152" spans="1:10">
      <c r="A152" s="4">
        <v>46113</v>
      </c>
      <c r="B152" t="s">
        <v>35</v>
      </c>
      <c r="C152" t="s">
        <v>104</v>
      </c>
      <c r="D152">
        <v>10311.21</v>
      </c>
      <c r="E152">
        <v>9731.379999999999</v>
      </c>
      <c r="F152">
        <v>2174.87</v>
      </c>
      <c r="G152">
        <v>3415.1</v>
      </c>
      <c r="H152">
        <v>2351.03</v>
      </c>
      <c r="I152">
        <v>603.0599999999999</v>
      </c>
      <c r="J152">
        <v>4596.46</v>
      </c>
    </row>
    <row r="153" spans="1:10">
      <c r="A153" s="4">
        <v>46143</v>
      </c>
      <c r="B153" t="s">
        <v>35</v>
      </c>
      <c r="C153" t="s">
        <v>104</v>
      </c>
      <c r="D153">
        <v>10326.68</v>
      </c>
      <c r="E153">
        <v>9643.16</v>
      </c>
      <c r="F153">
        <v>2104.15</v>
      </c>
      <c r="G153">
        <v>3415.1</v>
      </c>
      <c r="H153">
        <v>2351.03</v>
      </c>
      <c r="I153">
        <v>812.14</v>
      </c>
      <c r="J153">
        <v>4751.36</v>
      </c>
    </row>
    <row r="154" spans="1:10">
      <c r="A154" s="4">
        <v>46174</v>
      </c>
      <c r="B154" t="s">
        <v>35</v>
      </c>
      <c r="C154" t="s">
        <v>104</v>
      </c>
      <c r="D154">
        <v>10342.14</v>
      </c>
      <c r="E154">
        <v>9664.41</v>
      </c>
      <c r="F154">
        <v>2053.25</v>
      </c>
      <c r="G154">
        <v>3415.1</v>
      </c>
      <c r="H154">
        <v>2351.03</v>
      </c>
      <c r="I154">
        <v>734.33</v>
      </c>
      <c r="J154">
        <v>4906.49</v>
      </c>
    </row>
    <row r="155" spans="1:10">
      <c r="A155" s="4">
        <v>46204</v>
      </c>
      <c r="B155" t="s">
        <v>35</v>
      </c>
      <c r="C155" t="s">
        <v>104</v>
      </c>
      <c r="D155">
        <v>10357.61</v>
      </c>
      <c r="E155">
        <v>9772.629999999999</v>
      </c>
      <c r="F155">
        <v>2155.13</v>
      </c>
      <c r="G155">
        <v>3415.1</v>
      </c>
      <c r="H155">
        <v>2351.03</v>
      </c>
      <c r="I155">
        <v>643.11</v>
      </c>
      <c r="J155">
        <v>5061.85</v>
      </c>
    </row>
    <row r="156" spans="1:10">
      <c r="A156" s="4">
        <v>46235</v>
      </c>
      <c r="B156" t="s">
        <v>35</v>
      </c>
      <c r="C156" t="s">
        <v>104</v>
      </c>
      <c r="D156">
        <v>10373.08</v>
      </c>
      <c r="E156">
        <v>9902.139999999999</v>
      </c>
      <c r="F156">
        <v>2051.48</v>
      </c>
      <c r="G156">
        <v>3415.1</v>
      </c>
      <c r="H156">
        <v>2351.03</v>
      </c>
      <c r="I156">
        <v>644.3200000000001</v>
      </c>
      <c r="J156">
        <v>5217.45</v>
      </c>
    </row>
    <row r="157" spans="1:10">
      <c r="A157" s="4">
        <v>46266</v>
      </c>
      <c r="B157" t="s">
        <v>35</v>
      </c>
      <c r="C157" t="s">
        <v>104</v>
      </c>
      <c r="D157">
        <v>10388.54</v>
      </c>
      <c r="E157">
        <v>9803.17</v>
      </c>
      <c r="F157">
        <v>2043.04</v>
      </c>
      <c r="G157">
        <v>3415.1</v>
      </c>
      <c r="H157">
        <v>2351.03</v>
      </c>
      <c r="I157">
        <v>394.25</v>
      </c>
      <c r="J157">
        <v>5373.28</v>
      </c>
    </row>
    <row r="158" spans="1:10">
      <c r="A158" s="4">
        <v>46296</v>
      </c>
      <c r="B158" t="s">
        <v>35</v>
      </c>
      <c r="C158" t="s">
        <v>105</v>
      </c>
      <c r="D158">
        <v>10404.01</v>
      </c>
      <c r="E158">
        <v>9929.68</v>
      </c>
      <c r="F158">
        <v>2101.18</v>
      </c>
      <c r="G158">
        <v>3415.1</v>
      </c>
      <c r="H158">
        <v>2351.03</v>
      </c>
      <c r="I158">
        <v>648.2</v>
      </c>
      <c r="J158">
        <v>5529.34</v>
      </c>
    </row>
    <row r="159" spans="1:10">
      <c r="A159" s="4">
        <v>46327</v>
      </c>
      <c r="B159" t="s">
        <v>35</v>
      </c>
      <c r="C159" t="s">
        <v>105</v>
      </c>
      <c r="D159">
        <v>10419.48</v>
      </c>
      <c r="E159">
        <v>9730.879999999999</v>
      </c>
      <c r="F159">
        <v>2120.56</v>
      </c>
      <c r="G159">
        <v>3415.1</v>
      </c>
      <c r="H159">
        <v>2351.03</v>
      </c>
      <c r="I159">
        <v>649.17</v>
      </c>
      <c r="J159">
        <v>5685.63</v>
      </c>
    </row>
    <row r="160" spans="1:10">
      <c r="A160" s="4">
        <v>46357</v>
      </c>
      <c r="B160" t="s">
        <v>35</v>
      </c>
      <c r="C160" t="s">
        <v>105</v>
      </c>
      <c r="D160">
        <v>10434.94</v>
      </c>
      <c r="E160">
        <v>10014.59</v>
      </c>
      <c r="F160">
        <v>1984.13</v>
      </c>
      <c r="G160">
        <v>3415.1</v>
      </c>
      <c r="H160">
        <v>2351.03</v>
      </c>
      <c r="I160">
        <v>650.13</v>
      </c>
      <c r="J160">
        <v>5842.15</v>
      </c>
    </row>
    <row r="161" spans="1:10">
      <c r="A161" s="4">
        <v>46388</v>
      </c>
      <c r="B161" t="s">
        <v>35</v>
      </c>
      <c r="C161" t="s">
        <v>105</v>
      </c>
      <c r="D161">
        <v>10450.41</v>
      </c>
      <c r="E161">
        <v>9700.290000000001</v>
      </c>
      <c r="F161">
        <v>2073.96</v>
      </c>
      <c r="G161">
        <v>3415.1</v>
      </c>
      <c r="H161">
        <v>2351.03</v>
      </c>
      <c r="I161">
        <v>651.1</v>
      </c>
      <c r="J161">
        <v>5998.91</v>
      </c>
    </row>
    <row r="162" spans="1:10">
      <c r="A162" s="4">
        <v>46113</v>
      </c>
      <c r="B162" t="s">
        <v>36</v>
      </c>
      <c r="C162" t="s">
        <v>104</v>
      </c>
      <c r="D162">
        <v>28659.97</v>
      </c>
      <c r="E162">
        <v>27486.89</v>
      </c>
      <c r="F162">
        <v>6691.56</v>
      </c>
      <c r="G162">
        <v>6091.2</v>
      </c>
      <c r="H162">
        <v>4915</v>
      </c>
      <c r="I162">
        <v>3145.72</v>
      </c>
      <c r="J162">
        <v>12250.84</v>
      </c>
    </row>
    <row r="163" spans="1:10">
      <c r="A163" s="4">
        <v>46143</v>
      </c>
      <c r="B163" t="s">
        <v>36</v>
      </c>
      <c r="C163" t="s">
        <v>104</v>
      </c>
      <c r="D163">
        <v>28702.96</v>
      </c>
      <c r="E163">
        <v>27309.24</v>
      </c>
      <c r="F163">
        <v>6745.72</v>
      </c>
      <c r="G163">
        <v>6091.2</v>
      </c>
      <c r="H163">
        <v>4915</v>
      </c>
      <c r="I163">
        <v>2879.9</v>
      </c>
      <c r="J163">
        <v>12681.39</v>
      </c>
    </row>
    <row r="164" spans="1:10">
      <c r="A164" s="4">
        <v>46174</v>
      </c>
      <c r="B164" t="s">
        <v>36</v>
      </c>
      <c r="C164" t="s">
        <v>104</v>
      </c>
      <c r="D164">
        <v>28745.95</v>
      </c>
      <c r="E164">
        <v>27683.17</v>
      </c>
      <c r="F164">
        <v>6862.13</v>
      </c>
      <c r="G164">
        <v>6091.2</v>
      </c>
      <c r="H164">
        <v>4915</v>
      </c>
      <c r="I164">
        <v>1650.94</v>
      </c>
      <c r="J164">
        <v>13112.58</v>
      </c>
    </row>
    <row r="165" spans="1:10">
      <c r="A165" s="4">
        <v>46204</v>
      </c>
      <c r="B165" t="s">
        <v>36</v>
      </c>
      <c r="C165" t="s">
        <v>104</v>
      </c>
      <c r="D165">
        <v>28788.94</v>
      </c>
      <c r="E165">
        <v>26679.52</v>
      </c>
      <c r="F165">
        <v>6911.59</v>
      </c>
      <c r="G165">
        <v>6091.2</v>
      </c>
      <c r="H165">
        <v>4915</v>
      </c>
      <c r="I165">
        <v>3603.77</v>
      </c>
      <c r="J165">
        <v>13544.41</v>
      </c>
    </row>
    <row r="166" spans="1:10">
      <c r="A166" s="4">
        <v>46235</v>
      </c>
      <c r="B166" t="s">
        <v>36</v>
      </c>
      <c r="C166" t="s">
        <v>104</v>
      </c>
      <c r="D166">
        <v>28831.93</v>
      </c>
      <c r="E166">
        <v>27143.76</v>
      </c>
      <c r="F166">
        <v>6345.02</v>
      </c>
      <c r="G166">
        <v>6091.2</v>
      </c>
      <c r="H166">
        <v>4915</v>
      </c>
      <c r="I166">
        <v>2851.74</v>
      </c>
      <c r="J166">
        <v>13976.89</v>
      </c>
    </row>
    <row r="167" spans="1:10">
      <c r="A167" s="4">
        <v>46266</v>
      </c>
      <c r="B167" t="s">
        <v>36</v>
      </c>
      <c r="C167" t="s">
        <v>104</v>
      </c>
      <c r="D167">
        <v>28874.92</v>
      </c>
      <c r="E167">
        <v>27860.41</v>
      </c>
      <c r="F167">
        <v>7092.91</v>
      </c>
      <c r="G167">
        <v>6091.2</v>
      </c>
      <c r="H167">
        <v>4915</v>
      </c>
      <c r="I167">
        <v>3146.71</v>
      </c>
      <c r="J167">
        <v>14410.02</v>
      </c>
    </row>
    <row r="168" spans="1:10">
      <c r="A168" s="4">
        <v>46296</v>
      </c>
      <c r="B168" t="s">
        <v>36</v>
      </c>
      <c r="C168" t="s">
        <v>105</v>
      </c>
      <c r="D168">
        <v>28917.91</v>
      </c>
      <c r="E168">
        <v>27449.88</v>
      </c>
      <c r="F168">
        <v>6559.41</v>
      </c>
      <c r="G168">
        <v>6091.2</v>
      </c>
      <c r="H168">
        <v>4915</v>
      </c>
      <c r="I168">
        <v>2791.13</v>
      </c>
      <c r="J168">
        <v>14843.78</v>
      </c>
    </row>
    <row r="169" spans="1:10">
      <c r="A169" s="4">
        <v>46327</v>
      </c>
      <c r="B169" t="s">
        <v>36</v>
      </c>
      <c r="C169" t="s">
        <v>105</v>
      </c>
      <c r="D169">
        <v>28960.9</v>
      </c>
      <c r="E169">
        <v>27623.85</v>
      </c>
      <c r="F169">
        <v>6689.42</v>
      </c>
      <c r="G169">
        <v>6091.2</v>
      </c>
      <c r="H169">
        <v>4915</v>
      </c>
      <c r="I169">
        <v>2795.28</v>
      </c>
      <c r="J169">
        <v>15278.2</v>
      </c>
    </row>
    <row r="170" spans="1:10">
      <c r="A170" s="4">
        <v>46357</v>
      </c>
      <c r="B170" t="s">
        <v>36</v>
      </c>
      <c r="C170" t="s">
        <v>105</v>
      </c>
      <c r="D170">
        <v>29003.89</v>
      </c>
      <c r="E170">
        <v>27307.58</v>
      </c>
      <c r="F170">
        <v>7175.53</v>
      </c>
      <c r="G170">
        <v>6091.2</v>
      </c>
      <c r="H170">
        <v>4915</v>
      </c>
      <c r="I170">
        <v>2799.43</v>
      </c>
      <c r="J170">
        <v>15713.26</v>
      </c>
    </row>
    <row r="171" spans="1:10">
      <c r="A171" s="4">
        <v>46388</v>
      </c>
      <c r="B171" t="s">
        <v>36</v>
      </c>
      <c r="C171" t="s">
        <v>105</v>
      </c>
      <c r="D171">
        <v>29046.88</v>
      </c>
      <c r="E171">
        <v>28324.12</v>
      </c>
      <c r="F171">
        <v>7000.79</v>
      </c>
      <c r="G171">
        <v>6091.2</v>
      </c>
      <c r="H171">
        <v>4915</v>
      </c>
      <c r="I171">
        <v>2803.58</v>
      </c>
      <c r="J171">
        <v>16148.96</v>
      </c>
    </row>
    <row r="172" spans="1:10">
      <c r="A172" s="4">
        <v>46113</v>
      </c>
      <c r="B172" t="s">
        <v>37</v>
      </c>
      <c r="C172" t="s">
        <v>104</v>
      </c>
      <c r="D172">
        <v>10688.19</v>
      </c>
      <c r="E172">
        <v>10649.86</v>
      </c>
      <c r="F172">
        <v>2532.96</v>
      </c>
      <c r="G172">
        <v>3968.9</v>
      </c>
      <c r="H172">
        <v>1599.07</v>
      </c>
      <c r="I172">
        <v>1114.62</v>
      </c>
      <c r="J172">
        <v>10942.49</v>
      </c>
    </row>
    <row r="173" spans="1:10">
      <c r="A173" s="4">
        <v>46143</v>
      </c>
      <c r="B173" t="s">
        <v>37</v>
      </c>
      <c r="C173" t="s">
        <v>104</v>
      </c>
      <c r="D173">
        <v>10704.22</v>
      </c>
      <c r="E173">
        <v>10628</v>
      </c>
      <c r="F173">
        <v>2348.88</v>
      </c>
      <c r="G173">
        <v>3968.9</v>
      </c>
      <c r="H173">
        <v>1599.07</v>
      </c>
      <c r="I173">
        <v>983.09</v>
      </c>
      <c r="J173">
        <v>11103.06</v>
      </c>
    </row>
    <row r="174" spans="1:10">
      <c r="A174" s="4">
        <v>46174</v>
      </c>
      <c r="B174" t="s">
        <v>37</v>
      </c>
      <c r="C174" t="s">
        <v>104</v>
      </c>
      <c r="D174">
        <v>10720.26</v>
      </c>
      <c r="E174">
        <v>10528.53</v>
      </c>
      <c r="F174">
        <v>2389.96</v>
      </c>
      <c r="G174">
        <v>3968.9</v>
      </c>
      <c r="H174">
        <v>1599.07</v>
      </c>
      <c r="I174">
        <v>1369.89</v>
      </c>
      <c r="J174">
        <v>11263.86</v>
      </c>
    </row>
    <row r="175" spans="1:10">
      <c r="A175" s="4">
        <v>46204</v>
      </c>
      <c r="B175" t="s">
        <v>37</v>
      </c>
      <c r="C175" t="s">
        <v>104</v>
      </c>
      <c r="D175">
        <v>10736.29</v>
      </c>
      <c r="E175">
        <v>10736.29</v>
      </c>
      <c r="F175">
        <v>2590.6</v>
      </c>
      <c r="G175">
        <v>3968.9</v>
      </c>
      <c r="H175">
        <v>1599.07</v>
      </c>
      <c r="I175">
        <v>1027.47</v>
      </c>
      <c r="J175">
        <v>11424.9</v>
      </c>
    </row>
    <row r="176" spans="1:10">
      <c r="A176" s="4">
        <v>46235</v>
      </c>
      <c r="B176" t="s">
        <v>37</v>
      </c>
      <c r="C176" t="s">
        <v>104</v>
      </c>
      <c r="D176">
        <v>10752.32</v>
      </c>
      <c r="E176">
        <v>10752.32</v>
      </c>
      <c r="F176">
        <v>2493.72</v>
      </c>
      <c r="G176">
        <v>3968.9</v>
      </c>
      <c r="H176">
        <v>1599.07</v>
      </c>
      <c r="I176">
        <v>1016.33</v>
      </c>
      <c r="J176">
        <v>11586.19</v>
      </c>
    </row>
    <row r="177" spans="1:10">
      <c r="A177" s="4">
        <v>46266</v>
      </c>
      <c r="B177" t="s">
        <v>37</v>
      </c>
      <c r="C177" t="s">
        <v>104</v>
      </c>
      <c r="D177">
        <v>10768.35</v>
      </c>
      <c r="E177">
        <v>10506.34</v>
      </c>
      <c r="F177">
        <v>2526.27</v>
      </c>
      <c r="G177">
        <v>3968.9</v>
      </c>
      <c r="H177">
        <v>1599.07</v>
      </c>
      <c r="I177">
        <v>983.35</v>
      </c>
      <c r="J177">
        <v>11747.71</v>
      </c>
    </row>
    <row r="178" spans="1:10">
      <c r="A178" s="4">
        <v>46296</v>
      </c>
      <c r="B178" t="s">
        <v>37</v>
      </c>
      <c r="C178" t="s">
        <v>105</v>
      </c>
      <c r="D178">
        <v>10784.39</v>
      </c>
      <c r="E178">
        <v>10494.91</v>
      </c>
      <c r="F178">
        <v>2496.41</v>
      </c>
      <c r="G178">
        <v>3968.9</v>
      </c>
      <c r="H178">
        <v>1599.07</v>
      </c>
      <c r="I178">
        <v>970.17</v>
      </c>
      <c r="J178">
        <v>11909.48</v>
      </c>
    </row>
    <row r="179" spans="1:10">
      <c r="A179" s="4">
        <v>46327</v>
      </c>
      <c r="B179" t="s">
        <v>37</v>
      </c>
      <c r="C179" t="s">
        <v>105</v>
      </c>
      <c r="D179">
        <v>10800.42</v>
      </c>
      <c r="E179">
        <v>10669.01</v>
      </c>
      <c r="F179">
        <v>2639</v>
      </c>
      <c r="G179">
        <v>3968.9</v>
      </c>
      <c r="H179">
        <v>1599.07</v>
      </c>
      <c r="I179">
        <v>971.61</v>
      </c>
      <c r="J179">
        <v>12071.49</v>
      </c>
    </row>
    <row r="180" spans="1:10">
      <c r="A180" s="4">
        <v>46357</v>
      </c>
      <c r="B180" t="s">
        <v>37</v>
      </c>
      <c r="C180" t="s">
        <v>105</v>
      </c>
      <c r="D180">
        <v>10816.45</v>
      </c>
      <c r="E180">
        <v>10811.26</v>
      </c>
      <c r="F180">
        <v>2508.55</v>
      </c>
      <c r="G180">
        <v>3968.9</v>
      </c>
      <c r="H180">
        <v>1599.07</v>
      </c>
      <c r="I180">
        <v>973.0599999999999</v>
      </c>
      <c r="J180">
        <v>12233.73</v>
      </c>
    </row>
    <row r="181" spans="1:10">
      <c r="A181" s="4">
        <v>46388</v>
      </c>
      <c r="B181" t="s">
        <v>37</v>
      </c>
      <c r="C181" t="s">
        <v>105</v>
      </c>
      <c r="D181">
        <v>10832.48</v>
      </c>
      <c r="E181">
        <v>10743.39</v>
      </c>
      <c r="F181">
        <v>2514.73</v>
      </c>
      <c r="G181">
        <v>3968.9</v>
      </c>
      <c r="H181">
        <v>1599.07</v>
      </c>
      <c r="I181">
        <v>974.5</v>
      </c>
      <c r="J181">
        <v>12396.22</v>
      </c>
    </row>
    <row r="182" spans="1:10">
      <c r="A182" s="4">
        <v>46113</v>
      </c>
      <c r="B182" t="s">
        <v>38</v>
      </c>
      <c r="C182" t="s">
        <v>104</v>
      </c>
      <c r="D182">
        <v>24806.35</v>
      </c>
      <c r="E182">
        <v>24268.22</v>
      </c>
      <c r="F182">
        <v>6580.05</v>
      </c>
      <c r="G182">
        <v>9688.27</v>
      </c>
      <c r="H182">
        <v>5397</v>
      </c>
      <c r="I182">
        <v>873.78</v>
      </c>
      <c r="J182">
        <v>10655.85</v>
      </c>
    </row>
    <row r="183" spans="1:10">
      <c r="A183" s="4">
        <v>46143</v>
      </c>
      <c r="B183" t="s">
        <v>38</v>
      </c>
      <c r="C183" t="s">
        <v>104</v>
      </c>
      <c r="D183">
        <v>24843.56</v>
      </c>
      <c r="E183">
        <v>24115.64</v>
      </c>
      <c r="F183">
        <v>6708.03</v>
      </c>
      <c r="G183">
        <v>9688.27</v>
      </c>
      <c r="H183">
        <v>5397</v>
      </c>
      <c r="I183">
        <v>2000.32</v>
      </c>
      <c r="J183">
        <v>11028.5</v>
      </c>
    </row>
    <row r="184" spans="1:10">
      <c r="A184" s="4">
        <v>46174</v>
      </c>
      <c r="B184" t="s">
        <v>38</v>
      </c>
      <c r="C184" t="s">
        <v>104</v>
      </c>
      <c r="D184">
        <v>24880.77</v>
      </c>
      <c r="E184">
        <v>24494.67</v>
      </c>
      <c r="F184">
        <v>6530.84</v>
      </c>
      <c r="G184">
        <v>9688.27</v>
      </c>
      <c r="H184">
        <v>5397</v>
      </c>
      <c r="I184">
        <v>1249.28</v>
      </c>
      <c r="J184">
        <v>11401.71</v>
      </c>
    </row>
    <row r="185" spans="1:10">
      <c r="A185" s="4">
        <v>46204</v>
      </c>
      <c r="B185" t="s">
        <v>38</v>
      </c>
      <c r="C185" t="s">
        <v>104</v>
      </c>
      <c r="D185">
        <v>24917.98</v>
      </c>
      <c r="E185">
        <v>23900.52</v>
      </c>
      <c r="F185">
        <v>6600.52</v>
      </c>
      <c r="G185">
        <v>9688.27</v>
      </c>
      <c r="H185">
        <v>5397</v>
      </c>
      <c r="I185">
        <v>1736.67</v>
      </c>
      <c r="J185">
        <v>11775.48</v>
      </c>
    </row>
    <row r="186" spans="1:10">
      <c r="A186" s="4">
        <v>46235</v>
      </c>
      <c r="B186" t="s">
        <v>38</v>
      </c>
      <c r="C186" t="s">
        <v>104</v>
      </c>
      <c r="D186">
        <v>24955.19</v>
      </c>
      <c r="E186">
        <v>24646.25</v>
      </c>
      <c r="F186">
        <v>6758.64</v>
      </c>
      <c r="G186">
        <v>9688.27</v>
      </c>
      <c r="H186">
        <v>5397</v>
      </c>
      <c r="I186">
        <v>1536.12</v>
      </c>
      <c r="J186">
        <v>12149.81</v>
      </c>
    </row>
    <row r="187" spans="1:10">
      <c r="A187" s="4">
        <v>46266</v>
      </c>
      <c r="B187" t="s">
        <v>38</v>
      </c>
      <c r="C187" t="s">
        <v>104</v>
      </c>
      <c r="D187">
        <v>24992.4</v>
      </c>
      <c r="E187">
        <v>23923.77</v>
      </c>
      <c r="F187">
        <v>6489.76</v>
      </c>
      <c r="G187">
        <v>9688.27</v>
      </c>
      <c r="H187">
        <v>5397</v>
      </c>
      <c r="I187">
        <v>1677.4</v>
      </c>
      <c r="J187">
        <v>12524.7</v>
      </c>
    </row>
    <row r="188" spans="1:10">
      <c r="A188" s="4">
        <v>46296</v>
      </c>
      <c r="B188" t="s">
        <v>38</v>
      </c>
      <c r="C188" t="s">
        <v>105</v>
      </c>
      <c r="D188">
        <v>25029.61</v>
      </c>
      <c r="E188">
        <v>24272.39</v>
      </c>
      <c r="F188">
        <v>6448.48</v>
      </c>
      <c r="G188">
        <v>9688.27</v>
      </c>
      <c r="H188">
        <v>5397</v>
      </c>
      <c r="I188">
        <v>1593.37</v>
      </c>
      <c r="J188">
        <v>12900.14</v>
      </c>
    </row>
    <row r="189" spans="1:10">
      <c r="A189" s="4">
        <v>46327</v>
      </c>
      <c r="B189" t="s">
        <v>38</v>
      </c>
      <c r="C189" t="s">
        <v>105</v>
      </c>
      <c r="D189">
        <v>25066.82</v>
      </c>
      <c r="E189">
        <v>24445.33</v>
      </c>
      <c r="F189">
        <v>6472.64</v>
      </c>
      <c r="G189">
        <v>9688.27</v>
      </c>
      <c r="H189">
        <v>5397</v>
      </c>
      <c r="I189">
        <v>1595.74</v>
      </c>
      <c r="J189">
        <v>13276.14</v>
      </c>
    </row>
    <row r="190" spans="1:10">
      <c r="A190" s="4">
        <v>46357</v>
      </c>
      <c r="B190" t="s">
        <v>38</v>
      </c>
      <c r="C190" t="s">
        <v>105</v>
      </c>
      <c r="D190">
        <v>25104.03</v>
      </c>
      <c r="E190">
        <v>24216.23</v>
      </c>
      <c r="F190">
        <v>6643.25</v>
      </c>
      <c r="G190">
        <v>9688.27</v>
      </c>
      <c r="H190">
        <v>5397</v>
      </c>
      <c r="I190">
        <v>1598.11</v>
      </c>
      <c r="J190">
        <v>13652.7</v>
      </c>
    </row>
    <row r="191" spans="1:10">
      <c r="A191" s="4">
        <v>46388</v>
      </c>
      <c r="B191" t="s">
        <v>38</v>
      </c>
      <c r="C191" t="s">
        <v>105</v>
      </c>
      <c r="D191">
        <v>25141.24</v>
      </c>
      <c r="E191">
        <v>24320.33</v>
      </c>
      <c r="F191">
        <v>6639.78</v>
      </c>
      <c r="G191">
        <v>9688.27</v>
      </c>
      <c r="H191">
        <v>5397</v>
      </c>
      <c r="I191">
        <v>1600.48</v>
      </c>
      <c r="J191">
        <v>14029.82</v>
      </c>
    </row>
    <row r="192" spans="1:10">
      <c r="A192" s="4">
        <v>46113</v>
      </c>
      <c r="B192" t="s">
        <v>39</v>
      </c>
      <c r="C192" t="s">
        <v>104</v>
      </c>
      <c r="D192">
        <v>6987.09</v>
      </c>
      <c r="E192">
        <v>6657.17</v>
      </c>
      <c r="F192">
        <v>1997.12</v>
      </c>
      <c r="G192">
        <v>1369.96</v>
      </c>
      <c r="H192">
        <v>1319.06</v>
      </c>
      <c r="I192">
        <v>193.84</v>
      </c>
      <c r="J192">
        <v>4125.92</v>
      </c>
    </row>
    <row r="193" spans="1:10">
      <c r="A193" s="4">
        <v>46143</v>
      </c>
      <c r="B193" t="s">
        <v>39</v>
      </c>
      <c r="C193" t="s">
        <v>104</v>
      </c>
      <c r="D193">
        <v>6997.57</v>
      </c>
      <c r="E193">
        <v>6484.09</v>
      </c>
      <c r="F193">
        <v>2074.18</v>
      </c>
      <c r="G193">
        <v>1369.96</v>
      </c>
      <c r="H193">
        <v>1319.06</v>
      </c>
      <c r="I193">
        <v>415.5</v>
      </c>
      <c r="J193">
        <v>4230.88</v>
      </c>
    </row>
    <row r="194" spans="1:10">
      <c r="A194" s="4">
        <v>46174</v>
      </c>
      <c r="B194" t="s">
        <v>39</v>
      </c>
      <c r="C194" t="s">
        <v>104</v>
      </c>
      <c r="D194">
        <v>7008.06</v>
      </c>
      <c r="E194">
        <v>6640.49</v>
      </c>
      <c r="F194">
        <v>2151.07</v>
      </c>
      <c r="G194">
        <v>1369.96</v>
      </c>
      <c r="H194">
        <v>1319.06</v>
      </c>
      <c r="I194">
        <v>137.01</v>
      </c>
      <c r="J194">
        <v>4336</v>
      </c>
    </row>
    <row r="195" spans="1:10">
      <c r="A195" s="4">
        <v>46204</v>
      </c>
      <c r="B195" t="s">
        <v>39</v>
      </c>
      <c r="C195" t="s">
        <v>104</v>
      </c>
      <c r="D195">
        <v>7018.54</v>
      </c>
      <c r="E195">
        <v>6693.67</v>
      </c>
      <c r="F195">
        <v>2175.94</v>
      </c>
      <c r="G195">
        <v>1369.96</v>
      </c>
      <c r="H195">
        <v>1319.06</v>
      </c>
      <c r="I195">
        <v>296.95</v>
      </c>
      <c r="J195">
        <v>4441.28</v>
      </c>
    </row>
    <row r="196" spans="1:10">
      <c r="A196" s="4">
        <v>46235</v>
      </c>
      <c r="B196" t="s">
        <v>39</v>
      </c>
      <c r="C196" t="s">
        <v>104</v>
      </c>
      <c r="D196">
        <v>7029.02</v>
      </c>
      <c r="E196">
        <v>6638.24</v>
      </c>
      <c r="F196">
        <v>2034.66</v>
      </c>
      <c r="G196">
        <v>1369.96</v>
      </c>
      <c r="H196">
        <v>1319.06</v>
      </c>
      <c r="I196">
        <v>321.56</v>
      </c>
      <c r="J196">
        <v>4546.71</v>
      </c>
    </row>
    <row r="197" spans="1:10">
      <c r="A197" s="4">
        <v>46266</v>
      </c>
      <c r="B197" t="s">
        <v>39</v>
      </c>
      <c r="C197" t="s">
        <v>104</v>
      </c>
      <c r="D197">
        <v>7039.5</v>
      </c>
      <c r="E197">
        <v>6652.66</v>
      </c>
      <c r="F197">
        <v>2174.06</v>
      </c>
      <c r="G197">
        <v>1369.96</v>
      </c>
      <c r="H197">
        <v>1319.06</v>
      </c>
      <c r="I197">
        <v>605.3099999999999</v>
      </c>
      <c r="J197">
        <v>4652.31</v>
      </c>
    </row>
    <row r="198" spans="1:10">
      <c r="A198" s="4">
        <v>46296</v>
      </c>
      <c r="B198" t="s">
        <v>39</v>
      </c>
      <c r="C198" t="s">
        <v>105</v>
      </c>
      <c r="D198">
        <v>7049.98</v>
      </c>
      <c r="E198">
        <v>6661.74</v>
      </c>
      <c r="F198">
        <v>2207.21</v>
      </c>
      <c r="G198">
        <v>1369.96</v>
      </c>
      <c r="H198">
        <v>1319.06</v>
      </c>
      <c r="I198">
        <v>415.4</v>
      </c>
      <c r="J198">
        <v>4758.06</v>
      </c>
    </row>
    <row r="199" spans="1:10">
      <c r="A199" s="4">
        <v>46327</v>
      </c>
      <c r="B199" t="s">
        <v>39</v>
      </c>
      <c r="C199" t="s">
        <v>105</v>
      </c>
      <c r="D199">
        <v>7060.46</v>
      </c>
      <c r="E199">
        <v>6703.12</v>
      </c>
      <c r="F199">
        <v>2201</v>
      </c>
      <c r="G199">
        <v>1369.96</v>
      </c>
      <c r="H199">
        <v>1319.06</v>
      </c>
      <c r="I199">
        <v>416.02</v>
      </c>
      <c r="J199">
        <v>4863.96</v>
      </c>
    </row>
    <row r="200" spans="1:10">
      <c r="A200" s="4">
        <v>46357</v>
      </c>
      <c r="B200" t="s">
        <v>39</v>
      </c>
      <c r="C200" t="s">
        <v>105</v>
      </c>
      <c r="D200">
        <v>7070.94</v>
      </c>
      <c r="E200">
        <v>6702.14</v>
      </c>
      <c r="F200">
        <v>2102.33</v>
      </c>
      <c r="G200">
        <v>1369.96</v>
      </c>
      <c r="H200">
        <v>1319.06</v>
      </c>
      <c r="I200">
        <v>416.63</v>
      </c>
      <c r="J200">
        <v>4970.03</v>
      </c>
    </row>
    <row r="201" spans="1:10">
      <c r="A201" s="4">
        <v>46388</v>
      </c>
      <c r="B201" t="s">
        <v>39</v>
      </c>
      <c r="C201" t="s">
        <v>105</v>
      </c>
      <c r="D201">
        <v>7081.42</v>
      </c>
      <c r="E201">
        <v>6751.06</v>
      </c>
      <c r="F201">
        <v>2297.2</v>
      </c>
      <c r="G201">
        <v>1369.96</v>
      </c>
      <c r="H201">
        <v>1319.06</v>
      </c>
      <c r="I201">
        <v>417.25</v>
      </c>
      <c r="J201">
        <v>5076.25</v>
      </c>
    </row>
    <row r="202" spans="1:10">
      <c r="A202" s="4">
        <v>46113</v>
      </c>
      <c r="B202" t="s">
        <v>40</v>
      </c>
      <c r="C202" t="s">
        <v>104</v>
      </c>
      <c r="D202">
        <v>18293.25</v>
      </c>
      <c r="E202">
        <v>18032.8</v>
      </c>
      <c r="F202">
        <v>4411.21</v>
      </c>
      <c r="G202">
        <v>4959.4</v>
      </c>
      <c r="H202">
        <v>2695.67</v>
      </c>
      <c r="I202">
        <v>1567.12</v>
      </c>
      <c r="J202">
        <v>25340.03</v>
      </c>
    </row>
    <row r="203" spans="1:10">
      <c r="A203" s="4">
        <v>46143</v>
      </c>
      <c r="B203" t="s">
        <v>40</v>
      </c>
      <c r="C203" t="s">
        <v>104</v>
      </c>
      <c r="D203">
        <v>18320.69</v>
      </c>
      <c r="E203">
        <v>17863.17</v>
      </c>
      <c r="F203">
        <v>4458.28</v>
      </c>
      <c r="G203">
        <v>4959.4</v>
      </c>
      <c r="H203">
        <v>2695.67</v>
      </c>
      <c r="I203">
        <v>1623.17</v>
      </c>
      <c r="J203">
        <v>25614.84</v>
      </c>
    </row>
    <row r="204" spans="1:10">
      <c r="A204" s="4">
        <v>46174</v>
      </c>
      <c r="B204" t="s">
        <v>40</v>
      </c>
      <c r="C204" t="s">
        <v>104</v>
      </c>
      <c r="D204">
        <v>18348.13</v>
      </c>
      <c r="E204">
        <v>17460.37</v>
      </c>
      <c r="F204">
        <v>4508.72</v>
      </c>
      <c r="G204">
        <v>4959.4</v>
      </c>
      <c r="H204">
        <v>2695.67</v>
      </c>
      <c r="I204">
        <v>1108.71</v>
      </c>
      <c r="J204">
        <v>25890.06</v>
      </c>
    </row>
    <row r="205" spans="1:10">
      <c r="A205" s="4">
        <v>46204</v>
      </c>
      <c r="B205" t="s">
        <v>40</v>
      </c>
      <c r="C205" t="s">
        <v>104</v>
      </c>
      <c r="D205">
        <v>18375.57</v>
      </c>
      <c r="E205">
        <v>17595.56</v>
      </c>
      <c r="F205">
        <v>4419.17</v>
      </c>
      <c r="G205">
        <v>4959.4</v>
      </c>
      <c r="H205">
        <v>2695.67</v>
      </c>
      <c r="I205">
        <v>1502.57</v>
      </c>
      <c r="J205">
        <v>26165.69</v>
      </c>
    </row>
    <row r="206" spans="1:10">
      <c r="A206" s="4">
        <v>46235</v>
      </c>
      <c r="B206" t="s">
        <v>40</v>
      </c>
      <c r="C206" t="s">
        <v>104</v>
      </c>
      <c r="D206">
        <v>18403.01</v>
      </c>
      <c r="E206">
        <v>17787.2</v>
      </c>
      <c r="F206">
        <v>4544.08</v>
      </c>
      <c r="G206">
        <v>4959.4</v>
      </c>
      <c r="H206">
        <v>2695.67</v>
      </c>
      <c r="I206">
        <v>979.3200000000001</v>
      </c>
      <c r="J206">
        <v>26441.74</v>
      </c>
    </row>
    <row r="207" spans="1:10">
      <c r="A207" s="4">
        <v>46266</v>
      </c>
      <c r="B207" t="s">
        <v>40</v>
      </c>
      <c r="C207" t="s">
        <v>104</v>
      </c>
      <c r="D207">
        <v>18430.45</v>
      </c>
      <c r="E207">
        <v>17877.1</v>
      </c>
      <c r="F207">
        <v>4362.25</v>
      </c>
      <c r="G207">
        <v>4959.4</v>
      </c>
      <c r="H207">
        <v>2695.67</v>
      </c>
      <c r="I207">
        <v>1458.88</v>
      </c>
      <c r="J207">
        <v>26718.2</v>
      </c>
    </row>
    <row r="208" spans="1:10">
      <c r="A208" s="4">
        <v>46296</v>
      </c>
      <c r="B208" t="s">
        <v>40</v>
      </c>
      <c r="C208" t="s">
        <v>105</v>
      </c>
      <c r="D208">
        <v>18457.89</v>
      </c>
      <c r="E208">
        <v>18055.61</v>
      </c>
      <c r="F208">
        <v>4312.31</v>
      </c>
      <c r="G208">
        <v>4959.4</v>
      </c>
      <c r="H208">
        <v>2695.67</v>
      </c>
      <c r="I208">
        <v>1478.27</v>
      </c>
      <c r="J208">
        <v>26995.06</v>
      </c>
    </row>
    <row r="209" spans="1:10">
      <c r="A209" s="4">
        <v>46327</v>
      </c>
      <c r="B209" t="s">
        <v>40</v>
      </c>
      <c r="C209" t="s">
        <v>105</v>
      </c>
      <c r="D209">
        <v>18485.33</v>
      </c>
      <c r="E209">
        <v>18181.26</v>
      </c>
      <c r="F209">
        <v>4461.79</v>
      </c>
      <c r="G209">
        <v>4959.4</v>
      </c>
      <c r="H209">
        <v>2695.67</v>
      </c>
      <c r="I209">
        <v>1480.47</v>
      </c>
      <c r="J209">
        <v>27272.34</v>
      </c>
    </row>
    <row r="210" spans="1:10">
      <c r="A210" s="4">
        <v>46357</v>
      </c>
      <c r="B210" t="s">
        <v>40</v>
      </c>
      <c r="C210" t="s">
        <v>105</v>
      </c>
      <c r="D210">
        <v>18512.77</v>
      </c>
      <c r="E210">
        <v>17627.05</v>
      </c>
      <c r="F210">
        <v>4197.93</v>
      </c>
      <c r="G210">
        <v>4959.4</v>
      </c>
      <c r="H210">
        <v>2695.67</v>
      </c>
      <c r="I210">
        <v>1482.66</v>
      </c>
      <c r="J210">
        <v>27550.04</v>
      </c>
    </row>
    <row r="211" spans="1:10">
      <c r="A211" s="4">
        <v>46388</v>
      </c>
      <c r="B211" t="s">
        <v>40</v>
      </c>
      <c r="C211" t="s">
        <v>105</v>
      </c>
      <c r="D211">
        <v>18540.21</v>
      </c>
      <c r="E211">
        <v>18071.36</v>
      </c>
      <c r="F211">
        <v>4436.99</v>
      </c>
      <c r="G211">
        <v>4959.4</v>
      </c>
      <c r="H211">
        <v>2695.67</v>
      </c>
      <c r="I211">
        <v>1484.86</v>
      </c>
      <c r="J211">
        <v>27828.14</v>
      </c>
    </row>
    <row r="212" spans="1:10">
      <c r="A212" s="4">
        <v>46113</v>
      </c>
      <c r="B212" t="s">
        <v>41</v>
      </c>
      <c r="C212" t="s">
        <v>104</v>
      </c>
      <c r="D212">
        <v>28215.18</v>
      </c>
      <c r="E212">
        <v>27420.2</v>
      </c>
      <c r="F212">
        <v>7850.47</v>
      </c>
      <c r="G212">
        <v>7996.52</v>
      </c>
      <c r="H212">
        <v>5872.87</v>
      </c>
      <c r="I212">
        <v>2876.53</v>
      </c>
      <c r="J212">
        <v>40582.85</v>
      </c>
    </row>
    <row r="213" spans="1:10">
      <c r="A213" s="4">
        <v>46143</v>
      </c>
      <c r="B213" t="s">
        <v>41</v>
      </c>
      <c r="C213" t="s">
        <v>104</v>
      </c>
      <c r="D213">
        <v>28257.5</v>
      </c>
      <c r="E213">
        <v>28257.5</v>
      </c>
      <c r="F213">
        <v>8023.68</v>
      </c>
      <c r="G213">
        <v>7996.52</v>
      </c>
      <c r="H213">
        <v>5872.87</v>
      </c>
      <c r="I213">
        <v>1006.4</v>
      </c>
      <c r="J213">
        <v>41006.72</v>
      </c>
    </row>
    <row r="214" spans="1:10">
      <c r="A214" s="4">
        <v>46174</v>
      </c>
      <c r="B214" t="s">
        <v>41</v>
      </c>
      <c r="C214" t="s">
        <v>104</v>
      </c>
      <c r="D214">
        <v>28299.82</v>
      </c>
      <c r="E214">
        <v>27321.79</v>
      </c>
      <c r="F214">
        <v>7937.59</v>
      </c>
      <c r="G214">
        <v>7996.52</v>
      </c>
      <c r="H214">
        <v>5872.87</v>
      </c>
      <c r="I214">
        <v>2315.62</v>
      </c>
      <c r="J214">
        <v>41431.21</v>
      </c>
    </row>
    <row r="215" spans="1:10">
      <c r="A215" s="4">
        <v>46204</v>
      </c>
      <c r="B215" t="s">
        <v>41</v>
      </c>
      <c r="C215" t="s">
        <v>104</v>
      </c>
      <c r="D215">
        <v>28342.15</v>
      </c>
      <c r="E215">
        <v>27803.29</v>
      </c>
      <c r="F215">
        <v>8162.65</v>
      </c>
      <c r="G215">
        <v>7996.52</v>
      </c>
      <c r="H215">
        <v>5872.87</v>
      </c>
      <c r="I215">
        <v>2484.8</v>
      </c>
      <c r="J215">
        <v>41856.34</v>
      </c>
    </row>
    <row r="216" spans="1:10">
      <c r="A216" s="4">
        <v>46235</v>
      </c>
      <c r="B216" t="s">
        <v>41</v>
      </c>
      <c r="C216" t="s">
        <v>104</v>
      </c>
      <c r="D216">
        <v>28384.47</v>
      </c>
      <c r="E216">
        <v>28341.33</v>
      </c>
      <c r="F216">
        <v>7999.79</v>
      </c>
      <c r="G216">
        <v>7996.52</v>
      </c>
      <c r="H216">
        <v>5872.87</v>
      </c>
      <c r="I216">
        <v>2117.04</v>
      </c>
      <c r="J216">
        <v>42282.11</v>
      </c>
    </row>
    <row r="217" spans="1:10">
      <c r="A217" s="4">
        <v>46266</v>
      </c>
      <c r="B217" t="s">
        <v>41</v>
      </c>
      <c r="C217" t="s">
        <v>104</v>
      </c>
      <c r="D217">
        <v>28426.79</v>
      </c>
      <c r="E217">
        <v>28188.99</v>
      </c>
      <c r="F217">
        <v>7800.83</v>
      </c>
      <c r="G217">
        <v>7996.52</v>
      </c>
      <c r="H217">
        <v>5872.87</v>
      </c>
      <c r="I217">
        <v>2966.2</v>
      </c>
      <c r="J217">
        <v>42708.51</v>
      </c>
    </row>
    <row r="218" spans="1:10">
      <c r="A218" s="4">
        <v>46296</v>
      </c>
      <c r="B218" t="s">
        <v>41</v>
      </c>
      <c r="C218" t="s">
        <v>105</v>
      </c>
      <c r="D218">
        <v>28469.11</v>
      </c>
      <c r="E218">
        <v>28102.4</v>
      </c>
      <c r="F218">
        <v>8153.52</v>
      </c>
      <c r="G218">
        <v>7996.52</v>
      </c>
      <c r="H218">
        <v>5872.87</v>
      </c>
      <c r="I218">
        <v>2706.9</v>
      </c>
      <c r="J218">
        <v>43135.55</v>
      </c>
    </row>
    <row r="219" spans="1:10">
      <c r="A219" s="4">
        <v>46327</v>
      </c>
      <c r="B219" t="s">
        <v>41</v>
      </c>
      <c r="C219" t="s">
        <v>105</v>
      </c>
      <c r="D219">
        <v>28511.44</v>
      </c>
      <c r="E219">
        <v>28511.44</v>
      </c>
      <c r="F219">
        <v>8048.82</v>
      </c>
      <c r="G219">
        <v>7996.52</v>
      </c>
      <c r="H219">
        <v>5872.87</v>
      </c>
      <c r="I219">
        <v>2710.93</v>
      </c>
      <c r="J219">
        <v>43563.22</v>
      </c>
    </row>
    <row r="220" spans="1:10">
      <c r="A220" s="4">
        <v>46357</v>
      </c>
      <c r="B220" t="s">
        <v>41</v>
      </c>
      <c r="C220" t="s">
        <v>105</v>
      </c>
      <c r="D220">
        <v>28553.76</v>
      </c>
      <c r="E220">
        <v>28553.76</v>
      </c>
      <c r="F220">
        <v>8158.54</v>
      </c>
      <c r="G220">
        <v>7996.52</v>
      </c>
      <c r="H220">
        <v>5872.87</v>
      </c>
      <c r="I220">
        <v>2714.95</v>
      </c>
      <c r="J220">
        <v>43991.53</v>
      </c>
    </row>
    <row r="221" spans="1:10">
      <c r="A221" s="4">
        <v>46388</v>
      </c>
      <c r="B221" t="s">
        <v>41</v>
      </c>
      <c r="C221" t="s">
        <v>105</v>
      </c>
      <c r="D221">
        <v>28596.08</v>
      </c>
      <c r="E221">
        <v>27754.33</v>
      </c>
      <c r="F221">
        <v>8243.52</v>
      </c>
      <c r="G221">
        <v>7996.52</v>
      </c>
      <c r="H221">
        <v>5872.87</v>
      </c>
      <c r="I221">
        <v>2718.98</v>
      </c>
      <c r="J221">
        <v>44420.47</v>
      </c>
    </row>
    <row r="222" spans="1:10">
      <c r="A222" s="4">
        <v>46113</v>
      </c>
      <c r="B222" t="s">
        <v>42</v>
      </c>
      <c r="C222" t="s">
        <v>104</v>
      </c>
      <c r="D222">
        <v>27949.99</v>
      </c>
      <c r="E222">
        <v>27949.99</v>
      </c>
      <c r="F222">
        <v>6303.21</v>
      </c>
      <c r="G222">
        <v>6549.25</v>
      </c>
      <c r="H222">
        <v>3313.08</v>
      </c>
      <c r="I222">
        <v>2684.8</v>
      </c>
      <c r="J222">
        <v>24060.69</v>
      </c>
    </row>
    <row r="223" spans="1:10">
      <c r="A223" s="4">
        <v>46143</v>
      </c>
      <c r="B223" t="s">
        <v>42</v>
      </c>
      <c r="C223" t="s">
        <v>104</v>
      </c>
      <c r="D223">
        <v>27991.92</v>
      </c>
      <c r="E223">
        <v>27911.91</v>
      </c>
      <c r="F223">
        <v>6350.36</v>
      </c>
      <c r="G223">
        <v>6549.25</v>
      </c>
      <c r="H223">
        <v>3313.08</v>
      </c>
      <c r="I223">
        <v>1048.17</v>
      </c>
      <c r="J223">
        <v>24480.57</v>
      </c>
    </row>
    <row r="224" spans="1:10">
      <c r="A224" s="4">
        <v>46174</v>
      </c>
      <c r="B224" t="s">
        <v>42</v>
      </c>
      <c r="C224" t="s">
        <v>104</v>
      </c>
      <c r="D224">
        <v>28033.84</v>
      </c>
      <c r="E224">
        <v>27668.67</v>
      </c>
      <c r="F224">
        <v>5951.03</v>
      </c>
      <c r="G224">
        <v>6549.25</v>
      </c>
      <c r="H224">
        <v>3313.08</v>
      </c>
      <c r="I224">
        <v>2040.45</v>
      </c>
      <c r="J224">
        <v>24901.08</v>
      </c>
    </row>
    <row r="225" spans="1:10">
      <c r="A225" s="4">
        <v>46204</v>
      </c>
      <c r="B225" t="s">
        <v>42</v>
      </c>
      <c r="C225" t="s">
        <v>104</v>
      </c>
      <c r="D225">
        <v>28075.77</v>
      </c>
      <c r="E225">
        <v>27624.63</v>
      </c>
      <c r="F225">
        <v>6088.59</v>
      </c>
      <c r="G225">
        <v>6549.25</v>
      </c>
      <c r="H225">
        <v>3313.08</v>
      </c>
      <c r="I225">
        <v>2918.07</v>
      </c>
      <c r="J225">
        <v>25322.22</v>
      </c>
    </row>
    <row r="226" spans="1:10">
      <c r="A226" s="4">
        <v>46235</v>
      </c>
      <c r="B226" t="s">
        <v>42</v>
      </c>
      <c r="C226" t="s">
        <v>104</v>
      </c>
      <c r="D226">
        <v>28117.69</v>
      </c>
      <c r="E226">
        <v>27801.42</v>
      </c>
      <c r="F226">
        <v>6204.3</v>
      </c>
      <c r="G226">
        <v>6549.25</v>
      </c>
      <c r="H226">
        <v>3313.08</v>
      </c>
      <c r="I226">
        <v>1871.92</v>
      </c>
      <c r="J226">
        <v>25743.98</v>
      </c>
    </row>
    <row r="227" spans="1:10">
      <c r="A227" s="4">
        <v>46266</v>
      </c>
      <c r="B227" t="s">
        <v>42</v>
      </c>
      <c r="C227" t="s">
        <v>104</v>
      </c>
      <c r="D227">
        <v>28159.62</v>
      </c>
      <c r="E227">
        <v>27925.81</v>
      </c>
      <c r="F227">
        <v>6138.47</v>
      </c>
      <c r="G227">
        <v>6549.25</v>
      </c>
      <c r="H227">
        <v>3313.08</v>
      </c>
      <c r="I227">
        <v>2213.35</v>
      </c>
      <c r="J227">
        <v>26166.38</v>
      </c>
    </row>
    <row r="228" spans="1:10">
      <c r="A228" s="4">
        <v>46296</v>
      </c>
      <c r="B228" t="s">
        <v>42</v>
      </c>
      <c r="C228" t="s">
        <v>105</v>
      </c>
      <c r="D228">
        <v>28201.54</v>
      </c>
      <c r="E228">
        <v>28201.54</v>
      </c>
      <c r="F228">
        <v>6450.27</v>
      </c>
      <c r="G228">
        <v>6549.25</v>
      </c>
      <c r="H228">
        <v>3313.08</v>
      </c>
      <c r="I228">
        <v>1993.24</v>
      </c>
      <c r="J228">
        <v>26589.4</v>
      </c>
    </row>
    <row r="229" spans="1:10">
      <c r="A229" s="4">
        <v>46327</v>
      </c>
      <c r="B229" t="s">
        <v>42</v>
      </c>
      <c r="C229" t="s">
        <v>105</v>
      </c>
      <c r="D229">
        <v>28243.47</v>
      </c>
      <c r="E229">
        <v>28088.24</v>
      </c>
      <c r="F229">
        <v>6264.51</v>
      </c>
      <c r="G229">
        <v>6549.25</v>
      </c>
      <c r="H229">
        <v>3313.08</v>
      </c>
      <c r="I229">
        <v>1996.2</v>
      </c>
      <c r="J229">
        <v>27013.05</v>
      </c>
    </row>
    <row r="230" spans="1:10">
      <c r="A230" s="4">
        <v>46357</v>
      </c>
      <c r="B230" t="s">
        <v>42</v>
      </c>
      <c r="C230" t="s">
        <v>105</v>
      </c>
      <c r="D230">
        <v>28285.39</v>
      </c>
      <c r="E230">
        <v>27634.21</v>
      </c>
      <c r="F230">
        <v>6148.53</v>
      </c>
      <c r="G230">
        <v>6549.25</v>
      </c>
      <c r="H230">
        <v>3313.08</v>
      </c>
      <c r="I230">
        <v>1999.17</v>
      </c>
      <c r="J230">
        <v>27437.33</v>
      </c>
    </row>
    <row r="231" spans="1:10">
      <c r="A231" s="4">
        <v>46388</v>
      </c>
      <c r="B231" t="s">
        <v>42</v>
      </c>
      <c r="C231" t="s">
        <v>105</v>
      </c>
      <c r="D231">
        <v>28327.32</v>
      </c>
      <c r="E231">
        <v>28327.32</v>
      </c>
      <c r="F231">
        <v>6334.31</v>
      </c>
      <c r="G231">
        <v>6549.25</v>
      </c>
      <c r="H231">
        <v>3313.08</v>
      </c>
      <c r="I231">
        <v>2002.13</v>
      </c>
      <c r="J231">
        <v>27862.24</v>
      </c>
    </row>
    <row r="232" spans="1:10">
      <c r="A232" s="4">
        <v>46113</v>
      </c>
      <c r="B232" t="s">
        <v>43</v>
      </c>
      <c r="C232" t="s">
        <v>104</v>
      </c>
      <c r="D232">
        <v>41693.08</v>
      </c>
      <c r="E232">
        <v>41307.11</v>
      </c>
      <c r="F232">
        <v>9776.709999999999</v>
      </c>
      <c r="G232">
        <v>7295.95</v>
      </c>
      <c r="H232">
        <v>5636.42</v>
      </c>
      <c r="I232">
        <v>896.27</v>
      </c>
      <c r="J232">
        <v>36573.81</v>
      </c>
    </row>
    <row r="233" spans="1:10">
      <c r="A233" s="4">
        <v>46143</v>
      </c>
      <c r="B233" t="s">
        <v>43</v>
      </c>
      <c r="C233" t="s">
        <v>104</v>
      </c>
      <c r="D233">
        <v>41755.62</v>
      </c>
      <c r="E233">
        <v>41739.15</v>
      </c>
      <c r="F233">
        <v>8632.709999999999</v>
      </c>
      <c r="G233">
        <v>7295.95</v>
      </c>
      <c r="H233">
        <v>5636.42</v>
      </c>
      <c r="I233">
        <v>1910.82</v>
      </c>
      <c r="J233">
        <v>37200.14</v>
      </c>
    </row>
    <row r="234" spans="1:10">
      <c r="A234" s="4">
        <v>46174</v>
      </c>
      <c r="B234" t="s">
        <v>43</v>
      </c>
      <c r="C234" t="s">
        <v>104</v>
      </c>
      <c r="D234">
        <v>41818.16</v>
      </c>
      <c r="E234">
        <v>41818.16</v>
      </c>
      <c r="F234">
        <v>9847.299999999999</v>
      </c>
      <c r="G234">
        <v>7295.95</v>
      </c>
      <c r="H234">
        <v>5636.42</v>
      </c>
      <c r="I234">
        <v>2385.3</v>
      </c>
      <c r="J234">
        <v>37827.42</v>
      </c>
    </row>
    <row r="235" spans="1:10">
      <c r="A235" s="4">
        <v>46204</v>
      </c>
      <c r="B235" t="s">
        <v>43</v>
      </c>
      <c r="C235" t="s">
        <v>104</v>
      </c>
      <c r="D235">
        <v>41880.7</v>
      </c>
      <c r="E235">
        <v>41313.88</v>
      </c>
      <c r="F235">
        <v>10122.51</v>
      </c>
      <c r="G235">
        <v>7295.95</v>
      </c>
      <c r="H235">
        <v>5636.42</v>
      </c>
      <c r="I235">
        <v>2959.99</v>
      </c>
      <c r="J235">
        <v>38455.63</v>
      </c>
    </row>
    <row r="236" spans="1:10">
      <c r="A236" s="4">
        <v>46235</v>
      </c>
      <c r="B236" t="s">
        <v>43</v>
      </c>
      <c r="C236" t="s">
        <v>104</v>
      </c>
      <c r="D236">
        <v>41943.24</v>
      </c>
      <c r="E236">
        <v>41943.24</v>
      </c>
      <c r="F236">
        <v>9736.700000000001</v>
      </c>
      <c r="G236">
        <v>7295.95</v>
      </c>
      <c r="H236">
        <v>5636.42</v>
      </c>
      <c r="I236">
        <v>3716.53</v>
      </c>
      <c r="J236">
        <v>39084.78</v>
      </c>
    </row>
    <row r="237" spans="1:10">
      <c r="A237" s="4">
        <v>46266</v>
      </c>
      <c r="B237" t="s">
        <v>43</v>
      </c>
      <c r="C237" t="s">
        <v>104</v>
      </c>
      <c r="D237">
        <v>42005.78</v>
      </c>
      <c r="E237">
        <v>42005.78</v>
      </c>
      <c r="F237">
        <v>9790.110000000001</v>
      </c>
      <c r="G237">
        <v>7295.95</v>
      </c>
      <c r="H237">
        <v>5636.42</v>
      </c>
      <c r="I237">
        <v>2531.17</v>
      </c>
      <c r="J237">
        <v>39714.86</v>
      </c>
    </row>
    <row r="238" spans="1:10">
      <c r="A238" s="4">
        <v>46296</v>
      </c>
      <c r="B238" t="s">
        <v>43</v>
      </c>
      <c r="C238" t="s">
        <v>105</v>
      </c>
      <c r="D238">
        <v>42068.32</v>
      </c>
      <c r="E238">
        <v>41803.05</v>
      </c>
      <c r="F238">
        <v>9755.870000000001</v>
      </c>
      <c r="G238">
        <v>7295.95</v>
      </c>
      <c r="H238">
        <v>5636.42</v>
      </c>
      <c r="I238">
        <v>3382.56</v>
      </c>
      <c r="J238">
        <v>40345.89</v>
      </c>
    </row>
    <row r="239" spans="1:10">
      <c r="A239" s="4">
        <v>46327</v>
      </c>
      <c r="B239" t="s">
        <v>43</v>
      </c>
      <c r="C239" t="s">
        <v>105</v>
      </c>
      <c r="D239">
        <v>42130.86</v>
      </c>
      <c r="E239">
        <v>41230.69</v>
      </c>
      <c r="F239">
        <v>9705.75</v>
      </c>
      <c r="G239">
        <v>7295.95</v>
      </c>
      <c r="H239">
        <v>5636.42</v>
      </c>
      <c r="I239">
        <v>3387.59</v>
      </c>
      <c r="J239">
        <v>40977.85</v>
      </c>
    </row>
    <row r="240" spans="1:10">
      <c r="A240" s="4">
        <v>46357</v>
      </c>
      <c r="B240" t="s">
        <v>43</v>
      </c>
      <c r="C240" t="s">
        <v>105</v>
      </c>
      <c r="D240">
        <v>42193.4</v>
      </c>
      <c r="E240">
        <v>41607.11</v>
      </c>
      <c r="F240">
        <v>10066.97</v>
      </c>
      <c r="G240">
        <v>7295.95</v>
      </c>
      <c r="H240">
        <v>5636.42</v>
      </c>
      <c r="I240">
        <v>3392.62</v>
      </c>
      <c r="J240">
        <v>41610.75</v>
      </c>
    </row>
    <row r="241" spans="1:10">
      <c r="A241" s="4">
        <v>46388</v>
      </c>
      <c r="B241" t="s">
        <v>43</v>
      </c>
      <c r="C241" t="s">
        <v>105</v>
      </c>
      <c r="D241">
        <v>42255.94</v>
      </c>
      <c r="E241">
        <v>42062.67</v>
      </c>
      <c r="F241">
        <v>9726.629999999999</v>
      </c>
      <c r="G241">
        <v>7295.95</v>
      </c>
      <c r="H241">
        <v>5636.42</v>
      </c>
      <c r="I241">
        <v>3397.65</v>
      </c>
      <c r="J241">
        <v>42244.59</v>
      </c>
    </row>
    <row r="242" spans="1:10">
      <c r="A242" s="4">
        <v>46113</v>
      </c>
      <c r="B242" t="s">
        <v>44</v>
      </c>
      <c r="C242" t="s">
        <v>104</v>
      </c>
      <c r="D242">
        <v>20350.2</v>
      </c>
      <c r="E242">
        <v>20170.98</v>
      </c>
      <c r="F242">
        <v>4809.42</v>
      </c>
      <c r="G242">
        <v>4563.3</v>
      </c>
      <c r="H242">
        <v>4129.56</v>
      </c>
      <c r="I242">
        <v>1262.84</v>
      </c>
      <c r="J242">
        <v>14645.82</v>
      </c>
    </row>
    <row r="243" spans="1:10">
      <c r="A243" s="4">
        <v>46143</v>
      </c>
      <c r="B243" t="s">
        <v>44</v>
      </c>
      <c r="C243" t="s">
        <v>104</v>
      </c>
      <c r="D243">
        <v>20380.73</v>
      </c>
      <c r="E243">
        <v>20039.61</v>
      </c>
      <c r="F243">
        <v>4944.76</v>
      </c>
      <c r="G243">
        <v>4563.3</v>
      </c>
      <c r="H243">
        <v>4129.56</v>
      </c>
      <c r="I243">
        <v>1208.99</v>
      </c>
      <c r="J243">
        <v>14951.53</v>
      </c>
    </row>
    <row r="244" spans="1:10">
      <c r="A244" s="4">
        <v>46174</v>
      </c>
      <c r="B244" t="s">
        <v>44</v>
      </c>
      <c r="C244" t="s">
        <v>104</v>
      </c>
      <c r="D244">
        <v>20411.26</v>
      </c>
      <c r="E244">
        <v>20017.13</v>
      </c>
      <c r="F244">
        <v>4992.05</v>
      </c>
      <c r="G244">
        <v>4563.3</v>
      </c>
      <c r="H244">
        <v>4129.56</v>
      </c>
      <c r="I244">
        <v>2144.95</v>
      </c>
      <c r="J244">
        <v>15257.7</v>
      </c>
    </row>
    <row r="245" spans="1:10">
      <c r="A245" s="4">
        <v>46204</v>
      </c>
      <c r="B245" t="s">
        <v>44</v>
      </c>
      <c r="C245" t="s">
        <v>104</v>
      </c>
      <c r="D245">
        <v>20441.78</v>
      </c>
      <c r="E245">
        <v>20145.8</v>
      </c>
      <c r="F245">
        <v>4685.5</v>
      </c>
      <c r="G245">
        <v>4563.3</v>
      </c>
      <c r="H245">
        <v>4129.56</v>
      </c>
      <c r="I245">
        <v>2126.87</v>
      </c>
      <c r="J245">
        <v>15564.33</v>
      </c>
    </row>
    <row r="246" spans="1:10">
      <c r="A246" s="4">
        <v>46235</v>
      </c>
      <c r="B246" t="s">
        <v>44</v>
      </c>
      <c r="C246" t="s">
        <v>104</v>
      </c>
      <c r="D246">
        <v>20472.31</v>
      </c>
      <c r="E246">
        <v>19946.28</v>
      </c>
      <c r="F246">
        <v>4827.92</v>
      </c>
      <c r="G246">
        <v>4563.3</v>
      </c>
      <c r="H246">
        <v>4129.56</v>
      </c>
      <c r="I246">
        <v>2395.39</v>
      </c>
      <c r="J246">
        <v>15871.41</v>
      </c>
    </row>
    <row r="247" spans="1:10">
      <c r="A247" s="4">
        <v>46266</v>
      </c>
      <c r="B247" t="s">
        <v>44</v>
      </c>
      <c r="C247" t="s">
        <v>104</v>
      </c>
      <c r="D247">
        <v>20502.83</v>
      </c>
      <c r="E247">
        <v>20414.43</v>
      </c>
      <c r="F247">
        <v>5170.28</v>
      </c>
      <c r="G247">
        <v>4563.3</v>
      </c>
      <c r="H247">
        <v>4129.56</v>
      </c>
      <c r="I247">
        <v>2617.77</v>
      </c>
      <c r="J247">
        <v>16178.95</v>
      </c>
    </row>
    <row r="248" spans="1:10">
      <c r="A248" s="4">
        <v>46296</v>
      </c>
      <c r="B248" t="s">
        <v>44</v>
      </c>
      <c r="C248" t="s">
        <v>105</v>
      </c>
      <c r="D248">
        <v>20533.36</v>
      </c>
      <c r="E248">
        <v>20053.29</v>
      </c>
      <c r="F248">
        <v>4965.48</v>
      </c>
      <c r="G248">
        <v>4563.3</v>
      </c>
      <c r="H248">
        <v>4129.56</v>
      </c>
      <c r="I248">
        <v>1973.1</v>
      </c>
      <c r="J248">
        <v>16486.95</v>
      </c>
    </row>
    <row r="249" spans="1:10">
      <c r="A249" s="4">
        <v>46327</v>
      </c>
      <c r="B249" t="s">
        <v>44</v>
      </c>
      <c r="C249" t="s">
        <v>105</v>
      </c>
      <c r="D249">
        <v>20563.88</v>
      </c>
      <c r="E249">
        <v>20299.41</v>
      </c>
      <c r="F249">
        <v>4938.68</v>
      </c>
      <c r="G249">
        <v>4563.3</v>
      </c>
      <c r="H249">
        <v>4129.56</v>
      </c>
      <c r="I249">
        <v>1976.04</v>
      </c>
      <c r="J249">
        <v>16795.41</v>
      </c>
    </row>
    <row r="250" spans="1:10">
      <c r="A250" s="4">
        <v>46357</v>
      </c>
      <c r="B250" t="s">
        <v>44</v>
      </c>
      <c r="C250" t="s">
        <v>105</v>
      </c>
      <c r="D250">
        <v>20594.41</v>
      </c>
      <c r="E250">
        <v>20172.35</v>
      </c>
      <c r="F250">
        <v>5049.88</v>
      </c>
      <c r="G250">
        <v>4563.3</v>
      </c>
      <c r="H250">
        <v>4129.56</v>
      </c>
      <c r="I250">
        <v>1978.97</v>
      </c>
      <c r="J250">
        <v>17104.33</v>
      </c>
    </row>
    <row r="251" spans="1:10">
      <c r="A251" s="4">
        <v>46388</v>
      </c>
      <c r="B251" t="s">
        <v>44</v>
      </c>
      <c r="C251" t="s">
        <v>105</v>
      </c>
      <c r="D251">
        <v>20624.93</v>
      </c>
      <c r="E251">
        <v>20155.21</v>
      </c>
      <c r="F251">
        <v>4827.42</v>
      </c>
      <c r="G251">
        <v>4563.3</v>
      </c>
      <c r="H251">
        <v>4129.56</v>
      </c>
      <c r="I251">
        <v>1981.9</v>
      </c>
      <c r="J251">
        <v>17413.7</v>
      </c>
    </row>
    <row r="252" spans="1:10">
      <c r="A252" s="4">
        <v>46113</v>
      </c>
      <c r="B252" t="s">
        <v>45</v>
      </c>
      <c r="C252" t="s">
        <v>104</v>
      </c>
      <c r="D252">
        <v>11811.31</v>
      </c>
      <c r="E252">
        <v>11338.75</v>
      </c>
      <c r="F252">
        <v>2947.4</v>
      </c>
      <c r="G252">
        <v>4115.85</v>
      </c>
      <c r="H252">
        <v>2154.85</v>
      </c>
      <c r="I252">
        <v>727.83</v>
      </c>
      <c r="J252">
        <v>5599.29</v>
      </c>
    </row>
    <row r="253" spans="1:10">
      <c r="A253" s="4">
        <v>46143</v>
      </c>
      <c r="B253" t="s">
        <v>45</v>
      </c>
      <c r="C253" t="s">
        <v>104</v>
      </c>
      <c r="D253">
        <v>11829.02</v>
      </c>
      <c r="E253">
        <v>11233.69</v>
      </c>
      <c r="F253">
        <v>3011.23</v>
      </c>
      <c r="G253">
        <v>4115.85</v>
      </c>
      <c r="H253">
        <v>2154.85</v>
      </c>
      <c r="I253">
        <v>582.5</v>
      </c>
      <c r="J253">
        <v>5776.72</v>
      </c>
    </row>
    <row r="254" spans="1:10">
      <c r="A254" s="4">
        <v>46174</v>
      </c>
      <c r="B254" t="s">
        <v>45</v>
      </c>
      <c r="C254" t="s">
        <v>104</v>
      </c>
      <c r="D254">
        <v>11846.74</v>
      </c>
      <c r="E254">
        <v>11190.77</v>
      </c>
      <c r="F254">
        <v>2800.04</v>
      </c>
      <c r="G254">
        <v>4115.85</v>
      </c>
      <c r="H254">
        <v>2154.85</v>
      </c>
      <c r="I254">
        <v>496.63</v>
      </c>
      <c r="J254">
        <v>5954.42</v>
      </c>
    </row>
    <row r="255" spans="1:10">
      <c r="A255" s="4">
        <v>46204</v>
      </c>
      <c r="B255" t="s">
        <v>45</v>
      </c>
      <c r="C255" t="s">
        <v>104</v>
      </c>
      <c r="D255">
        <v>11864.46</v>
      </c>
      <c r="E255">
        <v>11450.57</v>
      </c>
      <c r="F255">
        <v>2871.2</v>
      </c>
      <c r="G255">
        <v>4115.85</v>
      </c>
      <c r="H255">
        <v>2154.85</v>
      </c>
      <c r="I255">
        <v>611.62</v>
      </c>
      <c r="J255">
        <v>6132.39</v>
      </c>
    </row>
    <row r="256" spans="1:10">
      <c r="A256" s="4">
        <v>46235</v>
      </c>
      <c r="B256" t="s">
        <v>45</v>
      </c>
      <c r="C256" t="s">
        <v>104</v>
      </c>
      <c r="D256">
        <v>11882.18</v>
      </c>
      <c r="E256">
        <v>11548.59</v>
      </c>
      <c r="F256">
        <v>2928.87</v>
      </c>
      <c r="G256">
        <v>4115.85</v>
      </c>
      <c r="H256">
        <v>2154.85</v>
      </c>
      <c r="I256">
        <v>721.7</v>
      </c>
      <c r="J256">
        <v>6310.62</v>
      </c>
    </row>
    <row r="257" spans="1:10">
      <c r="A257" s="4">
        <v>46266</v>
      </c>
      <c r="B257" t="s">
        <v>45</v>
      </c>
      <c r="C257" t="s">
        <v>104</v>
      </c>
      <c r="D257">
        <v>11899.89</v>
      </c>
      <c r="E257">
        <v>11535.84</v>
      </c>
      <c r="F257">
        <v>2957.3</v>
      </c>
      <c r="G257">
        <v>4115.85</v>
      </c>
      <c r="H257">
        <v>2154.85</v>
      </c>
      <c r="I257">
        <v>316.85</v>
      </c>
      <c r="J257">
        <v>6489.12</v>
      </c>
    </row>
    <row r="258" spans="1:10">
      <c r="A258" s="4">
        <v>46296</v>
      </c>
      <c r="B258" t="s">
        <v>45</v>
      </c>
      <c r="C258" t="s">
        <v>105</v>
      </c>
      <c r="D258">
        <v>11917.61</v>
      </c>
      <c r="E258">
        <v>11442.29</v>
      </c>
      <c r="F258">
        <v>2717.76</v>
      </c>
      <c r="G258">
        <v>4115.85</v>
      </c>
      <c r="H258">
        <v>2154.85</v>
      </c>
      <c r="I258">
        <v>670.85</v>
      </c>
      <c r="J258">
        <v>6667.89</v>
      </c>
    </row>
    <row r="259" spans="1:10">
      <c r="A259" s="4">
        <v>46327</v>
      </c>
      <c r="B259" t="s">
        <v>45</v>
      </c>
      <c r="C259" t="s">
        <v>105</v>
      </c>
      <c r="D259">
        <v>11935.33</v>
      </c>
      <c r="E259">
        <v>11516.66</v>
      </c>
      <c r="F259">
        <v>2911.87</v>
      </c>
      <c r="G259">
        <v>4115.85</v>
      </c>
      <c r="H259">
        <v>2154.85</v>
      </c>
      <c r="I259">
        <v>671.84</v>
      </c>
      <c r="J259">
        <v>6846.92</v>
      </c>
    </row>
    <row r="260" spans="1:10">
      <c r="A260" s="4">
        <v>46357</v>
      </c>
      <c r="B260" t="s">
        <v>45</v>
      </c>
      <c r="C260" t="s">
        <v>105</v>
      </c>
      <c r="D260">
        <v>11953.04</v>
      </c>
      <c r="E260">
        <v>11678.55</v>
      </c>
      <c r="F260">
        <v>3020.52</v>
      </c>
      <c r="G260">
        <v>4115.85</v>
      </c>
      <c r="H260">
        <v>2154.85</v>
      </c>
      <c r="I260">
        <v>672.84</v>
      </c>
      <c r="J260">
        <v>7026.21</v>
      </c>
    </row>
    <row r="261" spans="1:10">
      <c r="A261" s="4">
        <v>46388</v>
      </c>
      <c r="B261" t="s">
        <v>45</v>
      </c>
      <c r="C261" t="s">
        <v>105</v>
      </c>
      <c r="D261">
        <v>11970.76</v>
      </c>
      <c r="E261">
        <v>11574.8</v>
      </c>
      <c r="F261">
        <v>2877.08</v>
      </c>
      <c r="G261">
        <v>4115.85</v>
      </c>
      <c r="H261">
        <v>2154.85</v>
      </c>
      <c r="I261">
        <v>673.84</v>
      </c>
      <c r="J261">
        <v>7205.77</v>
      </c>
    </row>
    <row r="262" spans="1:10">
      <c r="A262" s="4">
        <v>46113</v>
      </c>
      <c r="B262" t="s">
        <v>46</v>
      </c>
      <c r="C262" t="s">
        <v>104</v>
      </c>
      <c r="D262">
        <v>18084.68</v>
      </c>
      <c r="E262">
        <v>17199.65</v>
      </c>
      <c r="F262">
        <v>4428.64</v>
      </c>
      <c r="G262">
        <v>7935.83</v>
      </c>
      <c r="H262">
        <v>3466.7</v>
      </c>
      <c r="I262">
        <v>1290.82</v>
      </c>
      <c r="J262">
        <v>18700.39</v>
      </c>
    </row>
    <row r="263" spans="1:10">
      <c r="A263" s="4">
        <v>46143</v>
      </c>
      <c r="B263" t="s">
        <v>46</v>
      </c>
      <c r="C263" t="s">
        <v>104</v>
      </c>
      <c r="D263">
        <v>18111.81</v>
      </c>
      <c r="E263">
        <v>17262.01</v>
      </c>
      <c r="F263">
        <v>4438.04</v>
      </c>
      <c r="G263">
        <v>7935.83</v>
      </c>
      <c r="H263">
        <v>3466.7</v>
      </c>
      <c r="I263">
        <v>1741.35</v>
      </c>
      <c r="J263">
        <v>18972.06</v>
      </c>
    </row>
    <row r="264" spans="1:10">
      <c r="A264" s="4">
        <v>46174</v>
      </c>
      <c r="B264" t="s">
        <v>46</v>
      </c>
      <c r="C264" t="s">
        <v>104</v>
      </c>
      <c r="D264">
        <v>18138.93</v>
      </c>
      <c r="E264">
        <v>16909.95</v>
      </c>
      <c r="F264">
        <v>4241.24</v>
      </c>
      <c r="G264">
        <v>7935.83</v>
      </c>
      <c r="H264">
        <v>3466.7</v>
      </c>
      <c r="I264">
        <v>1472.03</v>
      </c>
      <c r="J264">
        <v>19244.15</v>
      </c>
    </row>
    <row r="265" spans="1:10">
      <c r="A265" s="4">
        <v>46204</v>
      </c>
      <c r="B265" t="s">
        <v>46</v>
      </c>
      <c r="C265" t="s">
        <v>104</v>
      </c>
      <c r="D265">
        <v>18166.06</v>
      </c>
      <c r="E265">
        <v>17219.7</v>
      </c>
      <c r="F265">
        <v>4234.97</v>
      </c>
      <c r="G265">
        <v>7935.83</v>
      </c>
      <c r="H265">
        <v>3466.7</v>
      </c>
      <c r="I265">
        <v>1889.46</v>
      </c>
      <c r="J265">
        <v>19516.64</v>
      </c>
    </row>
    <row r="266" spans="1:10">
      <c r="A266" s="4">
        <v>46235</v>
      </c>
      <c r="B266" t="s">
        <v>46</v>
      </c>
      <c r="C266" t="s">
        <v>104</v>
      </c>
      <c r="D266">
        <v>18193.19</v>
      </c>
      <c r="E266">
        <v>16855.85</v>
      </c>
      <c r="F266">
        <v>4339.75</v>
      </c>
      <c r="G266">
        <v>7935.83</v>
      </c>
      <c r="H266">
        <v>3466.7</v>
      </c>
      <c r="I266">
        <v>1752.47</v>
      </c>
      <c r="J266">
        <v>19789.54</v>
      </c>
    </row>
    <row r="267" spans="1:10">
      <c r="A267" s="4">
        <v>46266</v>
      </c>
      <c r="B267" t="s">
        <v>46</v>
      </c>
      <c r="C267" t="s">
        <v>104</v>
      </c>
      <c r="D267">
        <v>18220.32</v>
      </c>
      <c r="E267">
        <v>17687.1</v>
      </c>
      <c r="F267">
        <v>4192.3</v>
      </c>
      <c r="G267">
        <v>7935.83</v>
      </c>
      <c r="H267">
        <v>3466.7</v>
      </c>
      <c r="I267">
        <v>2336.9</v>
      </c>
      <c r="J267">
        <v>20062.84</v>
      </c>
    </row>
    <row r="268" spans="1:10">
      <c r="A268" s="4">
        <v>46296</v>
      </c>
      <c r="B268" t="s">
        <v>46</v>
      </c>
      <c r="C268" t="s">
        <v>105</v>
      </c>
      <c r="D268">
        <v>18247.44</v>
      </c>
      <c r="E268">
        <v>17210.84</v>
      </c>
      <c r="F268">
        <v>4433.52</v>
      </c>
      <c r="G268">
        <v>7935.83</v>
      </c>
      <c r="H268">
        <v>3466.7</v>
      </c>
      <c r="I268">
        <v>1710.8</v>
      </c>
      <c r="J268">
        <v>20336.55</v>
      </c>
    </row>
    <row r="269" spans="1:10">
      <c r="A269" s="4">
        <v>46327</v>
      </c>
      <c r="B269" t="s">
        <v>46</v>
      </c>
      <c r="C269" t="s">
        <v>105</v>
      </c>
      <c r="D269">
        <v>18274.57</v>
      </c>
      <c r="E269">
        <v>17229.52</v>
      </c>
      <c r="F269">
        <v>4444.53</v>
      </c>
      <c r="G269">
        <v>7935.83</v>
      </c>
      <c r="H269">
        <v>3466.7</v>
      </c>
      <c r="I269">
        <v>1713.34</v>
      </c>
      <c r="J269">
        <v>20610.67</v>
      </c>
    </row>
    <row r="270" spans="1:10">
      <c r="A270" s="4">
        <v>46357</v>
      </c>
      <c r="B270" t="s">
        <v>46</v>
      </c>
      <c r="C270" t="s">
        <v>105</v>
      </c>
      <c r="D270">
        <v>18301.7</v>
      </c>
      <c r="E270">
        <v>17195.35</v>
      </c>
      <c r="F270">
        <v>4584.13</v>
      </c>
      <c r="G270">
        <v>7935.83</v>
      </c>
      <c r="H270">
        <v>3466.7</v>
      </c>
      <c r="I270">
        <v>1715.88</v>
      </c>
      <c r="J270">
        <v>20885.2</v>
      </c>
    </row>
    <row r="271" spans="1:10">
      <c r="A271" s="4">
        <v>46388</v>
      </c>
      <c r="B271" t="s">
        <v>46</v>
      </c>
      <c r="C271" t="s">
        <v>105</v>
      </c>
      <c r="D271">
        <v>18328.82</v>
      </c>
      <c r="E271">
        <v>17154.24</v>
      </c>
      <c r="F271">
        <v>4548.45</v>
      </c>
      <c r="G271">
        <v>7935.83</v>
      </c>
      <c r="H271">
        <v>3466.7</v>
      </c>
      <c r="I271">
        <v>1718.43</v>
      </c>
      <c r="J271">
        <v>21160.13</v>
      </c>
    </row>
    <row r="272" spans="1:10">
      <c r="A272" s="4">
        <v>46113</v>
      </c>
      <c r="B272" t="s">
        <v>47</v>
      </c>
      <c r="C272" t="s">
        <v>104</v>
      </c>
      <c r="D272">
        <v>14000.79</v>
      </c>
      <c r="E272">
        <v>13288.62</v>
      </c>
      <c r="F272">
        <v>2794.07</v>
      </c>
      <c r="G272">
        <v>7916.88</v>
      </c>
      <c r="H272">
        <v>4267.04</v>
      </c>
      <c r="I272">
        <v>674.71</v>
      </c>
      <c r="J272">
        <v>17309.34</v>
      </c>
    </row>
    <row r="273" spans="1:10">
      <c r="A273" s="4">
        <v>46143</v>
      </c>
      <c r="B273" t="s">
        <v>47</v>
      </c>
      <c r="C273" t="s">
        <v>104</v>
      </c>
      <c r="D273">
        <v>14021.79</v>
      </c>
      <c r="E273">
        <v>13282.99</v>
      </c>
      <c r="F273">
        <v>2680.38</v>
      </c>
      <c r="G273">
        <v>7916.88</v>
      </c>
      <c r="H273">
        <v>4267.04</v>
      </c>
      <c r="I273">
        <v>722.96</v>
      </c>
      <c r="J273">
        <v>17519.67</v>
      </c>
    </row>
    <row r="274" spans="1:10">
      <c r="A274" s="4">
        <v>46174</v>
      </c>
      <c r="B274" t="s">
        <v>47</v>
      </c>
      <c r="C274" t="s">
        <v>104</v>
      </c>
      <c r="D274">
        <v>14042.79</v>
      </c>
      <c r="E274">
        <v>13379.74</v>
      </c>
      <c r="F274">
        <v>2930.65</v>
      </c>
      <c r="G274">
        <v>7916.88</v>
      </c>
      <c r="H274">
        <v>4267.04</v>
      </c>
      <c r="I274">
        <v>1597.01</v>
      </c>
      <c r="J274">
        <v>17730.31</v>
      </c>
    </row>
    <row r="275" spans="1:10">
      <c r="A275" s="4">
        <v>46204</v>
      </c>
      <c r="B275" t="s">
        <v>47</v>
      </c>
      <c r="C275" t="s">
        <v>104</v>
      </c>
      <c r="D275">
        <v>14063.79</v>
      </c>
      <c r="E275">
        <v>13262.48</v>
      </c>
      <c r="F275">
        <v>2944.89</v>
      </c>
      <c r="G275">
        <v>7916.88</v>
      </c>
      <c r="H275">
        <v>4267.04</v>
      </c>
      <c r="I275">
        <v>996.8099999999999</v>
      </c>
      <c r="J275">
        <v>17941.27</v>
      </c>
    </row>
    <row r="276" spans="1:10">
      <c r="A276" s="4">
        <v>46235</v>
      </c>
      <c r="B276" t="s">
        <v>47</v>
      </c>
      <c r="C276" t="s">
        <v>104</v>
      </c>
      <c r="D276">
        <v>14084.79</v>
      </c>
      <c r="E276">
        <v>13355.86</v>
      </c>
      <c r="F276">
        <v>2864.23</v>
      </c>
      <c r="G276">
        <v>7916.88</v>
      </c>
      <c r="H276">
        <v>4267.04</v>
      </c>
      <c r="I276">
        <v>955.52</v>
      </c>
      <c r="J276">
        <v>18152.54</v>
      </c>
    </row>
    <row r="277" spans="1:10">
      <c r="A277" s="4">
        <v>46266</v>
      </c>
      <c r="B277" t="s">
        <v>47</v>
      </c>
      <c r="C277" t="s">
        <v>104</v>
      </c>
      <c r="D277">
        <v>14105.8</v>
      </c>
      <c r="E277">
        <v>13420.07</v>
      </c>
      <c r="F277">
        <v>2797.06</v>
      </c>
      <c r="G277">
        <v>7916.88</v>
      </c>
      <c r="H277">
        <v>4267.04</v>
      </c>
      <c r="I277">
        <v>612.98</v>
      </c>
      <c r="J277">
        <v>18364.12</v>
      </c>
    </row>
    <row r="278" spans="1:10">
      <c r="A278" s="4">
        <v>46296</v>
      </c>
      <c r="B278" t="s">
        <v>47</v>
      </c>
      <c r="C278" t="s">
        <v>105</v>
      </c>
      <c r="D278">
        <v>14126.8</v>
      </c>
      <c r="E278">
        <v>13159.65</v>
      </c>
      <c r="F278">
        <v>2891.54</v>
      </c>
      <c r="G278">
        <v>7916.88</v>
      </c>
      <c r="H278">
        <v>4267.04</v>
      </c>
      <c r="I278">
        <v>943.76</v>
      </c>
      <c r="J278">
        <v>18576.03</v>
      </c>
    </row>
    <row r="279" spans="1:10">
      <c r="A279" s="4">
        <v>46327</v>
      </c>
      <c r="B279" t="s">
        <v>47</v>
      </c>
      <c r="C279" t="s">
        <v>105</v>
      </c>
      <c r="D279">
        <v>14147.8</v>
      </c>
      <c r="E279">
        <v>13394.31</v>
      </c>
      <c r="F279">
        <v>2789.39</v>
      </c>
      <c r="G279">
        <v>7916.88</v>
      </c>
      <c r="H279">
        <v>4267.04</v>
      </c>
      <c r="I279">
        <v>945.16</v>
      </c>
      <c r="J279">
        <v>18788.24</v>
      </c>
    </row>
    <row r="280" spans="1:10">
      <c r="A280" s="4">
        <v>46357</v>
      </c>
      <c r="B280" t="s">
        <v>47</v>
      </c>
      <c r="C280" t="s">
        <v>105</v>
      </c>
      <c r="D280">
        <v>14168.8</v>
      </c>
      <c r="E280">
        <v>13462.68</v>
      </c>
      <c r="F280">
        <v>2912.23</v>
      </c>
      <c r="G280">
        <v>7916.88</v>
      </c>
      <c r="H280">
        <v>4267.04</v>
      </c>
      <c r="I280">
        <v>946.5700000000001</v>
      </c>
      <c r="J280">
        <v>19000.78</v>
      </c>
    </row>
    <row r="281" spans="1:10">
      <c r="A281" s="4">
        <v>46388</v>
      </c>
      <c r="B281" t="s">
        <v>47</v>
      </c>
      <c r="C281" t="s">
        <v>105</v>
      </c>
      <c r="D281">
        <v>14189.8</v>
      </c>
      <c r="E281">
        <v>13511.9</v>
      </c>
      <c r="F281">
        <v>2792.55</v>
      </c>
      <c r="G281">
        <v>7916.88</v>
      </c>
      <c r="H281">
        <v>4267.04</v>
      </c>
      <c r="I281">
        <v>947.97</v>
      </c>
      <c r="J281">
        <v>19213.62</v>
      </c>
    </row>
    <row r="282" spans="1:10">
      <c r="A282" s="4">
        <v>46113</v>
      </c>
      <c r="B282" t="s">
        <v>48</v>
      </c>
      <c r="C282" t="s">
        <v>104</v>
      </c>
      <c r="D282">
        <v>12773.78</v>
      </c>
      <c r="E282">
        <v>12773.78</v>
      </c>
      <c r="F282">
        <v>3323.45</v>
      </c>
      <c r="G282">
        <v>4864.42</v>
      </c>
      <c r="H282">
        <v>3886.3</v>
      </c>
      <c r="I282">
        <v>806.88</v>
      </c>
      <c r="J282">
        <v>14831.26</v>
      </c>
    </row>
    <row r="283" spans="1:10">
      <c r="A283" s="4">
        <v>46143</v>
      </c>
      <c r="B283" t="s">
        <v>48</v>
      </c>
      <c r="C283" t="s">
        <v>104</v>
      </c>
      <c r="D283">
        <v>12792.94</v>
      </c>
      <c r="E283">
        <v>12792.94</v>
      </c>
      <c r="F283">
        <v>3269.48</v>
      </c>
      <c r="G283">
        <v>4864.42</v>
      </c>
      <c r="H283">
        <v>3886.3</v>
      </c>
      <c r="I283">
        <v>508.36</v>
      </c>
      <c r="J283">
        <v>15023.15</v>
      </c>
    </row>
    <row r="284" spans="1:10">
      <c r="A284" s="4">
        <v>46174</v>
      </c>
      <c r="B284" t="s">
        <v>48</v>
      </c>
      <c r="C284" t="s">
        <v>104</v>
      </c>
      <c r="D284">
        <v>12812.1</v>
      </c>
      <c r="E284">
        <v>12812.1</v>
      </c>
      <c r="F284">
        <v>3092.97</v>
      </c>
      <c r="G284">
        <v>4864.42</v>
      </c>
      <c r="H284">
        <v>3886.3</v>
      </c>
      <c r="I284">
        <v>562.22</v>
      </c>
      <c r="J284">
        <v>15215.34</v>
      </c>
    </row>
    <row r="285" spans="1:10">
      <c r="A285" s="4">
        <v>46204</v>
      </c>
      <c r="B285" t="s">
        <v>48</v>
      </c>
      <c r="C285" t="s">
        <v>104</v>
      </c>
      <c r="D285">
        <v>12831.26</v>
      </c>
      <c r="E285">
        <v>12831.26</v>
      </c>
      <c r="F285">
        <v>3310.33</v>
      </c>
      <c r="G285">
        <v>4864.42</v>
      </c>
      <c r="H285">
        <v>3886.3</v>
      </c>
      <c r="I285">
        <v>963.92</v>
      </c>
      <c r="J285">
        <v>15407.81</v>
      </c>
    </row>
    <row r="286" spans="1:10">
      <c r="A286" s="4">
        <v>46235</v>
      </c>
      <c r="B286" t="s">
        <v>48</v>
      </c>
      <c r="C286" t="s">
        <v>104</v>
      </c>
      <c r="D286">
        <v>12850.42</v>
      </c>
      <c r="E286">
        <v>12808.08</v>
      </c>
      <c r="F286">
        <v>3121.97</v>
      </c>
      <c r="G286">
        <v>4864.42</v>
      </c>
      <c r="H286">
        <v>3886.3</v>
      </c>
      <c r="I286">
        <v>661.39</v>
      </c>
      <c r="J286">
        <v>15600.56</v>
      </c>
    </row>
    <row r="287" spans="1:10">
      <c r="A287" s="4">
        <v>46266</v>
      </c>
      <c r="B287" t="s">
        <v>48</v>
      </c>
      <c r="C287" t="s">
        <v>104</v>
      </c>
      <c r="D287">
        <v>12869.58</v>
      </c>
      <c r="E287">
        <v>12869.58</v>
      </c>
      <c r="F287">
        <v>3246.25</v>
      </c>
      <c r="G287">
        <v>4864.42</v>
      </c>
      <c r="H287">
        <v>3886.3</v>
      </c>
      <c r="I287">
        <v>904.47</v>
      </c>
      <c r="J287">
        <v>15793.61</v>
      </c>
    </row>
    <row r="288" spans="1:10">
      <c r="A288" s="4">
        <v>46296</v>
      </c>
      <c r="B288" t="s">
        <v>48</v>
      </c>
      <c r="C288" t="s">
        <v>105</v>
      </c>
      <c r="D288">
        <v>12888.74</v>
      </c>
      <c r="E288">
        <v>12832.42</v>
      </c>
      <c r="F288">
        <v>3277.65</v>
      </c>
      <c r="G288">
        <v>4864.42</v>
      </c>
      <c r="H288">
        <v>3886.3</v>
      </c>
      <c r="I288">
        <v>705.79</v>
      </c>
      <c r="J288">
        <v>15986.94</v>
      </c>
    </row>
    <row r="289" spans="1:10">
      <c r="A289" s="4">
        <v>46327</v>
      </c>
      <c r="B289" t="s">
        <v>48</v>
      </c>
      <c r="C289" t="s">
        <v>105</v>
      </c>
      <c r="D289">
        <v>12907.9</v>
      </c>
      <c r="E289">
        <v>12754.32</v>
      </c>
      <c r="F289">
        <v>3292.1</v>
      </c>
      <c r="G289">
        <v>4864.42</v>
      </c>
      <c r="H289">
        <v>3886.3</v>
      </c>
      <c r="I289">
        <v>706.84</v>
      </c>
      <c r="J289">
        <v>16180.55</v>
      </c>
    </row>
    <row r="290" spans="1:10">
      <c r="A290" s="4">
        <v>46357</v>
      </c>
      <c r="B290" t="s">
        <v>48</v>
      </c>
      <c r="C290" t="s">
        <v>105</v>
      </c>
      <c r="D290">
        <v>12927.06</v>
      </c>
      <c r="E290">
        <v>12927.06</v>
      </c>
      <c r="F290">
        <v>3179.87</v>
      </c>
      <c r="G290">
        <v>4864.42</v>
      </c>
      <c r="H290">
        <v>3886.3</v>
      </c>
      <c r="I290">
        <v>707.89</v>
      </c>
      <c r="J290">
        <v>16374.46</v>
      </c>
    </row>
    <row r="291" spans="1:10">
      <c r="A291" s="4">
        <v>46388</v>
      </c>
      <c r="B291" t="s">
        <v>48</v>
      </c>
      <c r="C291" t="s">
        <v>105</v>
      </c>
      <c r="D291">
        <v>12946.22</v>
      </c>
      <c r="E291">
        <v>12909.14</v>
      </c>
      <c r="F291">
        <v>3239.86</v>
      </c>
      <c r="G291">
        <v>4864.42</v>
      </c>
      <c r="H291">
        <v>3886.3</v>
      </c>
      <c r="I291">
        <v>708.9299999999999</v>
      </c>
      <c r="J291">
        <v>16568.65</v>
      </c>
    </row>
    <row r="292" spans="1:10">
      <c r="A292" s="4">
        <v>46113</v>
      </c>
      <c r="B292" t="s">
        <v>49</v>
      </c>
      <c r="C292" t="s">
        <v>104</v>
      </c>
      <c r="D292">
        <v>11263.47</v>
      </c>
      <c r="E292">
        <v>10907.6</v>
      </c>
      <c r="F292">
        <v>3154.72</v>
      </c>
      <c r="G292">
        <v>4088.74</v>
      </c>
      <c r="H292">
        <v>2303.75</v>
      </c>
      <c r="I292">
        <v>545</v>
      </c>
      <c r="J292">
        <v>6010.33</v>
      </c>
    </row>
    <row r="293" spans="1:10">
      <c r="A293" s="4">
        <v>46143</v>
      </c>
      <c r="B293" t="s">
        <v>49</v>
      </c>
      <c r="C293" t="s">
        <v>104</v>
      </c>
      <c r="D293">
        <v>11280.36</v>
      </c>
      <c r="E293">
        <v>11232.04</v>
      </c>
      <c r="F293">
        <v>3168.83</v>
      </c>
      <c r="G293">
        <v>4088.74</v>
      </c>
      <c r="H293">
        <v>2303.75</v>
      </c>
      <c r="I293">
        <v>870.97</v>
      </c>
      <c r="J293">
        <v>6179.54</v>
      </c>
    </row>
    <row r="294" spans="1:10">
      <c r="A294" s="4">
        <v>46174</v>
      </c>
      <c r="B294" t="s">
        <v>49</v>
      </c>
      <c r="C294" t="s">
        <v>104</v>
      </c>
      <c r="D294">
        <v>11297.26</v>
      </c>
      <c r="E294">
        <v>11069.91</v>
      </c>
      <c r="F294">
        <v>3192.92</v>
      </c>
      <c r="G294">
        <v>4088.74</v>
      </c>
      <c r="H294">
        <v>2303.75</v>
      </c>
      <c r="I294">
        <v>645.11</v>
      </c>
      <c r="J294">
        <v>6349</v>
      </c>
    </row>
    <row r="295" spans="1:10">
      <c r="A295" s="4">
        <v>46204</v>
      </c>
      <c r="B295" t="s">
        <v>49</v>
      </c>
      <c r="C295" t="s">
        <v>104</v>
      </c>
      <c r="D295">
        <v>11314.15</v>
      </c>
      <c r="E295">
        <v>11078.61</v>
      </c>
      <c r="F295">
        <v>3358.83</v>
      </c>
      <c r="G295">
        <v>4088.74</v>
      </c>
      <c r="H295">
        <v>2303.75</v>
      </c>
      <c r="I295">
        <v>277.58</v>
      </c>
      <c r="J295">
        <v>6518.71</v>
      </c>
    </row>
    <row r="296" spans="1:10">
      <c r="A296" s="4">
        <v>46235</v>
      </c>
      <c r="B296" t="s">
        <v>49</v>
      </c>
      <c r="C296" t="s">
        <v>104</v>
      </c>
      <c r="D296">
        <v>11331.05</v>
      </c>
      <c r="E296">
        <v>10822.48</v>
      </c>
      <c r="F296">
        <v>3146.77</v>
      </c>
      <c r="G296">
        <v>4088.74</v>
      </c>
      <c r="H296">
        <v>2303.75</v>
      </c>
      <c r="I296">
        <v>664.14</v>
      </c>
      <c r="J296">
        <v>6688.67</v>
      </c>
    </row>
    <row r="297" spans="1:10">
      <c r="A297" s="4">
        <v>46266</v>
      </c>
      <c r="B297" t="s">
        <v>49</v>
      </c>
      <c r="C297" t="s">
        <v>104</v>
      </c>
      <c r="D297">
        <v>11347.94</v>
      </c>
      <c r="E297">
        <v>11205.15</v>
      </c>
      <c r="F297">
        <v>3249.14</v>
      </c>
      <c r="G297">
        <v>4088.74</v>
      </c>
      <c r="H297">
        <v>2303.75</v>
      </c>
      <c r="I297">
        <v>599.0599999999999</v>
      </c>
      <c r="J297">
        <v>6858.89</v>
      </c>
    </row>
    <row r="298" spans="1:10">
      <c r="A298" s="4">
        <v>46296</v>
      </c>
      <c r="B298" t="s">
        <v>49</v>
      </c>
      <c r="C298" t="s">
        <v>105</v>
      </c>
      <c r="D298">
        <v>11364.84</v>
      </c>
      <c r="E298">
        <v>11266.69</v>
      </c>
      <c r="F298">
        <v>3307.6</v>
      </c>
      <c r="G298">
        <v>4088.74</v>
      </c>
      <c r="H298">
        <v>2303.75</v>
      </c>
      <c r="I298">
        <v>663.71</v>
      </c>
      <c r="J298">
        <v>7029.37</v>
      </c>
    </row>
    <row r="299" spans="1:10">
      <c r="A299" s="4">
        <v>46327</v>
      </c>
      <c r="B299" t="s">
        <v>49</v>
      </c>
      <c r="C299" t="s">
        <v>105</v>
      </c>
      <c r="D299">
        <v>11381.74</v>
      </c>
      <c r="E299">
        <v>11169.4</v>
      </c>
      <c r="F299">
        <v>3306.01</v>
      </c>
      <c r="G299">
        <v>4088.74</v>
      </c>
      <c r="H299">
        <v>2303.75</v>
      </c>
      <c r="I299">
        <v>664.6900000000001</v>
      </c>
      <c r="J299">
        <v>7200.09</v>
      </c>
    </row>
    <row r="300" spans="1:10">
      <c r="A300" s="4">
        <v>46357</v>
      </c>
      <c r="B300" t="s">
        <v>49</v>
      </c>
      <c r="C300" t="s">
        <v>105</v>
      </c>
      <c r="D300">
        <v>11398.63</v>
      </c>
      <c r="E300">
        <v>11198.1</v>
      </c>
      <c r="F300">
        <v>3163.77</v>
      </c>
      <c r="G300">
        <v>4088.74</v>
      </c>
      <c r="H300">
        <v>2303.75</v>
      </c>
      <c r="I300">
        <v>665.6799999999999</v>
      </c>
      <c r="J300">
        <v>7371.07</v>
      </c>
    </row>
    <row r="301" spans="1:10">
      <c r="A301" s="4">
        <v>46388</v>
      </c>
      <c r="B301" t="s">
        <v>49</v>
      </c>
      <c r="C301" t="s">
        <v>105</v>
      </c>
      <c r="D301">
        <v>11415.53</v>
      </c>
      <c r="E301">
        <v>11272.94</v>
      </c>
      <c r="F301">
        <v>3233.44</v>
      </c>
      <c r="G301">
        <v>4088.74</v>
      </c>
      <c r="H301">
        <v>2303.75</v>
      </c>
      <c r="I301">
        <v>666.67</v>
      </c>
      <c r="J301">
        <v>7542.3</v>
      </c>
    </row>
    <row r="302" spans="1:10">
      <c r="A302" s="4">
        <v>46113</v>
      </c>
      <c r="B302" t="s">
        <v>50</v>
      </c>
      <c r="C302" t="s">
        <v>104</v>
      </c>
      <c r="D302">
        <v>6490.45</v>
      </c>
      <c r="E302">
        <v>6413.51</v>
      </c>
      <c r="F302">
        <v>1916.54</v>
      </c>
      <c r="G302">
        <v>1465.1</v>
      </c>
      <c r="H302">
        <v>857.53</v>
      </c>
      <c r="I302">
        <v>378.75</v>
      </c>
      <c r="J302">
        <v>3781.89</v>
      </c>
    </row>
    <row r="303" spans="1:10">
      <c r="A303" s="4">
        <v>46143</v>
      </c>
      <c r="B303" t="s">
        <v>50</v>
      </c>
      <c r="C303" t="s">
        <v>104</v>
      </c>
      <c r="D303">
        <v>6500.19</v>
      </c>
      <c r="E303">
        <v>6374.62</v>
      </c>
      <c r="F303">
        <v>1884.24</v>
      </c>
      <c r="G303">
        <v>1465.1</v>
      </c>
      <c r="H303">
        <v>857.53</v>
      </c>
      <c r="I303">
        <v>982.65</v>
      </c>
      <c r="J303">
        <v>3879.39</v>
      </c>
    </row>
    <row r="304" spans="1:10">
      <c r="A304" s="4">
        <v>46174</v>
      </c>
      <c r="B304" t="s">
        <v>50</v>
      </c>
      <c r="C304" t="s">
        <v>104</v>
      </c>
      <c r="D304">
        <v>6509.92</v>
      </c>
      <c r="E304">
        <v>6509.92</v>
      </c>
      <c r="F304">
        <v>1913.16</v>
      </c>
      <c r="G304">
        <v>1465.1</v>
      </c>
      <c r="H304">
        <v>857.53</v>
      </c>
      <c r="I304">
        <v>554.2</v>
      </c>
      <c r="J304">
        <v>3977.04</v>
      </c>
    </row>
    <row r="305" spans="1:10">
      <c r="A305" s="4">
        <v>46204</v>
      </c>
      <c r="B305" t="s">
        <v>50</v>
      </c>
      <c r="C305" t="s">
        <v>104</v>
      </c>
      <c r="D305">
        <v>6519.66</v>
      </c>
      <c r="E305">
        <v>6380.88</v>
      </c>
      <c r="F305">
        <v>1828.93</v>
      </c>
      <c r="G305">
        <v>1465.1</v>
      </c>
      <c r="H305">
        <v>857.53</v>
      </c>
      <c r="I305">
        <v>592.6799999999999</v>
      </c>
      <c r="J305">
        <v>4074.83</v>
      </c>
    </row>
    <row r="306" spans="1:10">
      <c r="A306" s="4">
        <v>46235</v>
      </c>
      <c r="B306" t="s">
        <v>50</v>
      </c>
      <c r="C306" t="s">
        <v>104</v>
      </c>
      <c r="D306">
        <v>6529.39</v>
      </c>
      <c r="E306">
        <v>6402.27</v>
      </c>
      <c r="F306">
        <v>1937.94</v>
      </c>
      <c r="G306">
        <v>1465.1</v>
      </c>
      <c r="H306">
        <v>857.53</v>
      </c>
      <c r="I306">
        <v>366.83</v>
      </c>
      <c r="J306">
        <v>4172.77</v>
      </c>
    </row>
    <row r="307" spans="1:10">
      <c r="A307" s="4">
        <v>46266</v>
      </c>
      <c r="B307" t="s">
        <v>50</v>
      </c>
      <c r="C307" t="s">
        <v>104</v>
      </c>
      <c r="D307">
        <v>6539.13</v>
      </c>
      <c r="E307">
        <v>6430.33</v>
      </c>
      <c r="F307">
        <v>1954.46</v>
      </c>
      <c r="G307">
        <v>1465.1</v>
      </c>
      <c r="H307">
        <v>857.53</v>
      </c>
      <c r="I307">
        <v>668.4</v>
      </c>
      <c r="J307">
        <v>4270.86</v>
      </c>
    </row>
    <row r="308" spans="1:10">
      <c r="A308" s="4">
        <v>46296</v>
      </c>
      <c r="B308" t="s">
        <v>50</v>
      </c>
      <c r="C308" t="s">
        <v>105</v>
      </c>
      <c r="D308">
        <v>6548.86</v>
      </c>
      <c r="E308">
        <v>6532.59</v>
      </c>
      <c r="F308">
        <v>1871.48</v>
      </c>
      <c r="G308">
        <v>1465.1</v>
      </c>
      <c r="H308">
        <v>857.53</v>
      </c>
      <c r="I308">
        <v>613.25</v>
      </c>
      <c r="J308">
        <v>4369.09</v>
      </c>
    </row>
    <row r="309" spans="1:10">
      <c r="A309" s="4">
        <v>46327</v>
      </c>
      <c r="B309" t="s">
        <v>50</v>
      </c>
      <c r="C309" t="s">
        <v>105</v>
      </c>
      <c r="D309">
        <v>6558.6</v>
      </c>
      <c r="E309">
        <v>6558.6</v>
      </c>
      <c r="F309">
        <v>1904.72</v>
      </c>
      <c r="G309">
        <v>1465.1</v>
      </c>
      <c r="H309">
        <v>857.53</v>
      </c>
      <c r="I309">
        <v>614.17</v>
      </c>
      <c r="J309">
        <v>4467.47</v>
      </c>
    </row>
    <row r="310" spans="1:10">
      <c r="A310" s="4">
        <v>46357</v>
      </c>
      <c r="B310" t="s">
        <v>50</v>
      </c>
      <c r="C310" t="s">
        <v>105</v>
      </c>
      <c r="D310">
        <v>6568.34</v>
      </c>
      <c r="E310">
        <v>6568.34</v>
      </c>
      <c r="F310">
        <v>1953.85</v>
      </c>
      <c r="G310">
        <v>1465.1</v>
      </c>
      <c r="H310">
        <v>857.53</v>
      </c>
      <c r="I310">
        <v>615.08</v>
      </c>
      <c r="J310">
        <v>4566</v>
      </c>
    </row>
    <row r="311" spans="1:10">
      <c r="A311" s="4">
        <v>46388</v>
      </c>
      <c r="B311" t="s">
        <v>50</v>
      </c>
      <c r="C311" t="s">
        <v>105</v>
      </c>
      <c r="D311">
        <v>6578.07</v>
      </c>
      <c r="E311">
        <v>6420.12</v>
      </c>
      <c r="F311">
        <v>1938.8</v>
      </c>
      <c r="G311">
        <v>1465.1</v>
      </c>
      <c r="H311">
        <v>857.53</v>
      </c>
      <c r="I311">
        <v>615.99</v>
      </c>
      <c r="J311">
        <v>4664.67</v>
      </c>
    </row>
    <row r="312" spans="1:10">
      <c r="A312" s="4">
        <v>46113</v>
      </c>
      <c r="B312" t="s">
        <v>51</v>
      </c>
      <c r="C312" t="s">
        <v>104</v>
      </c>
      <c r="D312">
        <v>8398.74</v>
      </c>
      <c r="E312">
        <v>8194.629999999999</v>
      </c>
      <c r="F312">
        <v>1865.22</v>
      </c>
      <c r="G312">
        <v>1375.5</v>
      </c>
      <c r="H312">
        <v>1078.62</v>
      </c>
      <c r="I312">
        <v>1177.55</v>
      </c>
      <c r="J312">
        <v>7412.33</v>
      </c>
    </row>
    <row r="313" spans="1:10">
      <c r="A313" s="4">
        <v>46143</v>
      </c>
      <c r="B313" t="s">
        <v>51</v>
      </c>
      <c r="C313" t="s">
        <v>104</v>
      </c>
      <c r="D313">
        <v>8411.34</v>
      </c>
      <c r="E313">
        <v>8411.34</v>
      </c>
      <c r="F313">
        <v>1759.61</v>
      </c>
      <c r="G313">
        <v>1375.5</v>
      </c>
      <c r="H313">
        <v>1078.62</v>
      </c>
      <c r="I313">
        <v>610.84</v>
      </c>
      <c r="J313">
        <v>7538.5</v>
      </c>
    </row>
    <row r="314" spans="1:10">
      <c r="A314" s="4">
        <v>46174</v>
      </c>
      <c r="B314" t="s">
        <v>51</v>
      </c>
      <c r="C314" t="s">
        <v>104</v>
      </c>
      <c r="D314">
        <v>8423.93</v>
      </c>
      <c r="E314">
        <v>8395.26</v>
      </c>
      <c r="F314">
        <v>1771.56</v>
      </c>
      <c r="G314">
        <v>1375.5</v>
      </c>
      <c r="H314">
        <v>1078.62</v>
      </c>
      <c r="I314">
        <v>532.9299999999999</v>
      </c>
      <c r="J314">
        <v>7664.86</v>
      </c>
    </row>
    <row r="315" spans="1:10">
      <c r="A315" s="4">
        <v>46204</v>
      </c>
      <c r="B315" t="s">
        <v>51</v>
      </c>
      <c r="C315" t="s">
        <v>104</v>
      </c>
      <c r="D315">
        <v>8436.530000000001</v>
      </c>
      <c r="E315">
        <v>8208.27</v>
      </c>
      <c r="F315">
        <v>1855.48</v>
      </c>
      <c r="G315">
        <v>1375.5</v>
      </c>
      <c r="H315">
        <v>1078.62</v>
      </c>
      <c r="I315">
        <v>776.95</v>
      </c>
      <c r="J315">
        <v>7791.4</v>
      </c>
    </row>
    <row r="316" spans="1:10">
      <c r="A316" s="4">
        <v>46235</v>
      </c>
      <c r="B316" t="s">
        <v>51</v>
      </c>
      <c r="C316" t="s">
        <v>104</v>
      </c>
      <c r="D316">
        <v>8449.129999999999</v>
      </c>
      <c r="E316">
        <v>8203.860000000001</v>
      </c>
      <c r="F316">
        <v>1798</v>
      </c>
      <c r="G316">
        <v>1375.5</v>
      </c>
      <c r="H316">
        <v>1078.62</v>
      </c>
      <c r="I316">
        <v>656.34</v>
      </c>
      <c r="J316">
        <v>7918.14</v>
      </c>
    </row>
    <row r="317" spans="1:10">
      <c r="A317" s="4">
        <v>46266</v>
      </c>
      <c r="B317" t="s">
        <v>51</v>
      </c>
      <c r="C317" t="s">
        <v>104</v>
      </c>
      <c r="D317">
        <v>8461.73</v>
      </c>
      <c r="E317">
        <v>8192.84</v>
      </c>
      <c r="F317">
        <v>1963.65</v>
      </c>
      <c r="G317">
        <v>1375.5</v>
      </c>
      <c r="H317">
        <v>1078.62</v>
      </c>
      <c r="I317">
        <v>859.23</v>
      </c>
      <c r="J317">
        <v>8045.07</v>
      </c>
    </row>
    <row r="318" spans="1:10">
      <c r="A318" s="4">
        <v>46296</v>
      </c>
      <c r="B318" t="s">
        <v>51</v>
      </c>
      <c r="C318" t="s">
        <v>105</v>
      </c>
      <c r="D318">
        <v>8474.33</v>
      </c>
      <c r="E318">
        <v>8384.66</v>
      </c>
      <c r="F318">
        <v>1813.58</v>
      </c>
      <c r="G318">
        <v>1375.5</v>
      </c>
      <c r="H318">
        <v>1078.62</v>
      </c>
      <c r="I318">
        <v>800.9400000000001</v>
      </c>
      <c r="J318">
        <v>8172.18</v>
      </c>
    </row>
    <row r="319" spans="1:10">
      <c r="A319" s="4">
        <v>46327</v>
      </c>
      <c r="B319" t="s">
        <v>51</v>
      </c>
      <c r="C319" t="s">
        <v>105</v>
      </c>
      <c r="D319">
        <v>8486.92</v>
      </c>
      <c r="E319">
        <v>8287.870000000001</v>
      </c>
      <c r="F319">
        <v>1803.87</v>
      </c>
      <c r="G319">
        <v>1375.5</v>
      </c>
      <c r="H319">
        <v>1078.62</v>
      </c>
      <c r="I319">
        <v>802.13</v>
      </c>
      <c r="J319">
        <v>8299.48</v>
      </c>
    </row>
    <row r="320" spans="1:10">
      <c r="A320" s="4">
        <v>46357</v>
      </c>
      <c r="B320" t="s">
        <v>51</v>
      </c>
      <c r="C320" t="s">
        <v>105</v>
      </c>
      <c r="D320">
        <v>8499.52</v>
      </c>
      <c r="E320">
        <v>8048.68</v>
      </c>
      <c r="F320">
        <v>1769.75</v>
      </c>
      <c r="G320">
        <v>1375.5</v>
      </c>
      <c r="H320">
        <v>1078.62</v>
      </c>
      <c r="I320">
        <v>803.3200000000001</v>
      </c>
      <c r="J320">
        <v>8426.98</v>
      </c>
    </row>
    <row r="321" spans="1:10">
      <c r="A321" s="4">
        <v>46388</v>
      </c>
      <c r="B321" t="s">
        <v>51</v>
      </c>
      <c r="C321" t="s">
        <v>105</v>
      </c>
      <c r="D321">
        <v>8512.120000000001</v>
      </c>
      <c r="E321">
        <v>8146.53</v>
      </c>
      <c r="F321">
        <v>1724.02</v>
      </c>
      <c r="G321">
        <v>1375.5</v>
      </c>
      <c r="H321">
        <v>1078.62</v>
      </c>
      <c r="I321">
        <v>804.51</v>
      </c>
      <c r="J321">
        <v>8554.66</v>
      </c>
    </row>
    <row r="322" spans="1:10">
      <c r="A322" s="4">
        <v>46113</v>
      </c>
      <c r="B322" t="s">
        <v>52</v>
      </c>
      <c r="C322" t="s">
        <v>104</v>
      </c>
      <c r="D322">
        <v>5749.04</v>
      </c>
      <c r="E322">
        <v>5500.16</v>
      </c>
      <c r="F322">
        <v>1595.53</v>
      </c>
      <c r="G322">
        <v>1328.83</v>
      </c>
      <c r="H322">
        <v>1004.59</v>
      </c>
      <c r="I322">
        <v>570.3200000000001</v>
      </c>
      <c r="J322">
        <v>7246.06</v>
      </c>
    </row>
    <row r="323" spans="1:10">
      <c r="A323" s="4">
        <v>46143</v>
      </c>
      <c r="B323" t="s">
        <v>52</v>
      </c>
      <c r="C323" t="s">
        <v>104</v>
      </c>
      <c r="D323">
        <v>5757.67</v>
      </c>
      <c r="E323">
        <v>5504.69</v>
      </c>
      <c r="F323">
        <v>1613.9</v>
      </c>
      <c r="G323">
        <v>1328.83</v>
      </c>
      <c r="H323">
        <v>1004.59</v>
      </c>
      <c r="I323">
        <v>575.67</v>
      </c>
      <c r="J323">
        <v>7332.42</v>
      </c>
    </row>
    <row r="324" spans="1:10">
      <c r="A324" s="4">
        <v>46174</v>
      </c>
      <c r="B324" t="s">
        <v>52</v>
      </c>
      <c r="C324" t="s">
        <v>104</v>
      </c>
      <c r="D324">
        <v>5766.29</v>
      </c>
      <c r="E324">
        <v>5501.69</v>
      </c>
      <c r="F324">
        <v>1617.65</v>
      </c>
      <c r="G324">
        <v>1328.83</v>
      </c>
      <c r="H324">
        <v>1004.59</v>
      </c>
      <c r="I324">
        <v>363.81</v>
      </c>
      <c r="J324">
        <v>7418.92</v>
      </c>
    </row>
    <row r="325" spans="1:10">
      <c r="A325" s="4">
        <v>46204</v>
      </c>
      <c r="B325" t="s">
        <v>52</v>
      </c>
      <c r="C325" t="s">
        <v>104</v>
      </c>
      <c r="D325">
        <v>5774.91</v>
      </c>
      <c r="E325">
        <v>5388.62</v>
      </c>
      <c r="F325">
        <v>1651.5</v>
      </c>
      <c r="G325">
        <v>1328.83</v>
      </c>
      <c r="H325">
        <v>1004.59</v>
      </c>
      <c r="I325">
        <v>547.95</v>
      </c>
      <c r="J325">
        <v>7505.54</v>
      </c>
    </row>
    <row r="326" spans="1:10">
      <c r="A326" s="4">
        <v>46235</v>
      </c>
      <c r="B326" t="s">
        <v>52</v>
      </c>
      <c r="C326" t="s">
        <v>104</v>
      </c>
      <c r="D326">
        <v>5783.54</v>
      </c>
      <c r="E326">
        <v>5423.85</v>
      </c>
      <c r="F326">
        <v>1651</v>
      </c>
      <c r="G326">
        <v>1328.83</v>
      </c>
      <c r="H326">
        <v>1004.59</v>
      </c>
      <c r="I326">
        <v>579.65</v>
      </c>
      <c r="J326">
        <v>7592.29</v>
      </c>
    </row>
    <row r="327" spans="1:10">
      <c r="A327" s="4">
        <v>46266</v>
      </c>
      <c r="B327" t="s">
        <v>52</v>
      </c>
      <c r="C327" t="s">
        <v>104</v>
      </c>
      <c r="D327">
        <v>5792.16</v>
      </c>
      <c r="E327">
        <v>5529.99</v>
      </c>
      <c r="F327">
        <v>1729.06</v>
      </c>
      <c r="G327">
        <v>1328.83</v>
      </c>
      <c r="H327">
        <v>1004.59</v>
      </c>
      <c r="I327">
        <v>670.24</v>
      </c>
      <c r="J327">
        <v>7679.17</v>
      </c>
    </row>
    <row r="328" spans="1:10">
      <c r="A328" s="4">
        <v>46296</v>
      </c>
      <c r="B328" t="s">
        <v>52</v>
      </c>
      <c r="C328" t="s">
        <v>105</v>
      </c>
      <c r="D328">
        <v>5800.78</v>
      </c>
      <c r="E328">
        <v>5425.49</v>
      </c>
      <c r="F328">
        <v>1738.18</v>
      </c>
      <c r="G328">
        <v>1328.83</v>
      </c>
      <c r="H328">
        <v>1004.59</v>
      </c>
      <c r="I328">
        <v>508.81</v>
      </c>
      <c r="J328">
        <v>7766.19</v>
      </c>
    </row>
    <row r="329" spans="1:10">
      <c r="A329" s="4">
        <v>46327</v>
      </c>
      <c r="B329" t="s">
        <v>52</v>
      </c>
      <c r="C329" t="s">
        <v>105</v>
      </c>
      <c r="D329">
        <v>5809.41</v>
      </c>
      <c r="E329">
        <v>5466.34</v>
      </c>
      <c r="F329">
        <v>1709.01</v>
      </c>
      <c r="G329">
        <v>1328.83</v>
      </c>
      <c r="H329">
        <v>1004.59</v>
      </c>
      <c r="I329">
        <v>509.56</v>
      </c>
      <c r="J329">
        <v>7853.33</v>
      </c>
    </row>
    <row r="330" spans="1:10">
      <c r="A330" s="4">
        <v>46357</v>
      </c>
      <c r="B330" t="s">
        <v>52</v>
      </c>
      <c r="C330" t="s">
        <v>105</v>
      </c>
      <c r="D330">
        <v>5818.03</v>
      </c>
      <c r="E330">
        <v>5516.27</v>
      </c>
      <c r="F330">
        <v>1639.01</v>
      </c>
      <c r="G330">
        <v>1328.83</v>
      </c>
      <c r="H330">
        <v>1004.59</v>
      </c>
      <c r="I330">
        <v>510.32</v>
      </c>
      <c r="J330">
        <v>7940.6</v>
      </c>
    </row>
    <row r="331" spans="1:10">
      <c r="A331" s="4">
        <v>46388</v>
      </c>
      <c r="B331" t="s">
        <v>52</v>
      </c>
      <c r="C331" t="s">
        <v>105</v>
      </c>
      <c r="D331">
        <v>5826.65</v>
      </c>
      <c r="E331">
        <v>5393.3</v>
      </c>
      <c r="F331">
        <v>1653.43</v>
      </c>
      <c r="G331">
        <v>1328.83</v>
      </c>
      <c r="H331">
        <v>1004.59</v>
      </c>
      <c r="I331">
        <v>511.08</v>
      </c>
      <c r="J331">
        <v>8028</v>
      </c>
    </row>
    <row r="332" spans="1:10">
      <c r="A332" s="4">
        <v>46113</v>
      </c>
      <c r="B332" t="s">
        <v>53</v>
      </c>
      <c r="C332" t="s">
        <v>104</v>
      </c>
      <c r="D332">
        <v>10420.65</v>
      </c>
      <c r="E332">
        <v>9910.57</v>
      </c>
      <c r="F332">
        <v>2505.99</v>
      </c>
      <c r="G332">
        <v>2829.75</v>
      </c>
      <c r="H332">
        <v>1939.28</v>
      </c>
      <c r="I332">
        <v>975.12</v>
      </c>
      <c r="J332">
        <v>9105.18</v>
      </c>
    </row>
    <row r="333" spans="1:10">
      <c r="A333" s="4">
        <v>46143</v>
      </c>
      <c r="B333" t="s">
        <v>53</v>
      </c>
      <c r="C333" t="s">
        <v>104</v>
      </c>
      <c r="D333">
        <v>10436.28</v>
      </c>
      <c r="E333">
        <v>10011.45</v>
      </c>
      <c r="F333">
        <v>2691.48</v>
      </c>
      <c r="G333">
        <v>2829.75</v>
      </c>
      <c r="H333">
        <v>1939.28</v>
      </c>
      <c r="I333">
        <v>719.53</v>
      </c>
      <c r="J333">
        <v>9261.719999999999</v>
      </c>
    </row>
    <row r="334" spans="1:10">
      <c r="A334" s="4">
        <v>46174</v>
      </c>
      <c r="B334" t="s">
        <v>53</v>
      </c>
      <c r="C334" t="s">
        <v>104</v>
      </c>
      <c r="D334">
        <v>10451.91</v>
      </c>
      <c r="E334">
        <v>10156.62</v>
      </c>
      <c r="F334">
        <v>2569.3</v>
      </c>
      <c r="G334">
        <v>2829.75</v>
      </c>
      <c r="H334">
        <v>1939.28</v>
      </c>
      <c r="I334">
        <v>982.41</v>
      </c>
      <c r="J334">
        <v>9418.5</v>
      </c>
    </row>
    <row r="335" spans="1:10">
      <c r="A335" s="4">
        <v>46204</v>
      </c>
      <c r="B335" t="s">
        <v>53</v>
      </c>
      <c r="C335" t="s">
        <v>104</v>
      </c>
      <c r="D335">
        <v>10467.54</v>
      </c>
      <c r="E335">
        <v>9990.110000000001</v>
      </c>
      <c r="F335">
        <v>2561.83</v>
      </c>
      <c r="G335">
        <v>2829.75</v>
      </c>
      <c r="H335">
        <v>1939.28</v>
      </c>
      <c r="I335">
        <v>796.9299999999999</v>
      </c>
      <c r="J335">
        <v>9575.52</v>
      </c>
    </row>
    <row r="336" spans="1:10">
      <c r="A336" s="4">
        <v>46235</v>
      </c>
      <c r="B336" t="s">
        <v>53</v>
      </c>
      <c r="C336" t="s">
        <v>104</v>
      </c>
      <c r="D336">
        <v>10483.17</v>
      </c>
      <c r="E336">
        <v>9956.110000000001</v>
      </c>
      <c r="F336">
        <v>2620.51</v>
      </c>
      <c r="G336">
        <v>2829.75</v>
      </c>
      <c r="H336">
        <v>1939.28</v>
      </c>
      <c r="I336">
        <v>955.45</v>
      </c>
      <c r="J336">
        <v>9732.76</v>
      </c>
    </row>
    <row r="337" spans="1:10">
      <c r="A337" s="4">
        <v>46266</v>
      </c>
      <c r="B337" t="s">
        <v>53</v>
      </c>
      <c r="C337" t="s">
        <v>104</v>
      </c>
      <c r="D337">
        <v>10498.8</v>
      </c>
      <c r="E337">
        <v>10151.07</v>
      </c>
      <c r="F337">
        <v>2691.96</v>
      </c>
      <c r="G337">
        <v>2829.75</v>
      </c>
      <c r="H337">
        <v>1939.28</v>
      </c>
      <c r="I337">
        <v>1121.3</v>
      </c>
      <c r="J337">
        <v>9890.25</v>
      </c>
    </row>
    <row r="338" spans="1:10">
      <c r="A338" s="4">
        <v>46296</v>
      </c>
      <c r="B338" t="s">
        <v>53</v>
      </c>
      <c r="C338" t="s">
        <v>105</v>
      </c>
      <c r="D338">
        <v>10514.43</v>
      </c>
      <c r="E338">
        <v>10043.98</v>
      </c>
      <c r="F338">
        <v>2605.98</v>
      </c>
      <c r="G338">
        <v>2829.75</v>
      </c>
      <c r="H338">
        <v>1939.28</v>
      </c>
      <c r="I338">
        <v>824.3</v>
      </c>
      <c r="J338">
        <v>10047.96</v>
      </c>
    </row>
    <row r="339" spans="1:10">
      <c r="A339" s="4">
        <v>46327</v>
      </c>
      <c r="B339" t="s">
        <v>53</v>
      </c>
      <c r="C339" t="s">
        <v>105</v>
      </c>
      <c r="D339">
        <v>10530.06</v>
      </c>
      <c r="E339">
        <v>10027.49</v>
      </c>
      <c r="F339">
        <v>2582.78</v>
      </c>
      <c r="G339">
        <v>2829.75</v>
      </c>
      <c r="H339">
        <v>1939.28</v>
      </c>
      <c r="I339">
        <v>825.52</v>
      </c>
      <c r="J339">
        <v>10205.91</v>
      </c>
    </row>
    <row r="340" spans="1:10">
      <c r="A340" s="4">
        <v>46357</v>
      </c>
      <c r="B340" t="s">
        <v>53</v>
      </c>
      <c r="C340" t="s">
        <v>105</v>
      </c>
      <c r="D340">
        <v>10545.7</v>
      </c>
      <c r="E340">
        <v>10045.39</v>
      </c>
      <c r="F340">
        <v>2710.43</v>
      </c>
      <c r="G340">
        <v>2829.75</v>
      </c>
      <c r="H340">
        <v>1939.28</v>
      </c>
      <c r="I340">
        <v>826.75</v>
      </c>
      <c r="J340">
        <v>10364.1</v>
      </c>
    </row>
    <row r="341" spans="1:10">
      <c r="A341" s="4">
        <v>46388</v>
      </c>
      <c r="B341" t="s">
        <v>53</v>
      </c>
      <c r="C341" t="s">
        <v>105</v>
      </c>
      <c r="D341">
        <v>10561.33</v>
      </c>
      <c r="E341">
        <v>10182.39</v>
      </c>
      <c r="F341">
        <v>2571.7</v>
      </c>
      <c r="G341">
        <v>2829.75</v>
      </c>
      <c r="H341">
        <v>1939.28</v>
      </c>
      <c r="I341">
        <v>827.97</v>
      </c>
      <c r="J341">
        <v>10522.52</v>
      </c>
    </row>
    <row r="342" spans="1:10">
      <c r="A342" s="4">
        <v>46113</v>
      </c>
      <c r="B342" t="s">
        <v>54</v>
      </c>
      <c r="C342" t="s">
        <v>104</v>
      </c>
      <c r="D342">
        <v>9780.42</v>
      </c>
      <c r="E342">
        <v>9659.27</v>
      </c>
      <c r="F342">
        <v>2678.52</v>
      </c>
      <c r="G342">
        <v>3499.17</v>
      </c>
      <c r="H342">
        <v>1191.83</v>
      </c>
      <c r="I342">
        <v>727.53</v>
      </c>
      <c r="J342">
        <v>8587.389999999999</v>
      </c>
    </row>
    <row r="343" spans="1:10">
      <c r="A343" s="4">
        <v>46143</v>
      </c>
      <c r="B343" t="s">
        <v>54</v>
      </c>
      <c r="C343" t="s">
        <v>104</v>
      </c>
      <c r="D343">
        <v>9795.09</v>
      </c>
      <c r="E343">
        <v>9795.09</v>
      </c>
      <c r="F343">
        <v>2862.78</v>
      </c>
      <c r="G343">
        <v>3499.17</v>
      </c>
      <c r="H343">
        <v>1191.83</v>
      </c>
      <c r="I343">
        <v>763.97</v>
      </c>
      <c r="J343">
        <v>8734.309999999999</v>
      </c>
    </row>
    <row r="344" spans="1:10">
      <c r="A344" s="4">
        <v>46174</v>
      </c>
      <c r="B344" t="s">
        <v>54</v>
      </c>
      <c r="C344" t="s">
        <v>104</v>
      </c>
      <c r="D344">
        <v>9809.76</v>
      </c>
      <c r="E344">
        <v>9607.08</v>
      </c>
      <c r="F344">
        <v>2764.77</v>
      </c>
      <c r="G344">
        <v>3499.17</v>
      </c>
      <c r="H344">
        <v>1191.83</v>
      </c>
      <c r="I344">
        <v>343.28</v>
      </c>
      <c r="J344">
        <v>8881.459999999999</v>
      </c>
    </row>
    <row r="345" spans="1:10">
      <c r="A345" s="4">
        <v>46204</v>
      </c>
      <c r="B345" t="s">
        <v>54</v>
      </c>
      <c r="C345" t="s">
        <v>104</v>
      </c>
      <c r="D345">
        <v>9824.43</v>
      </c>
      <c r="E345">
        <v>9703.59</v>
      </c>
      <c r="F345">
        <v>2873.14</v>
      </c>
      <c r="G345">
        <v>3499.17</v>
      </c>
      <c r="H345">
        <v>1191.83</v>
      </c>
      <c r="I345">
        <v>445.52</v>
      </c>
      <c r="J345">
        <v>9028.83</v>
      </c>
    </row>
    <row r="346" spans="1:10">
      <c r="A346" s="4">
        <v>46235</v>
      </c>
      <c r="B346" t="s">
        <v>54</v>
      </c>
      <c r="C346" t="s">
        <v>104</v>
      </c>
      <c r="D346">
        <v>9839.110000000001</v>
      </c>
      <c r="E346">
        <v>9609.559999999999</v>
      </c>
      <c r="F346">
        <v>2708.81</v>
      </c>
      <c r="G346">
        <v>3499.17</v>
      </c>
      <c r="H346">
        <v>1191.83</v>
      </c>
      <c r="I346">
        <v>558.5</v>
      </c>
      <c r="J346">
        <v>9176.41</v>
      </c>
    </row>
    <row r="347" spans="1:10">
      <c r="A347" s="4">
        <v>46266</v>
      </c>
      <c r="B347" t="s">
        <v>54</v>
      </c>
      <c r="C347" t="s">
        <v>104</v>
      </c>
      <c r="D347">
        <v>9853.780000000001</v>
      </c>
      <c r="E347">
        <v>9708.43</v>
      </c>
      <c r="F347">
        <v>2634.7</v>
      </c>
      <c r="G347">
        <v>3499.17</v>
      </c>
      <c r="H347">
        <v>1191.83</v>
      </c>
      <c r="I347">
        <v>850.49</v>
      </c>
      <c r="J347">
        <v>9324.219999999999</v>
      </c>
    </row>
    <row r="348" spans="1:10">
      <c r="A348" s="4">
        <v>46296</v>
      </c>
      <c r="B348" t="s">
        <v>54</v>
      </c>
      <c r="C348" t="s">
        <v>105</v>
      </c>
      <c r="D348">
        <v>9868.450000000001</v>
      </c>
      <c r="E348">
        <v>9805.82</v>
      </c>
      <c r="F348">
        <v>2793.42</v>
      </c>
      <c r="G348">
        <v>3499.17</v>
      </c>
      <c r="H348">
        <v>1191.83</v>
      </c>
      <c r="I348">
        <v>738.37</v>
      </c>
      <c r="J348">
        <v>9472.25</v>
      </c>
    </row>
    <row r="349" spans="1:10">
      <c r="A349" s="4">
        <v>46327</v>
      </c>
      <c r="B349" t="s">
        <v>54</v>
      </c>
      <c r="C349" t="s">
        <v>105</v>
      </c>
      <c r="D349">
        <v>9883.120000000001</v>
      </c>
      <c r="E349">
        <v>9436.790000000001</v>
      </c>
      <c r="F349">
        <v>2734.55</v>
      </c>
      <c r="G349">
        <v>3499.17</v>
      </c>
      <c r="H349">
        <v>1191.83</v>
      </c>
      <c r="I349">
        <v>739.46</v>
      </c>
      <c r="J349">
        <v>9620.49</v>
      </c>
    </row>
    <row r="350" spans="1:10">
      <c r="A350" s="4">
        <v>46357</v>
      </c>
      <c r="B350" t="s">
        <v>54</v>
      </c>
      <c r="C350" t="s">
        <v>105</v>
      </c>
      <c r="D350">
        <v>9897.790000000001</v>
      </c>
      <c r="E350">
        <v>9891.870000000001</v>
      </c>
      <c r="F350">
        <v>2587.73</v>
      </c>
      <c r="G350">
        <v>3499.17</v>
      </c>
      <c r="H350">
        <v>1191.83</v>
      </c>
      <c r="I350">
        <v>740.5599999999999</v>
      </c>
      <c r="J350">
        <v>9768.959999999999</v>
      </c>
    </row>
    <row r="351" spans="1:10">
      <c r="A351" s="4">
        <v>46388</v>
      </c>
      <c r="B351" t="s">
        <v>54</v>
      </c>
      <c r="C351" t="s">
        <v>105</v>
      </c>
      <c r="D351">
        <v>9912.459999999999</v>
      </c>
      <c r="E351">
        <v>9718.540000000001</v>
      </c>
      <c r="F351">
        <v>2727.1</v>
      </c>
      <c r="G351">
        <v>3499.17</v>
      </c>
      <c r="H351">
        <v>1191.83</v>
      </c>
      <c r="I351">
        <v>741.66</v>
      </c>
      <c r="J351">
        <v>9917.65</v>
      </c>
    </row>
    <row r="352" spans="1:10">
      <c r="A352" s="4">
        <v>46113</v>
      </c>
      <c r="B352" t="s">
        <v>55</v>
      </c>
      <c r="C352" t="s">
        <v>104</v>
      </c>
      <c r="D352">
        <v>9429.959999999999</v>
      </c>
      <c r="E352">
        <v>9290.870000000001</v>
      </c>
      <c r="F352">
        <v>2706.14</v>
      </c>
      <c r="G352">
        <v>3077.37</v>
      </c>
      <c r="H352">
        <v>1616.53</v>
      </c>
      <c r="I352">
        <v>380.76</v>
      </c>
      <c r="J352">
        <v>6630.21</v>
      </c>
    </row>
    <row r="353" spans="1:10">
      <c r="A353" s="4">
        <v>46143</v>
      </c>
      <c r="B353" t="s">
        <v>55</v>
      </c>
      <c r="C353" t="s">
        <v>104</v>
      </c>
      <c r="D353">
        <v>9444.1</v>
      </c>
      <c r="E353">
        <v>9444.1</v>
      </c>
      <c r="F353">
        <v>2618.83</v>
      </c>
      <c r="G353">
        <v>3077.37</v>
      </c>
      <c r="H353">
        <v>1616.53</v>
      </c>
      <c r="I353">
        <v>521.47</v>
      </c>
      <c r="J353">
        <v>6771.87</v>
      </c>
    </row>
    <row r="354" spans="1:10">
      <c r="A354" s="4">
        <v>46174</v>
      </c>
      <c r="B354" t="s">
        <v>55</v>
      </c>
      <c r="C354" t="s">
        <v>104</v>
      </c>
      <c r="D354">
        <v>9458.25</v>
      </c>
      <c r="E354">
        <v>9339.25</v>
      </c>
      <c r="F354">
        <v>2558.14</v>
      </c>
      <c r="G354">
        <v>3077.37</v>
      </c>
      <c r="H354">
        <v>1616.53</v>
      </c>
      <c r="I354">
        <v>642.15</v>
      </c>
      <c r="J354">
        <v>6913.74</v>
      </c>
    </row>
    <row r="355" spans="1:10">
      <c r="A355" s="4">
        <v>46204</v>
      </c>
      <c r="B355" t="s">
        <v>55</v>
      </c>
      <c r="C355" t="s">
        <v>104</v>
      </c>
      <c r="D355">
        <v>9472.389999999999</v>
      </c>
      <c r="E355">
        <v>9465.709999999999</v>
      </c>
      <c r="F355">
        <v>2711.62</v>
      </c>
      <c r="G355">
        <v>3077.37</v>
      </c>
      <c r="H355">
        <v>1616.53</v>
      </c>
      <c r="I355">
        <v>366.68</v>
      </c>
      <c r="J355">
        <v>7055.83</v>
      </c>
    </row>
    <row r="356" spans="1:10">
      <c r="A356" s="4">
        <v>46235</v>
      </c>
      <c r="B356" t="s">
        <v>55</v>
      </c>
      <c r="C356" t="s">
        <v>104</v>
      </c>
      <c r="D356">
        <v>9486.540000000001</v>
      </c>
      <c r="E356">
        <v>9355.620000000001</v>
      </c>
      <c r="F356">
        <v>2751.94</v>
      </c>
      <c r="G356">
        <v>3077.37</v>
      </c>
      <c r="H356">
        <v>1616.53</v>
      </c>
      <c r="I356">
        <v>323.2</v>
      </c>
      <c r="J356">
        <v>7198.13</v>
      </c>
    </row>
    <row r="357" spans="1:10">
      <c r="A357" s="4">
        <v>46266</v>
      </c>
      <c r="B357" t="s">
        <v>55</v>
      </c>
      <c r="C357" t="s">
        <v>104</v>
      </c>
      <c r="D357">
        <v>9500.68</v>
      </c>
      <c r="E357">
        <v>9261.15</v>
      </c>
      <c r="F357">
        <v>2766.92</v>
      </c>
      <c r="G357">
        <v>3077.37</v>
      </c>
      <c r="H357">
        <v>1616.53</v>
      </c>
      <c r="I357">
        <v>651.33</v>
      </c>
      <c r="J357">
        <v>7340.64</v>
      </c>
    </row>
    <row r="358" spans="1:10">
      <c r="A358" s="4">
        <v>46296</v>
      </c>
      <c r="B358" t="s">
        <v>55</v>
      </c>
      <c r="C358" t="s">
        <v>105</v>
      </c>
      <c r="D358">
        <v>9514.83</v>
      </c>
      <c r="E358">
        <v>9444.690000000001</v>
      </c>
      <c r="F358">
        <v>2850.66</v>
      </c>
      <c r="G358">
        <v>3077.37</v>
      </c>
      <c r="H358">
        <v>1616.53</v>
      </c>
      <c r="I358">
        <v>611.04</v>
      </c>
      <c r="J358">
        <v>7483.36</v>
      </c>
    </row>
    <row r="359" spans="1:10">
      <c r="A359" s="4">
        <v>46327</v>
      </c>
      <c r="B359" t="s">
        <v>55</v>
      </c>
      <c r="C359" t="s">
        <v>105</v>
      </c>
      <c r="D359">
        <v>9528.969999999999</v>
      </c>
      <c r="E359">
        <v>9465.200000000001</v>
      </c>
      <c r="F359">
        <v>2757.42</v>
      </c>
      <c r="G359">
        <v>3077.37</v>
      </c>
      <c r="H359">
        <v>1616.53</v>
      </c>
      <c r="I359">
        <v>611.95</v>
      </c>
      <c r="J359">
        <v>7626.29</v>
      </c>
    </row>
    <row r="360" spans="1:10">
      <c r="A360" s="4">
        <v>46357</v>
      </c>
      <c r="B360" t="s">
        <v>55</v>
      </c>
      <c r="C360" t="s">
        <v>105</v>
      </c>
      <c r="D360">
        <v>9543.120000000001</v>
      </c>
      <c r="E360">
        <v>9543.120000000001</v>
      </c>
      <c r="F360">
        <v>2690.7</v>
      </c>
      <c r="G360">
        <v>3077.37</v>
      </c>
      <c r="H360">
        <v>1616.53</v>
      </c>
      <c r="I360">
        <v>612.86</v>
      </c>
      <c r="J360">
        <v>7769.44</v>
      </c>
    </row>
    <row r="361" spans="1:10">
      <c r="A361" s="4">
        <v>46388</v>
      </c>
      <c r="B361" t="s">
        <v>55</v>
      </c>
      <c r="C361" t="s">
        <v>105</v>
      </c>
      <c r="D361">
        <v>9557.26</v>
      </c>
      <c r="E361">
        <v>9348.059999999999</v>
      </c>
      <c r="F361">
        <v>2746.89</v>
      </c>
      <c r="G361">
        <v>3077.37</v>
      </c>
      <c r="H361">
        <v>1616.53</v>
      </c>
      <c r="I361">
        <v>613.77</v>
      </c>
      <c r="J361">
        <v>7912.8</v>
      </c>
    </row>
  </sheetData>
  <autoFilter ref="A1:J361"/>
  <dataValidations count="1">
    <dataValidation type="list" allowBlank="1" showInputMessage="1" showErrorMessage="1" sqref="C2:C20001">
      <formula1>"Ist,Plan"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2.7109375" customWidth="1"/>
    <col min="3" max="3" width="14.7109375" customWidth="1"/>
    <col min="4" max="4" width="12.7109375" customWidth="1"/>
    <col min="5" max="5" width="13.7109375" customWidth="1"/>
    <col min="6" max="6" width="18.7109375" customWidth="1"/>
    <col min="7" max="8" width="13.7109375" customWidth="1"/>
    <col min="9" max="9" width="12.7109375" customWidth="1"/>
  </cols>
  <sheetData>
    <row r="1" spans="1:9">
      <c r="A1" s="3" t="s">
        <v>106</v>
      </c>
      <c r="B1" s="3" t="s">
        <v>12</v>
      </c>
      <c r="C1" s="3" t="s">
        <v>107</v>
      </c>
      <c r="D1" s="3" t="s">
        <v>95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</row>
    <row r="2" spans="1:9">
      <c r="A2" t="s">
        <v>113</v>
      </c>
      <c r="B2" t="s">
        <v>22</v>
      </c>
      <c r="C2" t="s">
        <v>122</v>
      </c>
      <c r="D2" s="4">
        <v>46327</v>
      </c>
      <c r="E2">
        <v>110000</v>
      </c>
      <c r="F2">
        <v>140000</v>
      </c>
      <c r="G2">
        <v>190000</v>
      </c>
      <c r="I2" t="s">
        <v>131</v>
      </c>
    </row>
    <row r="3" spans="1:9">
      <c r="A3" t="s">
        <v>114</v>
      </c>
      <c r="B3" t="s">
        <v>31</v>
      </c>
      <c r="C3" t="s">
        <v>123</v>
      </c>
      <c r="D3" s="4">
        <v>46296</v>
      </c>
      <c r="E3">
        <v>55000</v>
      </c>
      <c r="F3">
        <v>70000</v>
      </c>
      <c r="G3">
        <v>95000</v>
      </c>
      <c r="I3" t="s">
        <v>132</v>
      </c>
    </row>
    <row r="4" spans="1:9">
      <c r="A4" t="s">
        <v>115</v>
      </c>
      <c r="B4" t="s">
        <v>37</v>
      </c>
      <c r="C4" t="s">
        <v>124</v>
      </c>
      <c r="D4" s="4">
        <v>46357</v>
      </c>
      <c r="E4">
        <v>65000</v>
      </c>
      <c r="F4">
        <v>85000</v>
      </c>
      <c r="G4">
        <v>120000</v>
      </c>
      <c r="I4" t="s">
        <v>132</v>
      </c>
    </row>
    <row r="5" spans="1:9">
      <c r="A5" t="s">
        <v>116</v>
      </c>
      <c r="B5" t="s">
        <v>44</v>
      </c>
      <c r="C5" t="s">
        <v>125</v>
      </c>
      <c r="D5" s="4">
        <v>46388</v>
      </c>
      <c r="E5">
        <v>40000</v>
      </c>
      <c r="F5">
        <v>55000</v>
      </c>
      <c r="G5">
        <v>75000</v>
      </c>
      <c r="I5" t="s">
        <v>132</v>
      </c>
    </row>
    <row r="6" spans="1:9">
      <c r="A6" t="s">
        <v>117</v>
      </c>
      <c r="B6" t="s">
        <v>50</v>
      </c>
      <c r="C6" t="s">
        <v>126</v>
      </c>
      <c r="D6" s="4">
        <v>46327</v>
      </c>
      <c r="E6">
        <v>50000</v>
      </c>
      <c r="F6">
        <v>70000</v>
      </c>
      <c r="G6">
        <v>110000</v>
      </c>
      <c r="I6" t="s">
        <v>132</v>
      </c>
    </row>
    <row r="7" spans="1:9">
      <c r="A7" t="s">
        <v>118</v>
      </c>
      <c r="B7" t="s">
        <v>27</v>
      </c>
      <c r="C7" t="s">
        <v>127</v>
      </c>
      <c r="D7" s="4">
        <v>46296</v>
      </c>
      <c r="E7">
        <v>18000</v>
      </c>
      <c r="F7">
        <v>25000</v>
      </c>
      <c r="G7">
        <v>35000</v>
      </c>
      <c r="I7" t="s">
        <v>131</v>
      </c>
    </row>
    <row r="8" spans="1:9">
      <c r="A8" t="s">
        <v>119</v>
      </c>
      <c r="B8" t="s">
        <v>41</v>
      </c>
      <c r="C8" t="s">
        <v>128</v>
      </c>
      <c r="D8" s="4">
        <v>46204</v>
      </c>
      <c r="E8">
        <v>38000</v>
      </c>
      <c r="F8">
        <v>45000</v>
      </c>
      <c r="G8">
        <v>60000</v>
      </c>
      <c r="H8">
        <v>47300</v>
      </c>
      <c r="I8" t="s">
        <v>133</v>
      </c>
    </row>
    <row r="9" spans="1:9">
      <c r="A9" t="s">
        <v>120</v>
      </c>
      <c r="B9" t="s">
        <v>34</v>
      </c>
      <c r="C9" t="s">
        <v>129</v>
      </c>
      <c r="D9" s="4">
        <v>46143</v>
      </c>
      <c r="E9">
        <v>22000</v>
      </c>
      <c r="F9">
        <v>28000</v>
      </c>
      <c r="G9">
        <v>36000</v>
      </c>
      <c r="H9">
        <v>26800</v>
      </c>
      <c r="I9" t="s">
        <v>133</v>
      </c>
    </row>
    <row r="10" spans="1:9">
      <c r="A10" t="s">
        <v>121</v>
      </c>
      <c r="B10" t="s">
        <v>24</v>
      </c>
      <c r="C10" t="s">
        <v>130</v>
      </c>
      <c r="D10" s="4">
        <v>46357</v>
      </c>
      <c r="E10">
        <v>30000</v>
      </c>
      <c r="F10">
        <v>42000</v>
      </c>
      <c r="G10">
        <v>60000</v>
      </c>
      <c r="I10" t="s">
        <v>132</v>
      </c>
    </row>
  </sheetData>
  <autoFilter ref="A1:I10"/>
  <dataValidations count="1">
    <dataValidation type="list" allowBlank="1" showInputMessage="1" showErrorMessage="1" sqref="I2:I2001">
      <formula1>"geplant,beauftragt,abgeschlossen,entfallen"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6.7109375" customWidth="1"/>
    <col min="4" max="4" width="13.7109375" customWidth="1"/>
  </cols>
  <sheetData>
    <row r="1" spans="1:4">
      <c r="A1" s="3" t="s">
        <v>95</v>
      </c>
      <c r="B1" s="3" t="s">
        <v>134</v>
      </c>
      <c r="C1" s="3" t="s">
        <v>135</v>
      </c>
      <c r="D1" s="3" t="s">
        <v>136</v>
      </c>
    </row>
    <row r="2" spans="1:4">
      <c r="A2" s="4">
        <v>46113</v>
      </c>
      <c r="B2">
        <v>354929.67</v>
      </c>
      <c r="C2">
        <v>0</v>
      </c>
      <c r="D2">
        <v>0</v>
      </c>
    </row>
    <row r="3" spans="1:4">
      <c r="A3" s="4">
        <v>46143</v>
      </c>
      <c r="B3">
        <v>424418.83</v>
      </c>
      <c r="C3">
        <v>0</v>
      </c>
      <c r="D3">
        <v>0</v>
      </c>
    </row>
    <row r="4" spans="1:4">
      <c r="A4" s="4">
        <v>46174</v>
      </c>
      <c r="B4">
        <v>418992.77</v>
      </c>
      <c r="C4">
        <v>100000</v>
      </c>
      <c r="D4">
        <v>0</v>
      </c>
    </row>
    <row r="5" spans="1:4">
      <c r="A5" s="4">
        <v>46204</v>
      </c>
      <c r="B5">
        <v>456405.43</v>
      </c>
      <c r="C5">
        <v>0</v>
      </c>
      <c r="D5">
        <v>0</v>
      </c>
    </row>
    <row r="6" spans="1:4">
      <c r="A6" s="4">
        <v>46235</v>
      </c>
      <c r="B6">
        <v>546524.3</v>
      </c>
      <c r="C6">
        <v>0</v>
      </c>
      <c r="D6">
        <v>0</v>
      </c>
    </row>
    <row r="7" spans="1:4">
      <c r="A7" s="4">
        <v>46266</v>
      </c>
      <c r="B7">
        <v>558786.92</v>
      </c>
      <c r="C7">
        <v>80000</v>
      </c>
      <c r="D7">
        <v>0</v>
      </c>
    </row>
    <row r="8" spans="1:4">
      <c r="A8" s="4">
        <v>46296</v>
      </c>
      <c r="C8">
        <v>0</v>
      </c>
      <c r="D8">
        <v>0</v>
      </c>
    </row>
    <row r="9" spans="1:4">
      <c r="A9" s="4">
        <v>46327</v>
      </c>
      <c r="C9">
        <v>0</v>
      </c>
      <c r="D9">
        <v>0</v>
      </c>
    </row>
    <row r="10" spans="1:4">
      <c r="A10" s="4">
        <v>46357</v>
      </c>
      <c r="C10">
        <v>80000</v>
      </c>
      <c r="D10">
        <v>0</v>
      </c>
    </row>
    <row r="11" spans="1:4">
      <c r="A11" s="4">
        <v>46388</v>
      </c>
      <c r="C11">
        <v>0</v>
      </c>
      <c r="D11">
        <v>0</v>
      </c>
    </row>
  </sheetData>
  <autoFilter ref="A1:D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3" t="s">
        <v>13</v>
      </c>
      <c r="B1" s="3" t="s">
        <v>137</v>
      </c>
    </row>
    <row r="2" spans="1:2">
      <c r="A2" t="s">
        <v>138</v>
      </c>
      <c r="B2">
        <v>0.4</v>
      </c>
    </row>
    <row r="3" spans="1:2">
      <c r="A3" t="s">
        <v>139</v>
      </c>
      <c r="B3">
        <v>0.3</v>
      </c>
    </row>
    <row r="4" spans="1:2">
      <c r="A4" t="s">
        <v>140</v>
      </c>
      <c r="B4">
        <v>0.2</v>
      </c>
    </row>
    <row r="5" spans="1:2">
      <c r="A5" t="s">
        <v>141</v>
      </c>
      <c r="B5">
        <v>0.1</v>
      </c>
    </row>
  </sheetData>
  <autoFilter ref="A1:B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</cols>
  <sheetData>
    <row r="1" spans="1:3">
      <c r="A1" s="3" t="s">
        <v>142</v>
      </c>
      <c r="B1" s="3" t="s">
        <v>143</v>
      </c>
      <c r="C1" s="3" t="s">
        <v>144</v>
      </c>
    </row>
    <row r="2" spans="1:3">
      <c r="A2" t="s">
        <v>145</v>
      </c>
      <c r="B2">
        <v>100000</v>
      </c>
      <c r="C2" t="s">
        <v>161</v>
      </c>
    </row>
    <row r="3" spans="1:3">
      <c r="A3" t="s">
        <v>146</v>
      </c>
      <c r="B3">
        <v>1.2</v>
      </c>
      <c r="C3" t="s">
        <v>162</v>
      </c>
    </row>
    <row r="4" spans="1:3">
      <c r="A4" t="s">
        <v>147</v>
      </c>
      <c r="B4">
        <v>1</v>
      </c>
      <c r="C4" t="s">
        <v>163</v>
      </c>
    </row>
    <row r="5" spans="1:3">
      <c r="A5" t="s">
        <v>148</v>
      </c>
      <c r="B5">
        <v>3</v>
      </c>
      <c r="C5" t="s">
        <v>164</v>
      </c>
    </row>
    <row r="6" spans="1:3">
      <c r="A6" t="s">
        <v>149</v>
      </c>
      <c r="B6">
        <v>1.5</v>
      </c>
      <c r="C6" t="s">
        <v>165</v>
      </c>
    </row>
    <row r="7" spans="1:3">
      <c r="A7" t="s">
        <v>150</v>
      </c>
      <c r="B7">
        <v>0.6</v>
      </c>
      <c r="C7" t="s">
        <v>166</v>
      </c>
    </row>
    <row r="8" spans="1:3">
      <c r="A8" t="s">
        <v>151</v>
      </c>
      <c r="B8">
        <v>0.75</v>
      </c>
      <c r="C8" t="s">
        <v>167</v>
      </c>
    </row>
    <row r="9" spans="1:3">
      <c r="A9" t="s">
        <v>152</v>
      </c>
      <c r="B9">
        <v>0.95</v>
      </c>
      <c r="C9" t="s">
        <v>168</v>
      </c>
    </row>
    <row r="10" spans="1:3">
      <c r="A10" t="s">
        <v>153</v>
      </c>
      <c r="B10">
        <v>0.9</v>
      </c>
      <c r="C10" t="s">
        <v>169</v>
      </c>
    </row>
    <row r="11" spans="1:3">
      <c r="A11" t="s">
        <v>154</v>
      </c>
      <c r="B11">
        <v>1</v>
      </c>
      <c r="C11" t="s">
        <v>170</v>
      </c>
    </row>
    <row r="12" spans="1:3">
      <c r="A12" t="s">
        <v>155</v>
      </c>
      <c r="B12">
        <v>0.6</v>
      </c>
      <c r="C12" t="s">
        <v>171</v>
      </c>
    </row>
    <row r="13" spans="1:3">
      <c r="A13" t="s">
        <v>156</v>
      </c>
      <c r="B13">
        <v>0.05</v>
      </c>
      <c r="C13" t="s">
        <v>172</v>
      </c>
    </row>
    <row r="14" spans="1:3">
      <c r="A14" t="s">
        <v>157</v>
      </c>
      <c r="B14">
        <v>0.02</v>
      </c>
      <c r="C14" t="s">
        <v>173</v>
      </c>
    </row>
    <row r="15" spans="1:3">
      <c r="A15" t="s">
        <v>158</v>
      </c>
      <c r="B15">
        <v>0.2</v>
      </c>
      <c r="C15" t="s">
        <v>174</v>
      </c>
    </row>
    <row r="16" spans="1:3">
      <c r="A16" t="s">
        <v>159</v>
      </c>
      <c r="B16">
        <v>0.05</v>
      </c>
      <c r="C16" t="s">
        <v>175</v>
      </c>
    </row>
    <row r="17" spans="1:3">
      <c r="A17" t="s">
        <v>160</v>
      </c>
      <c r="B17">
        <v>0.1</v>
      </c>
      <c r="C17" t="s">
        <v>176</v>
      </c>
    </row>
  </sheetData>
  <autoFilter ref="A1:C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Anleitung</vt:lpstr>
      <vt:lpstr>Objekte</vt:lpstr>
      <vt:lpstr>Monatsdaten</vt:lpstr>
      <vt:lpstr>Massnahmen</vt:lpstr>
      <vt:lpstr>Konto</vt:lpstr>
      <vt:lpstr>Gesellschafter</vt:lpstr>
      <vt:lpstr>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2026-10-12T07:03:01Z</dcterms:created>
  <dcterms:modified xsi:type="dcterms:W3CDTF">2026-10-12T07:03:01Z</dcterms:modified>
</cp:coreProperties>
</file>