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6020" yWindow="-15" windowWidth="16065" windowHeight="25110"/>
  </bookViews>
  <sheets>
    <sheet name="Sheet1" sheetId="1" r:id="rId1"/>
  </sheets>
  <definedNames>
    <definedName name="_xlnm.Print_Area" localSheetId="0">Sheet1!$A$1:$Q$38</definedName>
  </definedNames>
  <calcPr calcId="145621"/>
</workbook>
</file>

<file path=xl/calcChain.xml><?xml version="1.0" encoding="utf-8"?>
<calcChain xmlns="http://schemas.openxmlformats.org/spreadsheetml/2006/main">
  <c r="Q5" i="1" l="1"/>
  <c r="P5" i="1"/>
  <c r="O5" i="1"/>
  <c r="N5" i="1"/>
  <c r="M5" i="1"/>
  <c r="L5" i="1"/>
  <c r="K5" i="1"/>
  <c r="J5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<sst xmlns="http://schemas.openxmlformats.org/spreadsheetml/2006/main" count="51" uniqueCount="51">
  <si>
    <t>Internal comb engine max CHP cap</t>
  </si>
  <si>
    <t>Internal comb engine max gross cap</t>
  </si>
  <si>
    <t>Steam backpressure turbine max CHP cap</t>
  </si>
  <si>
    <t>Steam backpressure turbine max gross cap</t>
  </si>
  <si>
    <t>Steam: condensing turbine max CHP cap</t>
  </si>
  <si>
    <t>Steam: condensing turbine max gross cap</t>
  </si>
  <si>
    <t>Belgium</t>
  </si>
  <si>
    <t>Bulgaria</t>
  </si>
  <si>
    <t>Czech Republic</t>
  </si>
  <si>
    <t>Denmark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</si>
  <si>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</si>
  <si>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</si>
  <si>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</si>
  <si>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</si>
  <si>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</si>
  <si>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</si>
  <si>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</si>
  <si>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</si>
  <si>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</si>
  <si>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</si>
  <si>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</si>
  <si>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</si>
  <si>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</si>
  <si>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</si>
  <si>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</si>
  <si>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</si>
  <si>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</si>
  <si>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</si>
  <si>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</si>
  <si>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Finland</t>
  </si>
  <si>
    <t>United Kingdom</t>
  </si>
  <si>
    <t>non-CHP component' (= lower part of table 1). Therefore the comapability between the years 2013 and older with 2014 is restricted</t>
  </si>
  <si>
    <t>Capacity data according to type of generation for 2015 expressed in MW</t>
  </si>
  <si>
    <t>Based on the generation unit</t>
  </si>
  <si>
    <r>
      <t>European Union (EU-28)</t>
    </r>
    <r>
      <rPr>
        <b/>
        <vertAlign val="superscript"/>
        <sz val="9"/>
        <rFont val="Arial"/>
        <family val="2"/>
      </rPr>
      <t>3</t>
    </r>
  </si>
  <si>
    <r>
      <t>Germany</t>
    </r>
    <r>
      <rPr>
        <b/>
        <vertAlign val="superscript"/>
        <sz val="9"/>
        <rFont val="Arial"/>
        <family val="2"/>
      </rPr>
      <t>1</t>
    </r>
  </si>
  <si>
    <r>
      <t>Slovakia</t>
    </r>
    <r>
      <rPr>
        <b/>
        <vertAlign val="superscript"/>
        <sz val="9"/>
        <rFont val="Arial"/>
        <family val="2"/>
      </rPr>
      <t>3</t>
    </r>
  </si>
  <si>
    <r>
      <t>Sweden</t>
    </r>
    <r>
      <rPr>
        <b/>
        <vertAlign val="superscript"/>
        <sz val="9"/>
        <rFont val="Arial"/>
        <family val="2"/>
      </rPr>
      <t>2</t>
    </r>
  </si>
  <si>
    <r>
      <rPr>
        <vertAlign val="superscript"/>
        <sz val="9"/>
        <rFont val="Arial"/>
        <family val="2"/>
      </rPr>
      <t>1</t>
    </r>
    <r>
      <rPr>
        <sz val="9"/>
        <rFont val="Arial"/>
        <family val="2"/>
      </rPr>
      <t xml:space="preserve"> Germany reported until 2013 only 'completely CHP units' (= upper part of table 1) and since 2014 also 'units with a </t>
    </r>
  </si>
  <si>
    <r>
      <rPr>
        <vertAlign val="superscript"/>
        <sz val="9"/>
        <color theme="1"/>
        <rFont val="Arial"/>
        <family val="2"/>
      </rPr>
      <t>2</t>
    </r>
    <r>
      <rPr>
        <sz val="9"/>
        <color theme="1"/>
        <rFont val="Arial"/>
        <family val="2"/>
      </rPr>
      <t xml:space="preserve"> These Member States don't report heat produced by auto-producers and consumed by themselves (= unsold heat).</t>
    </r>
  </si>
  <si>
    <r>
      <rPr>
        <vertAlign val="superscript"/>
        <sz val="9"/>
        <color theme="1"/>
        <rFont val="Arial"/>
        <family val="2"/>
      </rPr>
      <t>3</t>
    </r>
    <r>
      <rPr>
        <sz val="9"/>
        <color theme="1"/>
        <rFont val="Arial"/>
        <family val="2"/>
      </rPr>
      <t xml:space="preserve"> Data for Slovakia are still under revision and therefore preliminary. Changes affect of course the EU aggregate.</t>
    </r>
  </si>
  <si>
    <t>2015
MW</t>
  </si>
  <si>
    <t>Combined cycle max CHP cap</t>
  </si>
  <si>
    <t>Combined cycle max gross cap</t>
  </si>
  <si>
    <t>Gas turbine with heat recov max CHP cap</t>
  </si>
  <si>
    <t>Gas turbine with heat recov max gross cap</t>
  </si>
  <si>
    <t>Others max CHP cap</t>
  </si>
  <si>
    <t>Others max gross cap</t>
  </si>
  <si>
    <t>Total max CHP cap</t>
  </si>
  <si>
    <t>Total max gross cap</t>
  </si>
  <si>
    <t>Source: Eurostat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</si>
</sst>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theme="1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9"/>
      <name val="Arial"/>
      <family val="2"/>
    </font>
    <font>
      <b/>
      <vertAlign val="superscript"/>
      <sz val="9"/>
      <name val="Arial"/>
      <family val="2"/>
    </font>
    <font>
      <vertAlign val="superscript"/>
      <sz val="9"/>
      <name val="Arial"/>
      <family val="2"/>
    </font>
    <font>
      <vertAlign val="superscript"/>
      <sz val="9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i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C0C0C0"/>
      </bottom>
      <diagonal/>
    </border>
    <border>
      <left/>
      <right/>
      <top style="hair">
        <color rgb="FFC0C0C0"/>
      </top>
      <bottom style="hair">
        <color rgb="FFC0C0C0"/>
      </bottom>
      <diagonal/>
    </border>
    <border>
      <left/>
      <right/>
      <top style="hair">
        <color rgb="FFC0C0C0"/>
      </top>
      <bottom/>
      <diagonal/>
    </border>
    <border>
      <left/>
      <right/>
      <top style="hair">
        <color rgb="FFC0C0C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2" fillId="2" borderId="0" xfId="0" applyFont="1" applyFill="1" applyBorder="1"/>
    <xf numFmtId="0" fontId="4" fillId="2" borderId="0" xfId="0" applyFont="1" applyFill="1" applyBorder="1"/>
    <xf numFmtId="0" fontId="4" fillId="2" borderId="0" xfId="0" applyFont="1" applyFill="1" applyBorder="1" applyAlignment="1">
      <alignment horizontal="right"/>
    </xf>
    <xf numFmtId="0" fontId="4" fillId="2" borderId="0" xfId="0" applyFont="1" applyFill="1" applyBorder="1" applyAlignment="1">
      <alignment textRotation="180"/>
    </xf>
    <xf numFmtId="3" fontId="4" fillId="2" borderId="0" xfId="0" applyNumberFormat="1" applyFont="1" applyFill="1" applyBorder="1"/>
    <xf numFmtId="0" fontId="9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3" fontId="4" fillId="4" borderId="1" xfId="0" applyNumberFormat="1" applyFont="1" applyFill="1" applyBorder="1" applyAlignment="1">
      <alignment horizontal="right"/>
    </xf>
    <xf numFmtId="3" fontId="4" fillId="2" borderId="3" xfId="0" applyNumberFormat="1" applyFont="1" applyFill="1" applyBorder="1" applyAlignment="1">
      <alignment horizontal="right"/>
    </xf>
    <xf numFmtId="3" fontId="4" fillId="2" borderId="4" xfId="0" applyNumberFormat="1" applyFont="1" applyFill="1" applyBorder="1" applyAlignment="1">
      <alignment horizontal="right"/>
    </xf>
    <xf numFmtId="3" fontId="4" fillId="2" borderId="5" xfId="0" applyNumberFormat="1" applyFont="1" applyFill="1" applyBorder="1" applyAlignment="1">
      <alignment horizontal="right"/>
    </xf>
    <xf numFmtId="3" fontId="4" fillId="2" borderId="6" xfId="0" applyNumberFormat="1" applyFont="1" applyFill="1" applyBorder="1" applyAlignment="1">
      <alignment horizontal="right"/>
    </xf>
    <xf numFmtId="0" fontId="3" fillId="3" borderId="1" xfId="0" applyFont="1" applyFill="1" applyBorder="1" applyAlignment="1">
      <alignment horizontal="center" textRotation="90" wrapText="1"/>
    </xf>
    <xf numFmtId="0" fontId="5" fillId="3" borderId="1" xfId="1" applyFont="1" applyFill="1" applyBorder="1" applyAlignment="1" applyProtection="1">
      <alignment horizontal="center" textRotation="90" wrapText="1"/>
      <protection hidden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right"/>
    </xf>
    <xf numFmtId="0" fontId="11" fillId="2" borderId="0" xfId="0" applyFont="1" applyFill="1" applyBorder="1"/>
    <xf numFmtId="0" fontId="5" fillId="4" borderId="1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left"/>
    </xf>
    <xf numFmtId="0" fontId="5" fillId="2" borderId="4" xfId="0" applyFont="1" applyFill="1" applyBorder="1" applyAlignment="1">
      <alignment horizontal="left"/>
    </xf>
    <xf numFmtId="0" fontId="5" fillId="2" borderId="6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</cellXfs>
  <cellStyles count="2">
    <cellStyle name="Normal" xfId="0" builtinId="0"/>
    <cellStyle name="Normal_Electricity_May9th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171450</xdr:colOff>
      <xdr:row>0</xdr:row>
      <xdr:rowOff>0</xdr:rowOff>
    </xdr:from>
    <xdr:to>
      <xdr:col>16</xdr:col>
      <xdr:colOff>535310</xdr:colOff>
      <xdr:row>3</xdr:row>
      <xdr:rowOff>562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86700" y="0"/>
          <a:ext cx="1506860" cy="495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8 Environment and energy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32AFAF"/>
      </a:accent1>
      <a:accent2>
        <a:srgbClr val="C84B96"/>
      </a:accent2>
      <a:accent3>
        <a:srgbClr val="286EB4"/>
      </a:accent3>
      <a:accent4>
        <a:srgbClr val="D73C41"/>
      </a:accent4>
      <a:accent5>
        <a:srgbClr val="00A5E6"/>
      </a:accent5>
      <a:accent6>
        <a:srgbClr val="B9C31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S38"/>
  <sheetViews>
    <sheetView tabSelected="1" workbookViewId="0">
      <selection activeCell="A3" sqref="A3"/>
    </sheetView>
  </sheetViews>
  <sheetFormatPr defaultRowHeight="12" x14ac:dyDescent="0.2"/>
  <cols>
    <col min="1" max="3" width="7.140625" style="2" customWidth="1"/>
    <col min="4" max="17" width="8.5703125" style="3" customWidth="1"/>
    <col min="18" max="16384" width="9.140625" style="2"/>
  </cols>
  <sheetData>
    <row r="1" spans="1:19" ht="15" x14ac:dyDescent="0.25">
      <c r="A1" s="6" t="s">
        <v>32</v>
      </c>
    </row>
    <row r="2" spans="1:19" x14ac:dyDescent="0.2">
      <c r="A2" s="7" t="s">
        <v>33</v>
      </c>
    </row>
    <row r="4" spans="1:19" ht="104.25" customHeight="1" x14ac:dyDescent="0.2">
      <c r="A4" s="15" t="s">
        <v>41</v>
      </c>
      <c r="B4" s="16"/>
      <c r="C4" s="16"/>
      <c r="D4" s="13" t="s">
        <v>42</v>
      </c>
      <c r="E4" s="13" t="s">
        <v>43</v>
      </c>
      <c r="F4" s="13" t="s">
        <v>44</v>
      </c>
      <c r="G4" s="13" t="s">
        <v>45</v>
      </c>
      <c r="H4" s="13" t="s">
        <v>0</v>
      </c>
      <c r="I4" s="13" t="s">
        <v>1</v>
      </c>
      <c r="J4" s="13" t="s">
        <v>2</v>
      </c>
      <c r="K4" s="13" t="s">
        <v>3</v>
      </c>
      <c r="L4" s="14" t="s">
        <v>4</v>
      </c>
      <c r="M4" s="14" t="s">
        <v>5</v>
      </c>
      <c r="N4" s="13" t="s">
        <v>46</v>
      </c>
      <c r="O4" s="13" t="s">
        <v>47</v>
      </c>
      <c r="P4" s="13" t="s">
        <v>48</v>
      </c>
      <c r="Q4" s="13" t="s">
        <v>49</v>
      </c>
      <c r="R4" s="4"/>
      <c r="S4" s="4"/>
    </row>
    <row r="5" spans="1:19" ht="13.5" x14ac:dyDescent="0.2">
      <c r="A5" s="19" t="s">
        <v>34</v>
      </c>
      <c r="B5" s="23"/>
      <c r="C5" s="23"/>
      <c r="D5" s="8">
        <f>SUM(D6:D33)</f>
        <v>29565</v>
      </c>
      <c r="E5" s="8">
        <f t="shared" ref="E5:Q5" si="0">SUM(E6:E33)</f>
        <v>52426</v>
      </c>
      <c r="F5" s="8">
        <f t="shared" si="0"/>
        <v>12335</v>
      </c>
      <c r="G5" s="8">
        <f t="shared" si="0"/>
        <v>13864</v>
      </c>
      <c r="H5" s="8">
        <f t="shared" si="0"/>
        <v>14708</v>
      </c>
      <c r="I5" s="8">
        <f t="shared" si="0"/>
        <v>18669</v>
      </c>
      <c r="J5" s="8">
        <f t="shared" si="0"/>
        <v>20091</v>
      </c>
      <c r="K5" s="8">
        <f t="shared" si="0"/>
        <v>22226</v>
      </c>
      <c r="L5" s="8">
        <f t="shared" si="0"/>
        <v>42054</v>
      </c>
      <c r="M5" s="8">
        <f t="shared" si="0"/>
        <v>94991</v>
      </c>
      <c r="N5" s="8">
        <f t="shared" si="0"/>
        <v>615</v>
      </c>
      <c r="O5" s="8">
        <f t="shared" si="0"/>
        <v>649</v>
      </c>
      <c r="P5" s="8">
        <f>SUM(P6:P33)</f>
        <v>119363</v>
      </c>
      <c r="Q5" s="8">
        <f t="shared" si="0"/>
        <v>202592</v>
      </c>
    </row>
    <row r="6" spans="1:19" x14ac:dyDescent="0.2">
      <c r="A6" s="20" t="s">
        <v>6</v>
      </c>
      <c r="B6" s="24"/>
      <c r="C6" s="24"/>
      <c r="D6" s="9">
        <v>501</v>
      </c>
      <c r="E6" s="17">
        <v>840</v>
      </c>
      <c r="F6" s="9">
        <v>616</v>
      </c>
      <c r="G6" s="9">
        <v>617</v>
      </c>
      <c r="H6" s="9">
        <v>714</v>
      </c>
      <c r="I6" s="9">
        <v>736</v>
      </c>
      <c r="J6" s="9">
        <v>345</v>
      </c>
      <c r="K6" s="9">
        <v>351</v>
      </c>
      <c r="L6" s="9">
        <v>201</v>
      </c>
      <c r="M6" s="9">
        <v>208</v>
      </c>
      <c r="N6" s="9">
        <v>0</v>
      </c>
      <c r="O6" s="9">
        <v>0</v>
      </c>
      <c r="P6" s="9">
        <v>2377</v>
      </c>
      <c r="Q6" s="9">
        <v>2753</v>
      </c>
    </row>
    <row r="7" spans="1:19" x14ac:dyDescent="0.2">
      <c r="A7" s="21" t="s">
        <v>7</v>
      </c>
      <c r="B7" s="25"/>
      <c r="C7" s="25"/>
      <c r="D7" s="10">
        <v>118</v>
      </c>
      <c r="E7" s="11">
        <v>118</v>
      </c>
      <c r="F7" s="10">
        <v>0</v>
      </c>
      <c r="G7" s="10">
        <v>0</v>
      </c>
      <c r="H7" s="10">
        <v>69</v>
      </c>
      <c r="I7" s="10">
        <v>69</v>
      </c>
      <c r="J7" s="10">
        <v>264</v>
      </c>
      <c r="K7" s="10">
        <v>264</v>
      </c>
      <c r="L7" s="10">
        <v>670</v>
      </c>
      <c r="M7" s="10">
        <v>670</v>
      </c>
      <c r="N7" s="10">
        <v>0</v>
      </c>
      <c r="O7" s="10">
        <v>0</v>
      </c>
      <c r="P7" s="10">
        <v>1121</v>
      </c>
      <c r="Q7" s="10">
        <v>1121</v>
      </c>
    </row>
    <row r="8" spans="1:19" x14ac:dyDescent="0.2">
      <c r="A8" s="21" t="s">
        <v>8</v>
      </c>
      <c r="B8" s="25"/>
      <c r="C8" s="25"/>
      <c r="D8" s="10">
        <v>120</v>
      </c>
      <c r="E8" s="11">
        <v>124</v>
      </c>
      <c r="F8" s="10">
        <v>34</v>
      </c>
      <c r="G8" s="10">
        <v>42</v>
      </c>
      <c r="H8" s="10">
        <v>214</v>
      </c>
      <c r="I8" s="10">
        <v>221</v>
      </c>
      <c r="J8" s="10">
        <v>1100</v>
      </c>
      <c r="K8" s="10">
        <v>1111</v>
      </c>
      <c r="L8" s="10">
        <v>3170</v>
      </c>
      <c r="M8" s="10">
        <v>3194</v>
      </c>
      <c r="N8" s="10">
        <v>0</v>
      </c>
      <c r="O8" s="10">
        <v>0</v>
      </c>
      <c r="P8" s="10">
        <v>4638</v>
      </c>
      <c r="Q8" s="10">
        <v>4692</v>
      </c>
    </row>
    <row r="9" spans="1:19" x14ac:dyDescent="0.2">
      <c r="A9" s="21" t="s">
        <v>9</v>
      </c>
      <c r="B9" s="25"/>
      <c r="C9" s="25"/>
      <c r="D9" s="10">
        <v>1056</v>
      </c>
      <c r="E9" s="11">
        <v>1066</v>
      </c>
      <c r="F9" s="10">
        <v>300</v>
      </c>
      <c r="G9" s="10">
        <v>300</v>
      </c>
      <c r="H9" s="10">
        <v>1106</v>
      </c>
      <c r="I9" s="10">
        <v>1145</v>
      </c>
      <c r="J9" s="10">
        <v>709</v>
      </c>
      <c r="K9" s="10">
        <v>709</v>
      </c>
      <c r="L9" s="10">
        <v>2652</v>
      </c>
      <c r="M9" s="10">
        <v>3619</v>
      </c>
      <c r="N9" s="10">
        <v>0</v>
      </c>
      <c r="O9" s="10">
        <v>0</v>
      </c>
      <c r="P9" s="10">
        <v>5823</v>
      </c>
      <c r="Q9" s="10">
        <v>6839</v>
      </c>
      <c r="R9" s="5"/>
    </row>
    <row r="10" spans="1:19" ht="13.5" x14ac:dyDescent="0.2">
      <c r="A10" s="21" t="s">
        <v>35</v>
      </c>
      <c r="B10" s="25"/>
      <c r="C10" s="25"/>
      <c r="D10" s="10">
        <v>6589</v>
      </c>
      <c r="E10" s="11">
        <v>8182</v>
      </c>
      <c r="F10" s="10">
        <v>3122</v>
      </c>
      <c r="G10" s="10">
        <v>3537</v>
      </c>
      <c r="H10" s="10">
        <v>1702</v>
      </c>
      <c r="I10" s="10">
        <v>1892</v>
      </c>
      <c r="J10" s="10">
        <v>4984</v>
      </c>
      <c r="K10" s="10">
        <v>5461</v>
      </c>
      <c r="L10" s="10">
        <v>20648</v>
      </c>
      <c r="M10" s="10">
        <v>39194</v>
      </c>
      <c r="N10" s="10">
        <v>88</v>
      </c>
      <c r="O10" s="10">
        <v>105</v>
      </c>
      <c r="P10" s="10">
        <v>37132</v>
      </c>
      <c r="Q10" s="10">
        <v>58370</v>
      </c>
    </row>
    <row r="11" spans="1:19" x14ac:dyDescent="0.2">
      <c r="A11" s="21" t="s">
        <v>10</v>
      </c>
      <c r="B11" s="25"/>
      <c r="C11" s="25"/>
      <c r="D11" s="10">
        <v>0</v>
      </c>
      <c r="E11" s="11">
        <v>0</v>
      </c>
      <c r="F11" s="10">
        <v>0</v>
      </c>
      <c r="G11" s="10">
        <v>0</v>
      </c>
      <c r="H11" s="10">
        <v>22</v>
      </c>
      <c r="I11" s="10">
        <v>22</v>
      </c>
      <c r="J11" s="10">
        <v>225</v>
      </c>
      <c r="K11" s="10">
        <v>225</v>
      </c>
      <c r="L11" s="10">
        <v>182</v>
      </c>
      <c r="M11" s="10">
        <v>182</v>
      </c>
      <c r="N11" s="10">
        <v>0</v>
      </c>
      <c r="O11" s="10">
        <v>0</v>
      </c>
      <c r="P11" s="10">
        <v>429</v>
      </c>
      <c r="Q11" s="10">
        <v>429</v>
      </c>
    </row>
    <row r="12" spans="1:19" x14ac:dyDescent="0.2">
      <c r="A12" s="21" t="s">
        <v>11</v>
      </c>
      <c r="B12" s="25"/>
      <c r="C12" s="25"/>
      <c r="D12" s="10">
        <v>0</v>
      </c>
      <c r="E12" s="11">
        <v>0</v>
      </c>
      <c r="F12" s="10">
        <v>221</v>
      </c>
      <c r="G12" s="10">
        <v>221</v>
      </c>
      <c r="H12" s="10">
        <v>81</v>
      </c>
      <c r="I12" s="10">
        <v>81</v>
      </c>
      <c r="J12" s="10">
        <v>8</v>
      </c>
      <c r="K12" s="10">
        <v>8</v>
      </c>
      <c r="L12" s="10">
        <v>0</v>
      </c>
      <c r="M12" s="10">
        <v>0</v>
      </c>
      <c r="N12" s="10">
        <v>0</v>
      </c>
      <c r="O12" s="10">
        <v>0</v>
      </c>
      <c r="P12" s="10">
        <v>310</v>
      </c>
      <c r="Q12" s="10">
        <v>310</v>
      </c>
    </row>
    <row r="13" spans="1:19" x14ac:dyDescent="0.2">
      <c r="A13" s="21" t="s">
        <v>12</v>
      </c>
      <c r="B13" s="25"/>
      <c r="C13" s="25"/>
      <c r="D13" s="10">
        <v>50</v>
      </c>
      <c r="E13" s="11">
        <v>50</v>
      </c>
      <c r="F13" s="10">
        <v>403</v>
      </c>
      <c r="G13" s="10">
        <v>417</v>
      </c>
      <c r="H13" s="10">
        <v>59</v>
      </c>
      <c r="I13" s="10">
        <v>59</v>
      </c>
      <c r="J13" s="10">
        <v>67</v>
      </c>
      <c r="K13" s="10">
        <v>67</v>
      </c>
      <c r="L13" s="10">
        <v>46</v>
      </c>
      <c r="M13" s="10">
        <v>2507</v>
      </c>
      <c r="N13" s="10">
        <v>0</v>
      </c>
      <c r="O13" s="10">
        <v>0</v>
      </c>
      <c r="P13" s="10">
        <v>625</v>
      </c>
      <c r="Q13" s="10">
        <v>3100</v>
      </c>
    </row>
    <row r="14" spans="1:19" x14ac:dyDescent="0.2">
      <c r="A14" s="21" t="s">
        <v>13</v>
      </c>
      <c r="B14" s="25"/>
      <c r="C14" s="25"/>
      <c r="D14" s="10">
        <v>1120</v>
      </c>
      <c r="E14" s="11">
        <v>1708</v>
      </c>
      <c r="F14" s="10">
        <v>1226</v>
      </c>
      <c r="G14" s="10">
        <v>1442</v>
      </c>
      <c r="H14" s="10">
        <v>933</v>
      </c>
      <c r="I14" s="10">
        <v>2643</v>
      </c>
      <c r="J14" s="10">
        <v>157</v>
      </c>
      <c r="K14" s="10">
        <v>185</v>
      </c>
      <c r="L14" s="10">
        <v>33</v>
      </c>
      <c r="M14" s="10">
        <v>33</v>
      </c>
      <c r="N14" s="10">
        <v>4</v>
      </c>
      <c r="O14" s="10">
        <v>8</v>
      </c>
      <c r="P14" s="10">
        <v>3473</v>
      </c>
      <c r="Q14" s="10">
        <v>6018</v>
      </c>
    </row>
    <row r="15" spans="1:19" x14ac:dyDescent="0.2">
      <c r="A15" s="21" t="s">
        <v>14</v>
      </c>
      <c r="B15" s="25"/>
      <c r="C15" s="25"/>
      <c r="D15" s="10">
        <v>262</v>
      </c>
      <c r="E15" s="11">
        <v>262</v>
      </c>
      <c r="F15" s="10">
        <v>1879</v>
      </c>
      <c r="G15" s="10">
        <v>2040</v>
      </c>
      <c r="H15" s="10">
        <v>1775</v>
      </c>
      <c r="I15" s="10">
        <v>2069</v>
      </c>
      <c r="J15" s="10">
        <v>753</v>
      </c>
      <c r="K15" s="10">
        <v>863</v>
      </c>
      <c r="L15" s="10">
        <v>412</v>
      </c>
      <c r="M15" s="10">
        <v>494</v>
      </c>
      <c r="N15" s="10">
        <v>506</v>
      </c>
      <c r="O15" s="10">
        <v>519</v>
      </c>
      <c r="P15" s="10">
        <v>5586</v>
      </c>
      <c r="Q15" s="10">
        <v>6247</v>
      </c>
    </row>
    <row r="16" spans="1:19" x14ac:dyDescent="0.2">
      <c r="A16" s="21" t="s">
        <v>15</v>
      </c>
      <c r="B16" s="25"/>
      <c r="C16" s="25"/>
      <c r="D16" s="10">
        <v>0</v>
      </c>
      <c r="E16" s="11">
        <v>0</v>
      </c>
      <c r="F16" s="10">
        <v>368</v>
      </c>
      <c r="G16" s="10">
        <v>368</v>
      </c>
      <c r="H16" s="10">
        <v>12</v>
      </c>
      <c r="I16" s="10">
        <v>12</v>
      </c>
      <c r="J16" s="10">
        <v>45</v>
      </c>
      <c r="K16" s="10">
        <v>45</v>
      </c>
      <c r="L16" s="10">
        <v>215</v>
      </c>
      <c r="M16" s="10">
        <v>215</v>
      </c>
      <c r="N16" s="10">
        <v>0</v>
      </c>
      <c r="O16" s="10">
        <v>0</v>
      </c>
      <c r="P16" s="10">
        <v>640</v>
      </c>
      <c r="Q16" s="10">
        <v>640</v>
      </c>
    </row>
    <row r="17" spans="1:18" x14ac:dyDescent="0.2">
      <c r="A17" s="21" t="s">
        <v>16</v>
      </c>
      <c r="B17" s="25"/>
      <c r="C17" s="25"/>
      <c r="D17" s="10">
        <v>5480</v>
      </c>
      <c r="E17" s="11">
        <v>19208</v>
      </c>
      <c r="F17" s="10">
        <v>806</v>
      </c>
      <c r="G17" s="10">
        <v>1061</v>
      </c>
      <c r="H17" s="10">
        <v>1579</v>
      </c>
      <c r="I17" s="10">
        <v>3090</v>
      </c>
      <c r="J17" s="10">
        <v>384</v>
      </c>
      <c r="K17" s="10">
        <v>1013</v>
      </c>
      <c r="L17" s="10">
        <v>771</v>
      </c>
      <c r="M17" s="10">
        <v>2197</v>
      </c>
      <c r="N17" s="10">
        <v>0</v>
      </c>
      <c r="O17" s="10">
        <v>0</v>
      </c>
      <c r="P17" s="10">
        <v>9020</v>
      </c>
      <c r="Q17" s="10">
        <v>26569</v>
      </c>
    </row>
    <row r="18" spans="1:18" x14ac:dyDescent="0.2">
      <c r="A18" s="21" t="s">
        <v>17</v>
      </c>
      <c r="B18" s="25"/>
      <c r="C18" s="25"/>
      <c r="D18" s="10">
        <v>0</v>
      </c>
      <c r="E18" s="11">
        <v>0</v>
      </c>
      <c r="F18" s="10">
        <v>0</v>
      </c>
      <c r="G18" s="10">
        <v>0</v>
      </c>
      <c r="H18" s="10">
        <v>13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13</v>
      </c>
      <c r="Q18" s="10">
        <v>0</v>
      </c>
    </row>
    <row r="19" spans="1:18" x14ac:dyDescent="0.2">
      <c r="A19" s="21" t="s">
        <v>18</v>
      </c>
      <c r="B19" s="25"/>
      <c r="C19" s="25"/>
      <c r="D19" s="10">
        <v>873</v>
      </c>
      <c r="E19" s="11">
        <v>873</v>
      </c>
      <c r="F19" s="10">
        <v>1</v>
      </c>
      <c r="G19" s="10">
        <v>1</v>
      </c>
      <c r="H19" s="10">
        <v>168</v>
      </c>
      <c r="I19" s="10">
        <v>168</v>
      </c>
      <c r="J19" s="10">
        <v>21</v>
      </c>
      <c r="K19" s="10">
        <v>21</v>
      </c>
      <c r="L19" s="10">
        <v>33</v>
      </c>
      <c r="M19" s="10">
        <v>33</v>
      </c>
      <c r="N19" s="10">
        <v>6</v>
      </c>
      <c r="O19" s="10">
        <v>6</v>
      </c>
      <c r="P19" s="10">
        <v>1102</v>
      </c>
      <c r="Q19" s="10">
        <v>1102</v>
      </c>
    </row>
    <row r="20" spans="1:18" x14ac:dyDescent="0.2">
      <c r="A20" s="21" t="s">
        <v>19</v>
      </c>
      <c r="B20" s="25"/>
      <c r="C20" s="25"/>
      <c r="D20" s="10">
        <v>36</v>
      </c>
      <c r="E20" s="11">
        <v>36</v>
      </c>
      <c r="F20" s="10">
        <v>80</v>
      </c>
      <c r="G20" s="10">
        <v>80</v>
      </c>
      <c r="H20" s="10">
        <v>28</v>
      </c>
      <c r="I20" s="10">
        <v>30</v>
      </c>
      <c r="J20" s="10">
        <v>85</v>
      </c>
      <c r="K20" s="10">
        <v>85</v>
      </c>
      <c r="L20" s="10">
        <v>735</v>
      </c>
      <c r="M20" s="10">
        <v>1293</v>
      </c>
      <c r="N20" s="10">
        <v>0</v>
      </c>
      <c r="O20" s="10">
        <v>0</v>
      </c>
      <c r="P20" s="10">
        <v>961</v>
      </c>
      <c r="Q20" s="10">
        <v>1523</v>
      </c>
    </row>
    <row r="21" spans="1:18" x14ac:dyDescent="0.2">
      <c r="A21" s="21" t="s">
        <v>20</v>
      </c>
      <c r="B21" s="25"/>
      <c r="C21" s="25"/>
      <c r="D21" s="10">
        <v>0</v>
      </c>
      <c r="E21" s="11">
        <v>0</v>
      </c>
      <c r="F21" s="10">
        <v>17</v>
      </c>
      <c r="G21" s="10">
        <v>17</v>
      </c>
      <c r="H21" s="10">
        <v>103</v>
      </c>
      <c r="I21" s="10">
        <v>103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120</v>
      </c>
      <c r="Q21" s="10">
        <v>120</v>
      </c>
    </row>
    <row r="22" spans="1:18" x14ac:dyDescent="0.2">
      <c r="A22" s="21" t="s">
        <v>21</v>
      </c>
      <c r="B22" s="25"/>
      <c r="C22" s="25"/>
      <c r="D22" s="10">
        <v>567</v>
      </c>
      <c r="E22" s="11">
        <v>1017</v>
      </c>
      <c r="F22" s="10">
        <v>149</v>
      </c>
      <c r="G22" s="10">
        <v>171</v>
      </c>
      <c r="H22" s="10">
        <v>449</v>
      </c>
      <c r="I22" s="10">
        <v>470</v>
      </c>
      <c r="J22" s="10">
        <v>207</v>
      </c>
      <c r="K22" s="10">
        <v>214</v>
      </c>
      <c r="L22" s="10">
        <v>198</v>
      </c>
      <c r="M22" s="10">
        <v>1279</v>
      </c>
      <c r="N22" s="10">
        <v>0</v>
      </c>
      <c r="O22" s="10">
        <v>0</v>
      </c>
      <c r="P22" s="10">
        <v>1570</v>
      </c>
      <c r="Q22" s="10">
        <v>3151</v>
      </c>
    </row>
    <row r="23" spans="1:18" x14ac:dyDescent="0.2">
      <c r="A23" s="21" t="s">
        <v>22</v>
      </c>
      <c r="B23" s="25"/>
      <c r="C23" s="25"/>
      <c r="D23" s="10">
        <v>0</v>
      </c>
      <c r="E23" s="1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</row>
    <row r="24" spans="1:18" x14ac:dyDescent="0.2">
      <c r="A24" s="21" t="s">
        <v>23</v>
      </c>
      <c r="B24" s="25"/>
      <c r="C24" s="25"/>
      <c r="D24" s="10">
        <v>4251</v>
      </c>
      <c r="E24" s="11">
        <v>5806</v>
      </c>
      <c r="F24" s="10">
        <v>886</v>
      </c>
      <c r="G24" s="10">
        <v>976</v>
      </c>
      <c r="H24" s="10">
        <v>3476</v>
      </c>
      <c r="I24" s="10">
        <v>3493</v>
      </c>
      <c r="J24" s="10">
        <v>267</v>
      </c>
      <c r="K24" s="10">
        <v>340</v>
      </c>
      <c r="L24" s="10">
        <v>303</v>
      </c>
      <c r="M24" s="10">
        <v>1889</v>
      </c>
      <c r="N24" s="10">
        <v>0</v>
      </c>
      <c r="O24" s="10">
        <v>0</v>
      </c>
      <c r="P24" s="10">
        <v>9183</v>
      </c>
      <c r="Q24" s="10">
        <v>12504</v>
      </c>
      <c r="R24" s="5"/>
    </row>
    <row r="25" spans="1:18" x14ac:dyDescent="0.2">
      <c r="A25" s="21" t="s">
        <v>24</v>
      </c>
      <c r="B25" s="25"/>
      <c r="C25" s="25"/>
      <c r="D25" s="10">
        <v>1873</v>
      </c>
      <c r="E25" s="11">
        <v>3873</v>
      </c>
      <c r="F25" s="10">
        <v>105</v>
      </c>
      <c r="G25" s="10">
        <v>107</v>
      </c>
      <c r="H25" s="10">
        <v>218</v>
      </c>
      <c r="I25" s="10">
        <v>250</v>
      </c>
      <c r="J25" s="10">
        <v>376</v>
      </c>
      <c r="K25" s="10">
        <v>407</v>
      </c>
      <c r="L25" s="10">
        <v>236</v>
      </c>
      <c r="M25" s="10">
        <v>1333</v>
      </c>
      <c r="N25" s="10">
        <v>0</v>
      </c>
      <c r="O25" s="10">
        <v>0</v>
      </c>
      <c r="P25" s="10">
        <v>2807</v>
      </c>
      <c r="Q25" s="10">
        <v>5970</v>
      </c>
    </row>
    <row r="26" spans="1:18" x14ac:dyDescent="0.2">
      <c r="A26" s="21" t="s">
        <v>25</v>
      </c>
      <c r="B26" s="25"/>
      <c r="C26" s="25"/>
      <c r="D26" s="10">
        <v>746</v>
      </c>
      <c r="E26" s="11">
        <v>868</v>
      </c>
      <c r="F26" s="10">
        <v>42</v>
      </c>
      <c r="G26" s="10">
        <v>46</v>
      </c>
      <c r="H26" s="10">
        <v>162</v>
      </c>
      <c r="I26" s="10">
        <v>162</v>
      </c>
      <c r="J26" s="10">
        <v>2174</v>
      </c>
      <c r="K26" s="10">
        <v>2188</v>
      </c>
      <c r="L26" s="10">
        <v>5425</v>
      </c>
      <c r="M26" s="10">
        <v>26221</v>
      </c>
      <c r="N26" s="10">
        <v>4</v>
      </c>
      <c r="O26" s="10">
        <v>4</v>
      </c>
      <c r="P26" s="10">
        <v>8553</v>
      </c>
      <c r="Q26" s="10">
        <v>29489</v>
      </c>
    </row>
    <row r="27" spans="1:18" x14ac:dyDescent="0.2">
      <c r="A27" s="21" t="s">
        <v>26</v>
      </c>
      <c r="B27" s="25"/>
      <c r="C27" s="25"/>
      <c r="D27" s="10">
        <v>56</v>
      </c>
      <c r="E27" s="11">
        <v>56</v>
      </c>
      <c r="F27" s="10">
        <v>516</v>
      </c>
      <c r="G27" s="10">
        <v>517</v>
      </c>
      <c r="H27" s="10">
        <v>226</v>
      </c>
      <c r="I27" s="10">
        <v>327</v>
      </c>
      <c r="J27" s="10">
        <v>259</v>
      </c>
      <c r="K27" s="10">
        <v>261</v>
      </c>
      <c r="L27" s="10">
        <v>275</v>
      </c>
      <c r="M27" s="10">
        <v>275</v>
      </c>
      <c r="N27" s="10">
        <v>0</v>
      </c>
      <c r="O27" s="10">
        <v>0</v>
      </c>
      <c r="P27" s="10">
        <v>1332</v>
      </c>
      <c r="Q27" s="10">
        <v>1436</v>
      </c>
    </row>
    <row r="28" spans="1:18" x14ac:dyDescent="0.2">
      <c r="A28" s="21" t="s">
        <v>27</v>
      </c>
      <c r="B28" s="25"/>
      <c r="C28" s="25"/>
      <c r="D28" s="10">
        <v>214</v>
      </c>
      <c r="E28" s="11">
        <v>214</v>
      </c>
      <c r="F28" s="10">
        <v>99</v>
      </c>
      <c r="G28" s="10">
        <v>144</v>
      </c>
      <c r="H28" s="10">
        <v>161</v>
      </c>
      <c r="I28" s="10">
        <v>176</v>
      </c>
      <c r="J28" s="10">
        <v>368</v>
      </c>
      <c r="K28" s="10">
        <v>733</v>
      </c>
      <c r="L28" s="10">
        <v>987</v>
      </c>
      <c r="M28" s="10">
        <v>3052</v>
      </c>
      <c r="N28" s="10">
        <v>2</v>
      </c>
      <c r="O28" s="10">
        <v>2</v>
      </c>
      <c r="P28" s="10">
        <v>1831</v>
      </c>
      <c r="Q28" s="10">
        <v>4321</v>
      </c>
    </row>
    <row r="29" spans="1:18" x14ac:dyDescent="0.2">
      <c r="A29" s="21" t="s">
        <v>28</v>
      </c>
      <c r="B29" s="25"/>
      <c r="C29" s="25"/>
      <c r="D29" s="10">
        <v>0</v>
      </c>
      <c r="E29" s="11">
        <v>0</v>
      </c>
      <c r="F29" s="10">
        <v>9</v>
      </c>
      <c r="G29" s="10">
        <v>9</v>
      </c>
      <c r="H29" s="10">
        <v>96</v>
      </c>
      <c r="I29" s="10">
        <v>96</v>
      </c>
      <c r="J29" s="10">
        <v>5</v>
      </c>
      <c r="K29" s="10">
        <v>5</v>
      </c>
      <c r="L29" s="10">
        <v>248</v>
      </c>
      <c r="M29" s="10">
        <v>1067</v>
      </c>
      <c r="N29" s="10">
        <v>0</v>
      </c>
      <c r="O29" s="10">
        <v>0</v>
      </c>
      <c r="P29" s="10">
        <v>359</v>
      </c>
      <c r="Q29" s="10">
        <v>946</v>
      </c>
    </row>
    <row r="30" spans="1:18" ht="13.5" x14ac:dyDescent="0.2">
      <c r="A30" s="21" t="s">
        <v>36</v>
      </c>
      <c r="B30" s="25"/>
      <c r="C30" s="25"/>
      <c r="D30" s="10">
        <v>264</v>
      </c>
      <c r="E30" s="11">
        <v>264</v>
      </c>
      <c r="F30" s="10">
        <v>20</v>
      </c>
      <c r="G30" s="10">
        <v>21</v>
      </c>
      <c r="H30" s="10">
        <v>72</v>
      </c>
      <c r="I30" s="10">
        <v>72</v>
      </c>
      <c r="J30" s="10">
        <v>492</v>
      </c>
      <c r="K30" s="10">
        <v>492</v>
      </c>
      <c r="L30" s="10">
        <v>2894</v>
      </c>
      <c r="M30" s="10">
        <v>2894</v>
      </c>
      <c r="N30" s="10">
        <v>2</v>
      </c>
      <c r="O30" s="10">
        <v>2</v>
      </c>
      <c r="P30" s="10">
        <v>3744</v>
      </c>
      <c r="Q30" s="10">
        <v>3745</v>
      </c>
    </row>
    <row r="31" spans="1:18" x14ac:dyDescent="0.2">
      <c r="A31" s="21" t="s">
        <v>29</v>
      </c>
      <c r="B31" s="25"/>
      <c r="C31" s="25"/>
      <c r="D31" s="10">
        <v>1536</v>
      </c>
      <c r="E31" s="11">
        <v>1719</v>
      </c>
      <c r="F31" s="10">
        <v>170</v>
      </c>
      <c r="G31" s="10">
        <v>195</v>
      </c>
      <c r="H31" s="10">
        <v>42</v>
      </c>
      <c r="I31" s="10">
        <v>42</v>
      </c>
      <c r="J31" s="10">
        <v>2834</v>
      </c>
      <c r="K31" s="10">
        <v>3041</v>
      </c>
      <c r="L31" s="10">
        <v>1266</v>
      </c>
      <c r="M31" s="10">
        <v>2195</v>
      </c>
      <c r="N31" s="10">
        <v>0</v>
      </c>
      <c r="O31" s="10">
        <v>0</v>
      </c>
      <c r="P31" s="10">
        <v>5848</v>
      </c>
      <c r="Q31" s="10">
        <v>7192</v>
      </c>
    </row>
    <row r="32" spans="1:18" ht="13.5" x14ac:dyDescent="0.2">
      <c r="A32" s="21" t="s">
        <v>37</v>
      </c>
      <c r="B32" s="25"/>
      <c r="C32" s="25"/>
      <c r="D32" s="10">
        <v>261</v>
      </c>
      <c r="E32" s="11">
        <v>270</v>
      </c>
      <c r="F32" s="10">
        <v>689</v>
      </c>
      <c r="G32" s="10">
        <v>949</v>
      </c>
      <c r="H32" s="10">
        <v>13</v>
      </c>
      <c r="I32" s="10">
        <v>13</v>
      </c>
      <c r="J32" s="10">
        <v>3890</v>
      </c>
      <c r="K32" s="10">
        <v>4065</v>
      </c>
      <c r="L32" s="10">
        <v>0</v>
      </c>
      <c r="M32" s="10">
        <v>0</v>
      </c>
      <c r="N32" s="10">
        <v>0</v>
      </c>
      <c r="O32" s="10">
        <v>0</v>
      </c>
      <c r="P32" s="10">
        <v>4853</v>
      </c>
      <c r="Q32" s="10">
        <v>5297</v>
      </c>
    </row>
    <row r="33" spans="1:17" x14ac:dyDescent="0.2">
      <c r="A33" s="22" t="s">
        <v>30</v>
      </c>
      <c r="B33" s="26"/>
      <c r="C33" s="26"/>
      <c r="D33" s="12">
        <v>3592</v>
      </c>
      <c r="E33" s="12">
        <v>5872</v>
      </c>
      <c r="F33" s="12">
        <v>577</v>
      </c>
      <c r="G33" s="12">
        <v>586</v>
      </c>
      <c r="H33" s="12">
        <v>1215</v>
      </c>
      <c r="I33" s="12">
        <v>1228</v>
      </c>
      <c r="J33" s="12">
        <v>72</v>
      </c>
      <c r="K33" s="12">
        <v>72</v>
      </c>
      <c r="L33" s="12">
        <v>454</v>
      </c>
      <c r="M33" s="12">
        <v>947</v>
      </c>
      <c r="N33" s="12">
        <v>3</v>
      </c>
      <c r="O33" s="12">
        <v>3</v>
      </c>
      <c r="P33" s="12">
        <v>5913</v>
      </c>
      <c r="Q33" s="12">
        <v>8708</v>
      </c>
    </row>
    <row r="34" spans="1:17" x14ac:dyDescent="0.2">
      <c r="A34" s="18" t="s">
        <v>50</v>
      </c>
    </row>
    <row r="35" spans="1:17" ht="13.5" x14ac:dyDescent="0.2">
      <c r="A35" s="1" t="s">
        <v>38</v>
      </c>
      <c r="D35" s="2"/>
      <c r="E35" s="2"/>
      <c r="F35" s="2"/>
      <c r="G35" s="2"/>
      <c r="H35" s="2"/>
    </row>
    <row r="36" spans="1:17" x14ac:dyDescent="0.2">
      <c r="A36" s="1" t="s">
        <v>31</v>
      </c>
      <c r="D36" s="2"/>
      <c r="E36" s="2"/>
      <c r="F36" s="2"/>
      <c r="G36" s="2"/>
      <c r="H36" s="2"/>
    </row>
    <row r="37" spans="1:17" ht="13.5" x14ac:dyDescent="0.2">
      <c r="A37" s="2" t="s">
        <v>39</v>
      </c>
      <c r="D37" s="2"/>
      <c r="E37" s="2"/>
      <c r="F37" s="2"/>
      <c r="G37" s="2"/>
      <c r="H37" s="2"/>
    </row>
    <row r="38" spans="1:17" ht="13.5" x14ac:dyDescent="0.2">
      <c r="A38" s="2" t="s">
        <v>40</v>
      </c>
      <c r="D38" s="2"/>
      <c r="E38" s="2"/>
      <c r="F38" s="2"/>
      <c r="G38" s="2"/>
      <c r="H38" s="2"/>
    </row>
  </sheetData>
  <mergeCells count="1">
    <mergeCell ref="A4:C4"/>
  </mergeCells>
  <pageMargins left="0.23622047244094491" right="0.23622047244094491" top="0.74803149606299213" bottom="0.74803149606299213" header="0.31496062992125984" footer="0.31496062992125984"/>
  <pageSetup paperSize="9" scale="8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>Gita.BERGERE@ec.europa.eu</Manager>
  <Company>European Commission - Eurostat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Capacity data according to type of generation for 2015 expressed in MW</dc:title>
  <dc:subject>CHP</dc:subject>
  <dc:creator>GOLL Michael (ESTAT)</dc:creator>
  <cp:lastModifiedBy>STURC Marek (ESTAT)</cp:lastModifiedBy>
  <cp:lastPrinted>2018-02-16T09:10:36Z</cp:lastPrinted>
  <dcterms:created xsi:type="dcterms:W3CDTF">2018-02-16T06:41:37Z</dcterms:created>
  <dcterms:modified xsi:type="dcterms:W3CDTF">2018-02-16T09:11:30Z</dcterms:modified>
  <cp:category>CHP</cp:category>
</cp:coreProperties>
</file>