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Data Analysis works\"/>
    </mc:Choice>
  </mc:AlternateContent>
  <xr:revisionPtr revIDLastSave="0" documentId="8_{C5AFF7C4-05A9-4C18-90B3-D4865DCB5C33}" xr6:coauthVersionLast="47" xr6:coauthVersionMax="47" xr10:uidLastSave="{00000000-0000-0000-0000-000000000000}"/>
  <bookViews>
    <workbookView xWindow="-108" yWindow="-108" windowWidth="23256" windowHeight="13176" xr2:uid="{C25BD622-21AF-4303-96F6-025196811151}"/>
  </bookViews>
  <sheets>
    <sheet name="PROJECT ON DATA CLEANING SE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1" l="1"/>
  <c r="C46" i="1"/>
  <c r="G45" i="1"/>
  <c r="C45" i="1"/>
  <c r="G44" i="1"/>
  <c r="C44" i="1"/>
  <c r="G43" i="1"/>
  <c r="C43" i="1"/>
  <c r="G42" i="1"/>
  <c r="C42" i="1"/>
  <c r="G41" i="1"/>
  <c r="C41" i="1"/>
  <c r="G40" i="1"/>
  <c r="C40" i="1"/>
  <c r="G39" i="1"/>
  <c r="C39" i="1"/>
  <c r="G38" i="1"/>
  <c r="C38" i="1"/>
  <c r="G37" i="1"/>
  <c r="C37" i="1"/>
  <c r="G36" i="1"/>
  <c r="C36" i="1"/>
  <c r="G35" i="1"/>
  <c r="C35" i="1"/>
  <c r="G34" i="1"/>
  <c r="C34" i="1"/>
  <c r="G33" i="1"/>
  <c r="C33" i="1"/>
  <c r="G32" i="1"/>
  <c r="C32" i="1"/>
  <c r="G31" i="1"/>
  <c r="C31" i="1"/>
  <c r="G30" i="1"/>
  <c r="C30" i="1"/>
  <c r="G29" i="1"/>
  <c r="C29" i="1"/>
  <c r="G28" i="1"/>
  <c r="C28" i="1"/>
  <c r="G27" i="1"/>
  <c r="C27" i="1"/>
  <c r="G26" i="1"/>
  <c r="C26" i="1"/>
  <c r="G25" i="1"/>
  <c r="C25" i="1"/>
  <c r="G24" i="1"/>
  <c r="C24" i="1"/>
  <c r="G23" i="1"/>
  <c r="C23" i="1"/>
  <c r="G22" i="1"/>
  <c r="C22" i="1"/>
  <c r="G21" i="1"/>
  <c r="C21" i="1"/>
  <c r="G20" i="1"/>
  <c r="C20" i="1"/>
  <c r="G19" i="1"/>
  <c r="C19" i="1"/>
  <c r="G18" i="1"/>
  <c r="C18" i="1"/>
  <c r="G17" i="1"/>
  <c r="C17" i="1"/>
  <c r="G16" i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G9" i="1"/>
  <c r="C9" i="1"/>
  <c r="G8" i="1"/>
  <c r="C8" i="1"/>
  <c r="G7" i="1"/>
  <c r="C7" i="1"/>
  <c r="G6" i="1"/>
  <c r="C6" i="1"/>
  <c r="G5" i="1"/>
  <c r="C5" i="1"/>
  <c r="G4" i="1"/>
  <c r="C4" i="1"/>
  <c r="G3" i="1"/>
  <c r="C3" i="1"/>
  <c r="G2" i="1"/>
  <c r="C2" i="1"/>
</calcChain>
</file>

<file path=xl/sharedStrings.xml><?xml version="1.0" encoding="utf-8"?>
<sst xmlns="http://schemas.openxmlformats.org/spreadsheetml/2006/main" count="190" uniqueCount="143">
  <si>
    <t>S.No.</t>
  </si>
  <si>
    <t>President Names</t>
  </si>
  <si>
    <t>Prior</t>
  </si>
  <si>
    <t>Party</t>
  </si>
  <si>
    <t>Vice Names</t>
  </si>
  <si>
    <t>Salary</t>
  </si>
  <si>
    <t>Date Updated</t>
  </si>
  <si>
    <t>Date Created</t>
  </si>
  <si>
    <t>GEORGE WASHINGTON</t>
  </si>
  <si>
    <t>Commander-in-Chief  of the  Continental Army   ( 1775 - 1783 )</t>
  </si>
  <si>
    <t>Nonpartisan</t>
  </si>
  <si>
    <t>John Adams</t>
  </si>
  <si>
    <t>JOHN ADAMS</t>
  </si>
  <si>
    <t>1st  Vice President of the United States</t>
  </si>
  <si>
    <t>Federalist</t>
  </si>
  <si>
    <t>Thomas Jefferson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</si>
  <si>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</si>
  <si>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</si>
  <si>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</si>
  <si>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</si>
  <si>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</si>
  <si>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(1801 - 1809)</t>
  </si>
  <si>
    <t>George    Clinton</t>
  </si>
  <si>
    <t>JAMES MONROE</t>
  </si>
  <si>
    <t>7th  United States Secretary of State   (1811 - 1817)</t>
  </si>
  <si>
    <t>Daniel D. Tompkins</t>
  </si>
  <si>
    <t>JOHN QUINCY ADAMS</t>
  </si>
  <si>
    <t>8th  United States Secretary of State   (1817 - 1825)</t>
  </si>
  <si>
    <t>John C. Calhoun</t>
  </si>
  <si>
    <t>ANDREW JACKSON</t>
  </si>
  <si>
    <t>U.S. Senator   ( Class 2 )   from  Tennessee   (1823 - 1825)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</si>
  <si>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</si>
  <si>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</si>
  <si>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</si>
  <si>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</si>
  <si>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</si>
  <si>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</si>
  <si>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(1828 - 1829)</t>
  </si>
  <si>
    <t>Whig</t>
  </si>
  <si>
    <t>John Tyler</t>
  </si>
  <si>
    <t>JOHN TYLER</t>
  </si>
  <si>
    <t>10th  Vice President of the United States (1841)</t>
  </si>
  <si>
    <t xml:space="preserve">Whig   </t>
  </si>
  <si>
    <t>Office vacant</t>
  </si>
  <si>
    <t>JAMES K. POLK</t>
  </si>
  <si>
    <t>9th  Governor of Tennessee   (1839 - 1841)</t>
  </si>
  <si>
    <t>George         M. Dallas</t>
  </si>
  <si>
    <t>ZACHARY TAYLOR</t>
  </si>
  <si>
    <t>Major General  of the  1st Infantry Regiment   United States Army   (1846 - 1849)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</si>
  <si>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</si>
  <si>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</si>
  <si>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</si>
  <si>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</si>
  <si>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(1847 - 1848)</t>
  </si>
  <si>
    <t>William R. King</t>
  </si>
  <si>
    <t>JAMES BUCHANAN</t>
  </si>
  <si>
    <t>United States Minister  to the   Court of St James's   (1853 - 1856)</t>
  </si>
  <si>
    <t>John C. Breckinridge</t>
  </si>
  <si>
    <t>ABRAHAM LINCOLN</t>
  </si>
  <si>
    <t>U.S. Representative  for  Illinois' 7th District   (1847 - 1849)</t>
  </si>
  <si>
    <t>Republican</t>
  </si>
  <si>
    <t>Hannibal Hamlin</t>
  </si>
  <si>
    <t>ANDREW JOHNSON</t>
  </si>
  <si>
    <t>16th  Vice President of the United States</t>
  </si>
  <si>
    <t>ULYSSES S. GRANT</t>
  </si>
  <si>
    <t>Commanding General  of the U.S. Army   ( 1864 - 1869 )</t>
  </si>
  <si>
    <t>Schuyler Colfax</t>
  </si>
  <si>
    <t>RUTHERFORD B. HAYES</t>
  </si>
  <si>
    <t>29th &amp; 32nd  Governor of Ohio   (1868 - 1872 &amp; 1876 - 1877)</t>
  </si>
  <si>
    <t>William A. Wheeler</t>
  </si>
  <si>
    <t>JAMES A. GARFIELD</t>
  </si>
  <si>
    <t>U.S. Representative  for  Ohio's 19th District   (1863 - 1881)</t>
  </si>
  <si>
    <t>Chester A. Arthur</t>
  </si>
  <si>
    <t>CHESTER A. ARTHUR</t>
  </si>
  <si>
    <t>20th  Vice President of the United States</t>
  </si>
  <si>
    <t>GROVER CLEVELAND</t>
  </si>
  <si>
    <t>28th  Governor of New York   (1883 - 1885)</t>
  </si>
  <si>
    <t>Thomas A. Hendricks</t>
  </si>
  <si>
    <t>BENJAMIN HARRISON</t>
  </si>
  <si>
    <t>U.S. Senator   ( Class 1 )   from  Indiana   (1881 - 1887)</t>
  </si>
  <si>
    <t>Levi P. Morton</t>
  </si>
  <si>
    <t>22nd  President of the United States   (1885 - 1889)</t>
  </si>
  <si>
    <t>Adlai Stevenson</t>
  </si>
  <si>
    <t>WILLIAM MCKINLEY</t>
  </si>
  <si>
    <t>39th  Governor of Ohio   (1892 - 1896)</t>
  </si>
  <si>
    <t>Garret Hobart</t>
  </si>
  <si>
    <t>THEODORE ROOSEVELT</t>
  </si>
  <si>
    <t>25th  Vice President of the United States</t>
  </si>
  <si>
    <t>WILLIAM HOWARD TAFT</t>
  </si>
  <si>
    <t>42nd  United States Secretary of War   (1904 - 1908)</t>
  </si>
  <si>
    <t>James S. Sherman</t>
  </si>
  <si>
    <t>WOODROW WILSON</t>
  </si>
  <si>
    <t>34th  Governor of New Jersey   (1911 - 1913)</t>
  </si>
  <si>
    <t>Thomas R. Marshall</t>
  </si>
  <si>
    <t>WARREN G. HARDING</t>
  </si>
  <si>
    <t>U.S. Senator   ( Class 3 )   from  Ohio   (1915 - 1921)</t>
  </si>
  <si>
    <t>Calvin Coolidge</t>
  </si>
  <si>
    <t>CALVIN COOLIDGE</t>
  </si>
  <si>
    <t>29th  Vice President of the United States</t>
  </si>
  <si>
    <t>HERBERT HOOVER</t>
  </si>
  <si>
    <t>3rd  United States Secretary of Commerce   (1921 - 1928)</t>
  </si>
  <si>
    <t>Charles Curtis</t>
  </si>
  <si>
    <t>FRANKLIN D. ROOSEVELT</t>
  </si>
  <si>
    <t>44th  Governor of New York   ( 1929 - 1932 )</t>
  </si>
  <si>
    <t>John Nance Garner</t>
  </si>
  <si>
    <t>HARRY S. TRUMAN</t>
  </si>
  <si>
    <t>34th  Vice President of the United States</t>
  </si>
  <si>
    <t>DWIGHT D. EISENHOWER</t>
  </si>
  <si>
    <t>Supreme Allied Commander Europe   ( 1949 - 1952 )</t>
  </si>
  <si>
    <t>Richard Nixon</t>
  </si>
  <si>
    <t>JOHN F. KENNEDY</t>
  </si>
  <si>
    <t>U.S. Senator   ( Class 1 )   from  Massachusetts   (1953 - 1960)</t>
  </si>
  <si>
    <t>Lyndon B. Johnson</t>
  </si>
  <si>
    <t>LYNDON B. JOHNSON</t>
  </si>
  <si>
    <t>37th  Vice President of the United States</t>
  </si>
  <si>
    <t>RICHARD NIXON</t>
  </si>
  <si>
    <t>36th  Vice President of the United States   (1953 - 1961)</t>
  </si>
  <si>
    <t>Spiro Agnew</t>
  </si>
  <si>
    <t>GERALD FORD</t>
  </si>
  <si>
    <t>40th  Vice President of the United States</t>
  </si>
  <si>
    <t>JIMMY CARTER</t>
  </si>
  <si>
    <t>76th  Governor of Georgia   (1971 - 1975)</t>
  </si>
  <si>
    <t>Walter Mondale</t>
  </si>
  <si>
    <t>RONALD REAGAN</t>
  </si>
  <si>
    <t>33rd  Governor of California   ( 1967 - 1975 )</t>
  </si>
  <si>
    <t>George H. W. Bush</t>
  </si>
  <si>
    <t>GEORGE H. W. BUSH</t>
  </si>
  <si>
    <t>43rd  Vice President of the United States</t>
  </si>
  <si>
    <t>Dan Quayle</t>
  </si>
  <si>
    <t>BILL CLINTON</t>
  </si>
  <si>
    <t>40th &amp; 42nd  Governor of Arkansas   (1979 - 1981 &amp; 1983 - 1992)</t>
  </si>
  <si>
    <t>Al Gore</t>
  </si>
  <si>
    <t>GEORGE W. BUSH</t>
  </si>
  <si>
    <t>46th  Governor of Texas   ( 1995 - 2000 )</t>
  </si>
  <si>
    <t>Dick Cheney</t>
  </si>
  <si>
    <t>BARACK OBAMA</t>
  </si>
  <si>
    <t>U.S. Senator   ( Class 3 )   from  Illinois   ( 2005 - 2008 )</t>
  </si>
  <si>
    <t>Joe Biden</t>
  </si>
  <si>
    <t>DONALD TRUMP</t>
  </si>
  <si>
    <t>Chairman of   The Trump Organization   ( 1971 - present )</t>
  </si>
  <si>
    <t>Mike Pence</t>
  </si>
  <si>
    <t>Vice</t>
  </si>
  <si>
    <t>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</si>
</sst>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4" fontId="1" fillId="2" borderId="0" xfId="0" applyNumberFormat="1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92F11-7E0E-4961-8CA5-86E675E3D99C}" name="Table1" displayName="Table1" ref="A1:J46" totalsRowShown="0">
  <autoFilter ref="A1:J46" xr:uid="{73192F11-7E0E-4961-8CA5-86E675E3D99C}"/>
  <tableColumns count="10">
    <tableColumn id="1" xr3:uid="{E27127B4-CAF5-47C9-BBE5-6897D4D17238}" name="S.No."/>
    <tableColumn id="2" xr3:uid="{354B93C0-713F-4341-B7F2-334F2F37D842}" name="President"/>
    <tableColumn id="3" xr3:uid="{F1E5E005-897C-41A6-AF25-9304F3E6C574}" name="President Names">
      <calculatedColumnFormula>PROPER(B2)</calculatedColumnFormula>
    </tableColumn>
    <tableColumn id="4" xr3:uid="{8E26FE5D-2220-4C2E-954B-DDC4B3F1E06F}" name="Prior"/>
    <tableColumn id="5" xr3:uid="{0B1FC0A8-1B39-4253-8F6E-1D42C4341069}" name="Party"/>
    <tableColumn id="6" xr3:uid="{34F31CDD-97FC-4702-87D9-27282F191E7D}" name="Vice"/>
    <tableColumn id="7" xr3:uid="{8B8DF2E3-DC19-4E88-BA24-B5FE0375FB14}" name="Vice Names">
      <calculatedColumnFormula>TRIM(F2)</calculatedColumnFormula>
    </tableColumn>
    <tableColumn id="8" xr3:uid="{F83D9553-1517-44D0-8342-AF929840333B}" name="Salary" dataDxfId="2"/>
    <tableColumn id="9" xr3:uid="{32A4871D-490F-4660-85FD-620089B99358}" name="Date Updated" dataDxfId="1"/>
    <tableColumn id="10" xr3:uid="{BA27202C-5DFC-4A8B-A63E-E4AF03EABFD6}" name="Date Cre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8B1B-237B-4557-840F-6F4D5685C761}">
  <dimension ref="A1:J46"/>
  <sheetViews>
    <sheetView tabSelected="1" workbookViewId="0">
      <selection activeCell="D11" sqref="D11"/>
    </sheetView>
  </sheetViews>
  <sheetFormatPr defaultRowHeight="14.4" x14ac:dyDescent="0.3"/>
  <cols>
    <col min="1" max="1" width="7.77734375" bestFit="1" customWidth="1"/>
    <col min="2" max="2" width="10.77734375" hidden="1" customWidth="1"/>
    <col min="3" max="3" width="19.88671875" bestFit="1" customWidth="1"/>
    <col min="4" max="4" width="67.21875" bestFit="1" customWidth="1"/>
    <col min="5" max="5" width="21.109375" bestFit="1" customWidth="1"/>
    <col min="6" max="6" width="21" hidden="1" customWidth="1"/>
    <col min="7" max="7" width="21" bestFit="1" customWidth="1"/>
    <col min="8" max="8" width="8.44140625" bestFit="1" customWidth="1"/>
    <col min="9" max="9" width="14.88671875" bestFit="1" customWidth="1"/>
    <col min="10" max="10" width="14.109375" bestFit="1" customWidth="1"/>
  </cols>
  <sheetData>
    <row r="1" spans="1:10" x14ac:dyDescent="0.3">
      <c r="A1" s="1" t="s">
        <v>0</v>
      </c>
      <c r="B1" s="1" t="s">
        <v>142</v>
      </c>
      <c r="C1" s="1" t="s">
        <v>1</v>
      </c>
      <c r="D1" s="1" t="s">
        <v>2</v>
      </c>
      <c r="E1" s="1" t="s">
        <v>3</v>
      </c>
      <c r="F1" s="1" t="s">
        <v>141</v>
      </c>
      <c r="G1" s="1" t="s">
        <v>4</v>
      </c>
      <c r="H1" s="2" t="s">
        <v>5</v>
      </c>
      <c r="I1" s="3" t="s">
        <v>6</v>
      </c>
      <c r="J1" s="3" t="s">
        <v>7</v>
      </c>
    </row>
    <row r="2" spans="1:10" x14ac:dyDescent="0.3">
      <c r="A2">
        <v>1</v>
      </c>
      <c r="B2" t="s">
        <v>8</v>
      </c>
      <c r="C2" t="str">
        <f>PROPER(B2)</f>
        <v>George Washington</v>
      </c>
      <c r="D2" t="s">
        <v>9</v>
      </c>
      <c r="E2" t="s">
        <v>10</v>
      </c>
      <c r="F2" t="s">
        <v>11</v>
      </c>
      <c r="G2" t="str">
        <f>TRIM(F2)</f>
        <v>John Adams</v>
      </c>
      <c r="H2" s="4">
        <v>5000</v>
      </c>
      <c r="I2" s="5">
        <v>44391</v>
      </c>
      <c r="J2" s="5">
        <v>40972</v>
      </c>
    </row>
    <row r="3" spans="1:10" x14ac:dyDescent="0.3">
      <c r="A3">
        <v>2</v>
      </c>
      <c r="B3" t="s">
        <v>12</v>
      </c>
      <c r="C3" t="str">
        <f t="shared" ref="C3:C46" si="0">PROPER(B3)</f>
        <v>John Adams</v>
      </c>
      <c r="D3" t="s">
        <v>13</v>
      </c>
      <c r="E3" t="s">
        <v>14</v>
      </c>
      <c r="F3" t="s">
        <v>15</v>
      </c>
      <c r="G3" t="str">
        <f t="shared" ref="G3:G46" si="1">TRIM(F3)</f>
        <v>Thomas Jefferson</v>
      </c>
      <c r="H3" s="4">
        <v>10000</v>
      </c>
      <c r="I3" s="5">
        <v>44391</v>
      </c>
      <c r="J3" s="5">
        <v>40972</v>
      </c>
    </row>
    <row r="4" spans="1:10" x14ac:dyDescent="0.3">
      <c r="A4">
        <v>3</v>
      </c>
      <c r="B4" t="s">
        <v>16</v>
      </c>
      <c r="C4" t="str">
        <f t="shared" si="0"/>
        <v>Thomas Jefferson</v>
      </c>
      <c r="D4" t="s">
        <v>17</v>
      </c>
      <c r="E4" t="s">
        <v>18</v>
      </c>
      <c r="F4" t="s">
        <v>19</v>
      </c>
      <c r="G4" t="str">
        <f t="shared" si="1"/>
        <v>Aaron Burr</v>
      </c>
      <c r="H4" s="4">
        <v>15000</v>
      </c>
      <c r="I4" s="5">
        <v>44391</v>
      </c>
      <c r="J4" s="5">
        <v>40972</v>
      </c>
    </row>
    <row r="5" spans="1:10" x14ac:dyDescent="0.3">
      <c r="A5">
        <v>4</v>
      </c>
      <c r="B5" t="s">
        <v>20</v>
      </c>
      <c r="C5" t="str">
        <f t="shared" si="0"/>
        <v>James Madison</v>
      </c>
      <c r="D5" t="s">
        <v>21</v>
      </c>
      <c r="E5" t="s">
        <v>18</v>
      </c>
      <c r="F5" t="s">
        <v>22</v>
      </c>
      <c r="G5" t="str">
        <f t="shared" si="1"/>
        <v>George Clinton</v>
      </c>
      <c r="H5" s="4">
        <v>20000</v>
      </c>
      <c r="I5" s="5">
        <v>44391</v>
      </c>
      <c r="J5" s="5">
        <v>40972</v>
      </c>
    </row>
    <row r="6" spans="1:10" x14ac:dyDescent="0.3">
      <c r="A6">
        <v>5</v>
      </c>
      <c r="B6" t="s">
        <v>23</v>
      </c>
      <c r="C6" t="str">
        <f t="shared" si="0"/>
        <v>James Monroe</v>
      </c>
      <c r="D6" t="s">
        <v>24</v>
      </c>
      <c r="E6" t="s">
        <v>18</v>
      </c>
      <c r="F6" t="s">
        <v>25</v>
      </c>
      <c r="G6" t="str">
        <f t="shared" si="1"/>
        <v>Daniel D. Tompkins</v>
      </c>
      <c r="H6" s="4">
        <v>25000</v>
      </c>
      <c r="I6" s="5">
        <v>44391</v>
      </c>
      <c r="J6" s="5">
        <v>40972</v>
      </c>
    </row>
    <row r="7" spans="1:10" x14ac:dyDescent="0.3">
      <c r="A7">
        <v>6</v>
      </c>
      <c r="B7" t="s">
        <v>26</v>
      </c>
      <c r="C7" t="str">
        <f t="shared" si="0"/>
        <v>John Quincy Adams</v>
      </c>
      <c r="D7" t="s">
        <v>27</v>
      </c>
      <c r="E7" t="s">
        <v>18</v>
      </c>
      <c r="F7" t="s">
        <v>28</v>
      </c>
      <c r="G7" t="str">
        <f t="shared" si="1"/>
        <v>John C. Calhoun</v>
      </c>
      <c r="H7" s="4">
        <v>30000</v>
      </c>
      <c r="I7" s="5">
        <v>44391</v>
      </c>
      <c r="J7" s="5">
        <v>40972</v>
      </c>
    </row>
    <row r="8" spans="1:10" x14ac:dyDescent="0.3">
      <c r="A8">
        <v>7</v>
      </c>
      <c r="B8" t="s">
        <v>29</v>
      </c>
      <c r="C8" t="str">
        <f t="shared" si="0"/>
        <v>Andrew Jackson</v>
      </c>
      <c r="D8" t="s">
        <v>30</v>
      </c>
      <c r="E8" t="s">
        <v>31</v>
      </c>
      <c r="F8" t="s">
        <v>32</v>
      </c>
      <c r="G8" t="str">
        <f t="shared" si="1"/>
        <v>John C. Calhoun</v>
      </c>
      <c r="H8" s="4">
        <v>35000</v>
      </c>
      <c r="I8" s="5">
        <v>44391</v>
      </c>
      <c r="J8" s="5">
        <v>40972</v>
      </c>
    </row>
    <row r="9" spans="1:10" x14ac:dyDescent="0.3">
      <c r="A9">
        <v>8</v>
      </c>
      <c r="B9" t="s">
        <v>33</v>
      </c>
      <c r="C9" t="str">
        <f t="shared" si="0"/>
        <v>Martin Van Buren</v>
      </c>
      <c r="D9" t="s">
        <v>34</v>
      </c>
      <c r="E9" t="s">
        <v>31</v>
      </c>
      <c r="F9" t="s">
        <v>35</v>
      </c>
      <c r="G9" t="str">
        <f t="shared" si="1"/>
        <v>Richard Mentor Johnson</v>
      </c>
      <c r="H9" s="4">
        <v>40000</v>
      </c>
      <c r="I9" s="5">
        <v>44391</v>
      </c>
      <c r="J9" s="5">
        <v>40972</v>
      </c>
    </row>
    <row r="10" spans="1:10" x14ac:dyDescent="0.3">
      <c r="A10">
        <v>9</v>
      </c>
      <c r="B10" t="s">
        <v>36</v>
      </c>
      <c r="C10" t="str">
        <f t="shared" si="0"/>
        <v>William Henry Harrison</v>
      </c>
      <c r="D10" t="s">
        <v>37</v>
      </c>
      <c r="E10" t="s">
        <v>38</v>
      </c>
      <c r="F10" t="s">
        <v>39</v>
      </c>
      <c r="G10" t="str">
        <f t="shared" si="1"/>
        <v>John Tyler</v>
      </c>
      <c r="H10" s="4">
        <v>45000</v>
      </c>
      <c r="I10" s="5">
        <v>44391</v>
      </c>
      <c r="J10" s="5">
        <v>40972</v>
      </c>
    </row>
    <row r="11" spans="1:10" x14ac:dyDescent="0.3">
      <c r="A11">
        <v>10</v>
      </c>
      <c r="B11" t="s">
        <v>40</v>
      </c>
      <c r="C11" t="str">
        <f t="shared" si="0"/>
        <v>John Tyler</v>
      </c>
      <c r="D11" t="s">
        <v>41</v>
      </c>
      <c r="E11" t="s">
        <v>42</v>
      </c>
      <c r="F11" t="s">
        <v>43</v>
      </c>
      <c r="G11" t="str">
        <f t="shared" si="1"/>
        <v>Office vacant</v>
      </c>
      <c r="H11" s="4">
        <v>50000</v>
      </c>
      <c r="I11" s="5">
        <v>44391</v>
      </c>
      <c r="J11" s="5">
        <v>40972</v>
      </c>
    </row>
    <row r="12" spans="1:10" x14ac:dyDescent="0.3">
      <c r="A12">
        <v>11</v>
      </c>
      <c r="B12" t="s">
        <v>44</v>
      </c>
      <c r="C12" t="str">
        <f t="shared" si="0"/>
        <v>James K. Polk</v>
      </c>
      <c r="D12" t="s">
        <v>45</v>
      </c>
      <c r="E12" t="s">
        <v>31</v>
      </c>
      <c r="F12" t="s">
        <v>46</v>
      </c>
      <c r="G12" t="str">
        <f t="shared" si="1"/>
        <v>George M. Dallas</v>
      </c>
      <c r="H12" s="4">
        <v>55000</v>
      </c>
      <c r="I12" s="5">
        <v>44391</v>
      </c>
      <c r="J12" s="5">
        <v>40972</v>
      </c>
    </row>
    <row r="13" spans="1:10" x14ac:dyDescent="0.3">
      <c r="A13">
        <v>12</v>
      </c>
      <c r="B13" t="s">
        <v>47</v>
      </c>
      <c r="C13" t="str">
        <f t="shared" si="0"/>
        <v>Zachary Taylor</v>
      </c>
      <c r="D13" t="s">
        <v>48</v>
      </c>
      <c r="E13" t="s">
        <v>38</v>
      </c>
      <c r="F13" t="s">
        <v>49</v>
      </c>
      <c r="G13" t="str">
        <f t="shared" si="1"/>
        <v>Millard Fillmore</v>
      </c>
      <c r="H13" s="4">
        <v>60000</v>
      </c>
      <c r="I13" s="5">
        <v>44391</v>
      </c>
      <c r="J13" s="5">
        <v>40972</v>
      </c>
    </row>
    <row r="14" spans="1:10" x14ac:dyDescent="0.3">
      <c r="A14">
        <v>13</v>
      </c>
      <c r="B14" t="s">
        <v>50</v>
      </c>
      <c r="C14" t="str">
        <f t="shared" si="0"/>
        <v>Millard Fillmore</v>
      </c>
      <c r="D14" t="s">
        <v>51</v>
      </c>
      <c r="E14" t="s">
        <v>38</v>
      </c>
      <c r="F14" t="s">
        <v>43</v>
      </c>
      <c r="G14" t="str">
        <f t="shared" si="1"/>
        <v>Office vacant</v>
      </c>
      <c r="H14" s="4">
        <v>65000</v>
      </c>
      <c r="I14" s="5">
        <v>44391</v>
      </c>
      <c r="J14" s="5">
        <v>40972</v>
      </c>
    </row>
    <row r="15" spans="1:10" x14ac:dyDescent="0.3">
      <c r="A15">
        <v>14</v>
      </c>
      <c r="B15" t="s">
        <v>52</v>
      </c>
      <c r="C15" t="str">
        <f t="shared" si="0"/>
        <v>Franklin Pierce</v>
      </c>
      <c r="D15" t="s">
        <v>53</v>
      </c>
      <c r="E15" t="s">
        <v>31</v>
      </c>
      <c r="F15" t="s">
        <v>54</v>
      </c>
      <c r="G15" t="str">
        <f t="shared" si="1"/>
        <v>William R. King</v>
      </c>
      <c r="H15" s="4">
        <v>75000</v>
      </c>
      <c r="I15" s="5">
        <v>44391</v>
      </c>
      <c r="J15" s="5">
        <v>40972</v>
      </c>
    </row>
    <row r="16" spans="1:10" x14ac:dyDescent="0.3">
      <c r="A16">
        <v>15</v>
      </c>
      <c r="B16" t="s">
        <v>55</v>
      </c>
      <c r="C16" t="str">
        <f t="shared" si="0"/>
        <v>James Buchanan</v>
      </c>
      <c r="D16" t="s">
        <v>56</v>
      </c>
      <c r="E16" t="s">
        <v>31</v>
      </c>
      <c r="F16" t="s">
        <v>57</v>
      </c>
      <c r="G16" t="str">
        <f t="shared" si="1"/>
        <v>John C. Breckinridge</v>
      </c>
      <c r="H16" s="4">
        <v>85000</v>
      </c>
      <c r="I16" s="5">
        <v>44391</v>
      </c>
      <c r="J16" s="5">
        <v>40972</v>
      </c>
    </row>
    <row r="17" spans="1:10" x14ac:dyDescent="0.3">
      <c r="A17">
        <v>16</v>
      </c>
      <c r="B17" t="s">
        <v>58</v>
      </c>
      <c r="C17" t="str">
        <f t="shared" si="0"/>
        <v>Abraham Lincoln</v>
      </c>
      <c r="D17" t="s">
        <v>59</v>
      </c>
      <c r="E17" t="s">
        <v>60</v>
      </c>
      <c r="F17" t="s">
        <v>61</v>
      </c>
      <c r="G17" t="str">
        <f t="shared" si="1"/>
        <v>Hannibal Hamlin</v>
      </c>
      <c r="H17" s="4">
        <v>95000</v>
      </c>
      <c r="I17" s="5">
        <v>44391</v>
      </c>
      <c r="J17" s="5">
        <v>40972</v>
      </c>
    </row>
    <row r="18" spans="1:10" x14ac:dyDescent="0.3">
      <c r="A18">
        <v>17</v>
      </c>
      <c r="B18" t="s">
        <v>62</v>
      </c>
      <c r="C18" t="str">
        <f t="shared" si="0"/>
        <v>Andrew Johnson</v>
      </c>
      <c r="D18" t="s">
        <v>63</v>
      </c>
      <c r="E18" t="s">
        <v>31</v>
      </c>
      <c r="F18" t="s">
        <v>43</v>
      </c>
      <c r="G18" t="str">
        <f t="shared" si="1"/>
        <v>Office vacant</v>
      </c>
      <c r="H18" s="4">
        <v>105000</v>
      </c>
      <c r="I18" s="5">
        <v>44391</v>
      </c>
      <c r="J18" s="5">
        <v>40972</v>
      </c>
    </row>
    <row r="19" spans="1:10" x14ac:dyDescent="0.3">
      <c r="A19">
        <v>18</v>
      </c>
      <c r="B19" t="s">
        <v>64</v>
      </c>
      <c r="C19" t="str">
        <f t="shared" si="0"/>
        <v>Ulysses S. Grant</v>
      </c>
      <c r="D19" t="s">
        <v>65</v>
      </c>
      <c r="E19" t="s">
        <v>60</v>
      </c>
      <c r="F19" t="s">
        <v>66</v>
      </c>
      <c r="G19" t="str">
        <f t="shared" si="1"/>
        <v>Schuyler Colfax</v>
      </c>
      <c r="H19" s="4">
        <v>115000</v>
      </c>
      <c r="I19" s="5">
        <v>44391</v>
      </c>
      <c r="J19" s="5">
        <v>40972</v>
      </c>
    </row>
    <row r="20" spans="1:10" x14ac:dyDescent="0.3">
      <c r="A20">
        <v>19</v>
      </c>
      <c r="B20" t="s">
        <v>67</v>
      </c>
      <c r="C20" t="str">
        <f t="shared" si="0"/>
        <v>Rutherford B. Hayes</v>
      </c>
      <c r="D20" t="s">
        <v>68</v>
      </c>
      <c r="E20" t="s">
        <v>60</v>
      </c>
      <c r="F20" t="s">
        <v>69</v>
      </c>
      <c r="G20" t="str">
        <f t="shared" si="1"/>
        <v>William A. Wheeler</v>
      </c>
      <c r="H20" s="4">
        <v>125000</v>
      </c>
      <c r="I20" s="5">
        <v>44391</v>
      </c>
      <c r="J20" s="5">
        <v>40972</v>
      </c>
    </row>
    <row r="21" spans="1:10" x14ac:dyDescent="0.3">
      <c r="A21">
        <v>20</v>
      </c>
      <c r="B21" t="s">
        <v>70</v>
      </c>
      <c r="C21" t="str">
        <f t="shared" si="0"/>
        <v>James A. Garfield</v>
      </c>
      <c r="D21" t="s">
        <v>71</v>
      </c>
      <c r="E21" t="s">
        <v>60</v>
      </c>
      <c r="F21" t="s">
        <v>72</v>
      </c>
      <c r="G21" t="str">
        <f t="shared" si="1"/>
        <v>Chester A. Arthur</v>
      </c>
      <c r="H21" s="4">
        <v>135000</v>
      </c>
      <c r="I21" s="5">
        <v>44391</v>
      </c>
      <c r="J21" s="5">
        <v>40972</v>
      </c>
    </row>
    <row r="22" spans="1:10" x14ac:dyDescent="0.3">
      <c r="A22">
        <v>21</v>
      </c>
      <c r="B22" t="s">
        <v>73</v>
      </c>
      <c r="C22" t="str">
        <f t="shared" si="0"/>
        <v>Chester A. Arthur</v>
      </c>
      <c r="D22" t="s">
        <v>74</v>
      </c>
      <c r="E22" t="s">
        <v>60</v>
      </c>
      <c r="F22" t="s">
        <v>43</v>
      </c>
      <c r="G22" t="str">
        <f t="shared" si="1"/>
        <v>Office vacant</v>
      </c>
      <c r="H22" s="4">
        <v>145000</v>
      </c>
      <c r="I22" s="5">
        <v>44391</v>
      </c>
      <c r="J22" s="5">
        <v>40972</v>
      </c>
    </row>
    <row r="23" spans="1:10" x14ac:dyDescent="0.3">
      <c r="A23">
        <v>22</v>
      </c>
      <c r="B23" t="s">
        <v>75</v>
      </c>
      <c r="C23" t="str">
        <f t="shared" si="0"/>
        <v>Grover Cleveland</v>
      </c>
      <c r="D23" t="s">
        <v>76</v>
      </c>
      <c r="E23" t="s">
        <v>31</v>
      </c>
      <c r="F23" t="s">
        <v>77</v>
      </c>
      <c r="G23" t="str">
        <f t="shared" si="1"/>
        <v>Thomas A. Hendricks</v>
      </c>
      <c r="H23" s="4">
        <v>155000</v>
      </c>
      <c r="I23" s="5">
        <v>44391</v>
      </c>
      <c r="J23" s="5">
        <v>40972</v>
      </c>
    </row>
    <row r="24" spans="1:10" x14ac:dyDescent="0.3">
      <c r="A24">
        <v>23</v>
      </c>
      <c r="B24" t="s">
        <v>78</v>
      </c>
      <c r="C24" t="str">
        <f t="shared" si="0"/>
        <v>Benjamin Harrison</v>
      </c>
      <c r="D24" t="s">
        <v>79</v>
      </c>
      <c r="E24" t="s">
        <v>60</v>
      </c>
      <c r="F24" t="s">
        <v>80</v>
      </c>
      <c r="G24" t="str">
        <f t="shared" si="1"/>
        <v>Levi P. Morton</v>
      </c>
      <c r="H24" s="4">
        <v>165000</v>
      </c>
      <c r="I24" s="5">
        <v>44391</v>
      </c>
      <c r="J24" s="5">
        <v>40972</v>
      </c>
    </row>
    <row r="25" spans="1:10" x14ac:dyDescent="0.3">
      <c r="A25">
        <v>24</v>
      </c>
      <c r="B25" t="s">
        <v>75</v>
      </c>
      <c r="C25" t="str">
        <f t="shared" si="0"/>
        <v>Grover Cleveland</v>
      </c>
      <c r="D25" t="s">
        <v>81</v>
      </c>
      <c r="E25" t="s">
        <v>31</v>
      </c>
      <c r="F25" t="s">
        <v>82</v>
      </c>
      <c r="G25" t="str">
        <f t="shared" si="1"/>
        <v>Adlai Stevenson</v>
      </c>
      <c r="H25" s="4">
        <v>175000</v>
      </c>
      <c r="I25" s="5">
        <v>44391</v>
      </c>
      <c r="J25" s="5">
        <v>40972</v>
      </c>
    </row>
    <row r="26" spans="1:10" x14ac:dyDescent="0.3">
      <c r="A26">
        <v>25</v>
      </c>
      <c r="B26" t="s">
        <v>83</v>
      </c>
      <c r="C26" t="str">
        <f t="shared" si="0"/>
        <v>William Mckinley</v>
      </c>
      <c r="D26" t="s">
        <v>84</v>
      </c>
      <c r="E26" t="s">
        <v>60</v>
      </c>
      <c r="F26" t="s">
        <v>85</v>
      </c>
      <c r="G26" t="str">
        <f t="shared" si="1"/>
        <v>Garret Hobart</v>
      </c>
      <c r="H26" s="4">
        <v>185000</v>
      </c>
      <c r="I26" s="5">
        <v>44391</v>
      </c>
      <c r="J26" s="5">
        <v>40972</v>
      </c>
    </row>
    <row r="27" spans="1:10" x14ac:dyDescent="0.3">
      <c r="A27">
        <v>26</v>
      </c>
      <c r="B27" t="s">
        <v>86</v>
      </c>
      <c r="C27" t="str">
        <f t="shared" si="0"/>
        <v>Theodore Roosevelt</v>
      </c>
      <c r="D27" t="s">
        <v>87</v>
      </c>
      <c r="E27" t="s">
        <v>60</v>
      </c>
      <c r="F27" t="s">
        <v>43</v>
      </c>
      <c r="G27" t="str">
        <f t="shared" si="1"/>
        <v>Office vacant</v>
      </c>
      <c r="H27" s="4">
        <v>195000</v>
      </c>
      <c r="I27" s="5">
        <v>44391</v>
      </c>
      <c r="J27" s="5">
        <v>40972</v>
      </c>
    </row>
    <row r="28" spans="1:10" x14ac:dyDescent="0.3">
      <c r="A28">
        <v>27</v>
      </c>
      <c r="B28" t="s">
        <v>88</v>
      </c>
      <c r="C28" t="str">
        <f t="shared" si="0"/>
        <v>William Howard Taft</v>
      </c>
      <c r="D28" t="s">
        <v>89</v>
      </c>
      <c r="E28" t="s">
        <v>60</v>
      </c>
      <c r="F28" t="s">
        <v>90</v>
      </c>
      <c r="G28" t="str">
        <f t="shared" si="1"/>
        <v>James S. Sherman</v>
      </c>
      <c r="H28" s="4">
        <v>205000</v>
      </c>
      <c r="I28" s="5">
        <v>44391</v>
      </c>
      <c r="J28" s="5">
        <v>40972</v>
      </c>
    </row>
    <row r="29" spans="1:10" x14ac:dyDescent="0.3">
      <c r="A29">
        <v>28</v>
      </c>
      <c r="B29" t="s">
        <v>91</v>
      </c>
      <c r="C29" t="str">
        <f t="shared" si="0"/>
        <v>Woodrow Wilson</v>
      </c>
      <c r="D29" t="s">
        <v>92</v>
      </c>
      <c r="E29" t="s">
        <v>31</v>
      </c>
      <c r="F29" t="s">
        <v>93</v>
      </c>
      <c r="G29" t="str">
        <f t="shared" si="1"/>
        <v>Thomas R. Marshall</v>
      </c>
      <c r="H29" s="4">
        <v>225000</v>
      </c>
      <c r="I29" s="5">
        <v>44391</v>
      </c>
      <c r="J29" s="5">
        <v>40972</v>
      </c>
    </row>
    <row r="30" spans="1:10" x14ac:dyDescent="0.3">
      <c r="A30">
        <v>29</v>
      </c>
      <c r="B30" t="s">
        <v>94</v>
      </c>
      <c r="C30" t="str">
        <f t="shared" si="0"/>
        <v>Warren G. Harding</v>
      </c>
      <c r="D30" t="s">
        <v>95</v>
      </c>
      <c r="E30" t="s">
        <v>60</v>
      </c>
      <c r="F30" t="s">
        <v>96</v>
      </c>
      <c r="G30" t="str">
        <f t="shared" si="1"/>
        <v>Calvin Coolidge</v>
      </c>
      <c r="H30" s="4">
        <v>235000</v>
      </c>
      <c r="I30" s="5">
        <v>44391</v>
      </c>
      <c r="J30" s="5">
        <v>40972</v>
      </c>
    </row>
    <row r="31" spans="1:10" x14ac:dyDescent="0.3">
      <c r="A31">
        <v>30</v>
      </c>
      <c r="B31" t="s">
        <v>97</v>
      </c>
      <c r="C31" t="str">
        <f t="shared" si="0"/>
        <v>Calvin Coolidge</v>
      </c>
      <c r="D31" t="s">
        <v>98</v>
      </c>
      <c r="E31" t="s">
        <v>60</v>
      </c>
      <c r="F31" t="s">
        <v>43</v>
      </c>
      <c r="G31" t="str">
        <f t="shared" si="1"/>
        <v>Office vacant</v>
      </c>
      <c r="H31" s="4">
        <v>245000</v>
      </c>
      <c r="I31" s="5">
        <v>44391</v>
      </c>
      <c r="J31" s="5">
        <v>40972</v>
      </c>
    </row>
    <row r="32" spans="1:10" x14ac:dyDescent="0.3">
      <c r="A32">
        <v>31</v>
      </c>
      <c r="B32" t="s">
        <v>99</v>
      </c>
      <c r="C32" t="str">
        <f t="shared" si="0"/>
        <v>Herbert Hoover</v>
      </c>
      <c r="D32" t="s">
        <v>100</v>
      </c>
      <c r="E32" t="s">
        <v>60</v>
      </c>
      <c r="F32" t="s">
        <v>101</v>
      </c>
      <c r="G32" t="str">
        <f t="shared" si="1"/>
        <v>Charles Curtis</v>
      </c>
      <c r="H32" s="4">
        <v>255000</v>
      </c>
      <c r="I32" s="5">
        <v>44391</v>
      </c>
      <c r="J32" s="5">
        <v>40972</v>
      </c>
    </row>
    <row r="33" spans="1:10" x14ac:dyDescent="0.3">
      <c r="A33">
        <v>32</v>
      </c>
      <c r="B33" t="s">
        <v>102</v>
      </c>
      <c r="C33" t="str">
        <f t="shared" si="0"/>
        <v>Franklin D. Roosevelt</v>
      </c>
      <c r="D33" t="s">
        <v>103</v>
      </c>
      <c r="E33" t="s">
        <v>31</v>
      </c>
      <c r="F33" t="s">
        <v>104</v>
      </c>
      <c r="G33" t="str">
        <f t="shared" si="1"/>
        <v>John Nance Garner</v>
      </c>
      <c r="H33" s="4">
        <v>265000</v>
      </c>
      <c r="I33" s="5">
        <v>44391</v>
      </c>
      <c r="J33" s="5">
        <v>40972</v>
      </c>
    </row>
    <row r="34" spans="1:10" x14ac:dyDescent="0.3">
      <c r="A34">
        <v>33</v>
      </c>
      <c r="B34" t="s">
        <v>105</v>
      </c>
      <c r="C34" t="str">
        <f t="shared" si="0"/>
        <v>Harry S. Truman</v>
      </c>
      <c r="D34" t="s">
        <v>106</v>
      </c>
      <c r="E34" t="s">
        <v>31</v>
      </c>
      <c r="F34" t="s">
        <v>43</v>
      </c>
      <c r="G34" t="str">
        <f t="shared" si="1"/>
        <v>Office vacant</v>
      </c>
      <c r="H34" s="4">
        <v>275000</v>
      </c>
      <c r="I34" s="5">
        <v>44391</v>
      </c>
      <c r="J34" s="5">
        <v>40972</v>
      </c>
    </row>
    <row r="35" spans="1:10" x14ac:dyDescent="0.3">
      <c r="A35">
        <v>34</v>
      </c>
      <c r="B35" t="s">
        <v>107</v>
      </c>
      <c r="C35" t="str">
        <f t="shared" si="0"/>
        <v>Dwight D. Eisenhower</v>
      </c>
      <c r="D35" t="s">
        <v>108</v>
      </c>
      <c r="E35" t="s">
        <v>60</v>
      </c>
      <c r="F35" t="s">
        <v>109</v>
      </c>
      <c r="G35" t="str">
        <f t="shared" si="1"/>
        <v>Richard Nixon</v>
      </c>
      <c r="H35" s="4">
        <v>285000</v>
      </c>
      <c r="I35" s="5">
        <v>44391</v>
      </c>
      <c r="J35" s="5">
        <v>40972</v>
      </c>
    </row>
    <row r="36" spans="1:10" x14ac:dyDescent="0.3">
      <c r="A36">
        <v>35</v>
      </c>
      <c r="B36" t="s">
        <v>110</v>
      </c>
      <c r="C36" t="str">
        <f t="shared" si="0"/>
        <v>John F. Kennedy</v>
      </c>
      <c r="D36" t="s">
        <v>111</v>
      </c>
      <c r="E36" t="s">
        <v>31</v>
      </c>
      <c r="F36" t="s">
        <v>112</v>
      </c>
      <c r="G36" t="str">
        <f t="shared" si="1"/>
        <v>Lyndon B. Johnson</v>
      </c>
      <c r="H36" s="4">
        <v>295000</v>
      </c>
      <c r="I36" s="5">
        <v>44391</v>
      </c>
      <c r="J36" s="5">
        <v>40972</v>
      </c>
    </row>
    <row r="37" spans="1:10" x14ac:dyDescent="0.3">
      <c r="A37">
        <v>36</v>
      </c>
      <c r="B37" t="s">
        <v>113</v>
      </c>
      <c r="C37" t="str">
        <f t="shared" si="0"/>
        <v>Lyndon B. Johnson</v>
      </c>
      <c r="D37" t="s">
        <v>114</v>
      </c>
      <c r="E37" t="s">
        <v>31</v>
      </c>
      <c r="F37" t="s">
        <v>43</v>
      </c>
      <c r="G37" t="str">
        <f t="shared" si="1"/>
        <v>Office vacant</v>
      </c>
      <c r="H37" s="4">
        <v>305000</v>
      </c>
      <c r="I37" s="5">
        <v>44391</v>
      </c>
      <c r="J37" s="5">
        <v>40972</v>
      </c>
    </row>
    <row r="38" spans="1:10" x14ac:dyDescent="0.3">
      <c r="A38">
        <v>37</v>
      </c>
      <c r="B38" t="s">
        <v>115</v>
      </c>
      <c r="C38" t="str">
        <f t="shared" si="0"/>
        <v>Richard Nixon</v>
      </c>
      <c r="D38" t="s">
        <v>116</v>
      </c>
      <c r="E38" t="s">
        <v>60</v>
      </c>
      <c r="F38" t="s">
        <v>117</v>
      </c>
      <c r="G38" t="str">
        <f t="shared" si="1"/>
        <v>Spiro Agnew</v>
      </c>
      <c r="H38" s="4">
        <v>315000</v>
      </c>
      <c r="I38" s="5">
        <v>44391</v>
      </c>
      <c r="J38" s="5">
        <v>40972</v>
      </c>
    </row>
    <row r="39" spans="1:10" x14ac:dyDescent="0.3">
      <c r="A39">
        <v>38</v>
      </c>
      <c r="B39" t="s">
        <v>118</v>
      </c>
      <c r="C39" t="str">
        <f t="shared" si="0"/>
        <v>Gerald Ford</v>
      </c>
      <c r="D39" t="s">
        <v>119</v>
      </c>
      <c r="E39" t="s">
        <v>60</v>
      </c>
      <c r="F39" t="s">
        <v>43</v>
      </c>
      <c r="G39" t="str">
        <f t="shared" si="1"/>
        <v>Office vacant</v>
      </c>
      <c r="H39" s="4">
        <v>325000</v>
      </c>
      <c r="I39" s="5">
        <v>44391</v>
      </c>
      <c r="J39" s="5">
        <v>40972</v>
      </c>
    </row>
    <row r="40" spans="1:10" x14ac:dyDescent="0.3">
      <c r="A40">
        <v>39</v>
      </c>
      <c r="B40" t="s">
        <v>120</v>
      </c>
      <c r="C40" t="str">
        <f t="shared" si="0"/>
        <v>Jimmy Carter</v>
      </c>
      <c r="D40" t="s">
        <v>121</v>
      </c>
      <c r="E40" t="s">
        <v>31</v>
      </c>
      <c r="F40" t="s">
        <v>122</v>
      </c>
      <c r="G40" t="str">
        <f t="shared" si="1"/>
        <v>Walter Mondale</v>
      </c>
      <c r="H40" s="4">
        <v>335000</v>
      </c>
      <c r="I40" s="5">
        <v>44391</v>
      </c>
      <c r="J40" s="5">
        <v>40972</v>
      </c>
    </row>
    <row r="41" spans="1:10" x14ac:dyDescent="0.3">
      <c r="A41">
        <v>40</v>
      </c>
      <c r="B41" t="s">
        <v>123</v>
      </c>
      <c r="C41" t="str">
        <f t="shared" si="0"/>
        <v>Ronald Reagan</v>
      </c>
      <c r="D41" t="s">
        <v>124</v>
      </c>
      <c r="E41" t="s">
        <v>60</v>
      </c>
      <c r="F41" t="s">
        <v>125</v>
      </c>
      <c r="G41" t="str">
        <f t="shared" si="1"/>
        <v>George H. W. Bush</v>
      </c>
      <c r="H41" s="4">
        <v>345000</v>
      </c>
      <c r="I41" s="5">
        <v>44391</v>
      </c>
      <c r="J41" s="5">
        <v>40972</v>
      </c>
    </row>
    <row r="42" spans="1:10" x14ac:dyDescent="0.3">
      <c r="A42">
        <v>41</v>
      </c>
      <c r="B42" t="s">
        <v>126</v>
      </c>
      <c r="C42" t="str">
        <f t="shared" si="0"/>
        <v>George H. W. Bush</v>
      </c>
      <c r="D42" t="s">
        <v>127</v>
      </c>
      <c r="E42" t="s">
        <v>60</v>
      </c>
      <c r="F42" t="s">
        <v>128</v>
      </c>
      <c r="G42" t="str">
        <f t="shared" si="1"/>
        <v>Dan Quayle</v>
      </c>
      <c r="H42" s="4">
        <v>355000</v>
      </c>
      <c r="I42" s="5">
        <v>44391</v>
      </c>
      <c r="J42" s="5">
        <v>40972</v>
      </c>
    </row>
    <row r="43" spans="1:10" x14ac:dyDescent="0.3">
      <c r="A43">
        <v>42</v>
      </c>
      <c r="B43" t="s">
        <v>129</v>
      </c>
      <c r="C43" t="str">
        <f t="shared" si="0"/>
        <v>Bill Clinton</v>
      </c>
      <c r="D43" t="s">
        <v>130</v>
      </c>
      <c r="E43" t="s">
        <v>31</v>
      </c>
      <c r="F43" t="s">
        <v>131</v>
      </c>
      <c r="G43" t="str">
        <f t="shared" si="1"/>
        <v>Al Gore</v>
      </c>
      <c r="H43" s="4">
        <v>365000</v>
      </c>
      <c r="I43" s="5">
        <v>44391</v>
      </c>
      <c r="J43" s="5">
        <v>40972</v>
      </c>
    </row>
    <row r="44" spans="1:10" x14ac:dyDescent="0.3">
      <c r="A44">
        <v>43</v>
      </c>
      <c r="B44" t="s">
        <v>132</v>
      </c>
      <c r="C44" t="str">
        <f t="shared" si="0"/>
        <v>George W. Bush</v>
      </c>
      <c r="D44" t="s">
        <v>133</v>
      </c>
      <c r="E44" t="s">
        <v>60</v>
      </c>
      <c r="F44" t="s">
        <v>134</v>
      </c>
      <c r="G44" t="str">
        <f t="shared" si="1"/>
        <v>Dick Cheney</v>
      </c>
      <c r="H44" s="4">
        <v>375000</v>
      </c>
      <c r="I44" s="5">
        <v>44391</v>
      </c>
      <c r="J44" s="5">
        <v>40972</v>
      </c>
    </row>
    <row r="45" spans="1:10" x14ac:dyDescent="0.3">
      <c r="A45">
        <v>44</v>
      </c>
      <c r="B45" t="s">
        <v>135</v>
      </c>
      <c r="C45" t="str">
        <f t="shared" si="0"/>
        <v>Barack Obama</v>
      </c>
      <c r="D45" t="s">
        <v>136</v>
      </c>
      <c r="E45" t="s">
        <v>31</v>
      </c>
      <c r="F45" t="s">
        <v>137</v>
      </c>
      <c r="G45" t="str">
        <f t="shared" si="1"/>
        <v>Joe Biden</v>
      </c>
      <c r="H45" s="4">
        <v>395000</v>
      </c>
      <c r="I45" s="5">
        <v>44391</v>
      </c>
      <c r="J45" s="5">
        <v>43862</v>
      </c>
    </row>
    <row r="46" spans="1:10" x14ac:dyDescent="0.3">
      <c r="A46">
        <v>45</v>
      </c>
      <c r="B46" t="s">
        <v>138</v>
      </c>
      <c r="C46" t="str">
        <f t="shared" si="0"/>
        <v>Donald Trump</v>
      </c>
      <c r="D46" t="s">
        <v>139</v>
      </c>
      <c r="E46" t="s">
        <v>60</v>
      </c>
      <c r="F46" t="s">
        <v>140</v>
      </c>
      <c r="G46" t="str">
        <f t="shared" si="1"/>
        <v>Mike Pence</v>
      </c>
      <c r="H46" s="4">
        <v>405000</v>
      </c>
      <c r="I46" s="5">
        <v>44391</v>
      </c>
      <c r="J46" s="5">
        <v>43862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ON DATA CLEANING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Emehelu Chidera</dc:creator>
  <cp:lastModifiedBy>Emehelu Chidera</cp:lastModifiedBy>
  <dcterms:created xsi:type="dcterms:W3CDTF">2026-05-08T20:14:30Z</dcterms:created>
  <dcterms:modified xsi:type="dcterms:W3CDTF">2026-05-08T20:18:36Z</dcterms:modified>
</cp:coreProperties>
</file>