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staCorre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<sst xmlns="http://schemas.openxmlformats.org/spreadsheetml/2006/main" count="109" uniqueCount="10">
  <si>
    <t xml:space="preserve">id</t>
  </si>
  <si>
    <t xml:space="preserve">AnoMesDia</t>
  </si>
  <si>
    <t xml:space="preserve">Hora</t>
  </si>
  <si>
    <t xml:space="preserve">Abe</t>
  </si>
  <si>
    <t xml:space="preserve">Max</t>
  </si>
  <si>
    <t xml:space="preserve">Min</t>
  </si>
  <si>
    <t xml:space="preserve">Fec</t>
  </si>
  <si>
    <t xml:space="preserve">Media1</t>
  </si>
  <si>
    <t xml:space="preserve">Media2</t>
  </si>
  <si>
    <t xml:space="preserve">2019.01.02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</si>
</sst>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4.5" hidden="false" customHeight="false" outlineLevel="0" collapsed="false">
      <c r="A2" s="0" t="n">
        <v>1</v>
      </c>
      <c r="B2" s="0" t="s">
        <v>9</v>
      </c>
      <c r="C2" s="1" t="n">
        <v>0.375</v>
      </c>
      <c r="D2" s="0" t="n">
        <v>87800</v>
      </c>
      <c r="E2" s="0" t="n">
        <v>87850</v>
      </c>
      <c r="F2" s="0" t="n">
        <v>87585</v>
      </c>
      <c r="G2" s="0" t="n">
        <v>87720</v>
      </c>
      <c r="H2" s="0" t="n">
        <v>0</v>
      </c>
    </row>
    <row r="3" customFormat="false" ht="14.5" hidden="false" customHeight="false" outlineLevel="0" collapsed="false">
      <c r="A3" s="0" t="n">
        <v>2</v>
      </c>
      <c r="B3" s="0" t="s">
        <v>9</v>
      </c>
      <c r="C3" s="1" t="n">
        <v>0.378472222222222</v>
      </c>
      <c r="D3" s="0" t="n">
        <v>87725</v>
      </c>
      <c r="E3" s="0" t="n">
        <v>87850</v>
      </c>
      <c r="F3" s="0" t="n">
        <v>87715</v>
      </c>
      <c r="G3" s="0" t="n">
        <v>87835</v>
      </c>
      <c r="H3" s="0" t="n">
        <v>0</v>
      </c>
    </row>
    <row r="4" customFormat="false" ht="14.5" hidden="false" customHeight="false" outlineLevel="0" collapsed="false">
      <c r="A4" s="0" t="n">
        <v>3</v>
      </c>
      <c r="B4" s="0" t="s">
        <v>9</v>
      </c>
      <c r="C4" s="1" t="n">
        <v>0.381944444444444</v>
      </c>
      <c r="D4" s="0" t="n">
        <v>87835</v>
      </c>
      <c r="E4" s="0" t="n">
        <v>87965</v>
      </c>
      <c r="F4" s="0" t="n">
        <v>87780</v>
      </c>
      <c r="G4" s="0" t="n">
        <v>87860</v>
      </c>
      <c r="H4" s="0" t="n">
        <v>0</v>
      </c>
    </row>
    <row r="5" customFormat="false" ht="14.5" hidden="false" customHeight="false" outlineLevel="0" collapsed="false">
      <c r="A5" s="0" t="n">
        <v>4</v>
      </c>
      <c r="B5" s="0" t="s">
        <v>9</v>
      </c>
      <c r="C5" s="1" t="n">
        <v>0.385416666666667</v>
      </c>
      <c r="D5" s="0" t="n">
        <v>87865</v>
      </c>
      <c r="E5" s="0" t="n">
        <v>87890</v>
      </c>
      <c r="F5" s="0" t="n">
        <v>87760</v>
      </c>
      <c r="G5" s="0" t="n">
        <v>87850</v>
      </c>
      <c r="H5" s="0" t="n">
        <v>0</v>
      </c>
    </row>
    <row r="6" customFormat="false" ht="14.5" hidden="false" customHeight="false" outlineLevel="0" collapsed="false">
      <c r="A6" s="0" t="n">
        <v>5</v>
      </c>
      <c r="B6" s="0" t="s">
        <v>9</v>
      </c>
      <c r="C6" s="1" t="n">
        <v>0.388888888888889</v>
      </c>
      <c r="D6" s="0" t="n">
        <v>87850</v>
      </c>
      <c r="E6" s="0" t="n">
        <v>87930</v>
      </c>
      <c r="F6" s="0" t="n">
        <v>87820</v>
      </c>
      <c r="G6" s="0" t="n">
        <v>87905</v>
      </c>
      <c r="H6" s="0" t="n">
        <v>0</v>
      </c>
    </row>
    <row r="7" customFormat="false" ht="14.5" hidden="false" customHeight="false" outlineLevel="0" collapsed="false">
      <c r="A7" s="0" t="n">
        <v>6</v>
      </c>
      <c r="B7" s="0" t="s">
        <v>9</v>
      </c>
      <c r="C7" s="1" t="n">
        <v>0.392361111111111</v>
      </c>
      <c r="D7" s="0" t="n">
        <v>87905</v>
      </c>
      <c r="E7" s="0" t="n">
        <v>88030</v>
      </c>
      <c r="F7" s="0" t="n">
        <v>87900</v>
      </c>
      <c r="G7" s="0" t="n">
        <v>88000</v>
      </c>
      <c r="H7" s="0" t="n">
        <v>0</v>
      </c>
    </row>
    <row r="8" customFormat="false" ht="14.5" hidden="false" customHeight="false" outlineLevel="0" collapsed="false">
      <c r="A8" s="0" t="n">
        <v>7</v>
      </c>
      <c r="B8" s="0" t="s">
        <v>9</v>
      </c>
      <c r="C8" s="1" t="n">
        <v>0.395833333333333</v>
      </c>
      <c r="D8" s="0" t="n">
        <v>87995</v>
      </c>
      <c r="E8" s="0" t="n">
        <v>88035</v>
      </c>
      <c r="F8" s="0" t="n">
        <v>87935</v>
      </c>
      <c r="G8" s="0" t="n">
        <v>87985</v>
      </c>
      <c r="H8" s="0" t="n">
        <v>0</v>
      </c>
    </row>
    <row r="9" customFormat="false" ht="14.5" hidden="false" customHeight="false" outlineLevel="0" collapsed="false">
      <c r="A9" s="0" t="n">
        <v>8</v>
      </c>
      <c r="B9" s="0" t="s">
        <v>9</v>
      </c>
      <c r="C9" s="1" t="n">
        <v>0.399305555555556</v>
      </c>
      <c r="D9" s="0" t="n">
        <v>87985</v>
      </c>
      <c r="E9" s="0" t="n">
        <v>88010</v>
      </c>
      <c r="F9" s="0" t="n">
        <v>87855</v>
      </c>
      <c r="G9" s="0" t="n">
        <v>87895</v>
      </c>
      <c r="H9" s="0" t="n">
        <v>0</v>
      </c>
    </row>
    <row r="10" customFormat="false" ht="14.5" hidden="false" customHeight="false" outlineLevel="0" collapsed="false">
      <c r="A10" s="0" t="n">
        <v>9</v>
      </c>
      <c r="B10" s="0" t="s">
        <v>9</v>
      </c>
      <c r="C10" s="1" t="n">
        <v>0.402777777777778</v>
      </c>
      <c r="D10" s="0" t="n">
        <v>87900</v>
      </c>
      <c r="E10" s="0" t="n">
        <v>87970</v>
      </c>
      <c r="F10" s="0" t="n">
        <v>87870</v>
      </c>
      <c r="G10" s="0" t="n">
        <v>87905</v>
      </c>
      <c r="H10" s="0" t="n">
        <f aca="false">AVERAGE(G2:G10)</f>
        <v>87883.8888888889</v>
      </c>
    </row>
    <row r="11" customFormat="false" ht="14.5" hidden="false" customHeight="false" outlineLevel="0" collapsed="false">
      <c r="A11" s="0" t="n">
        <v>10</v>
      </c>
      <c r="B11" s="0" t="s">
        <v>9</v>
      </c>
      <c r="C11" s="1" t="n">
        <v>0.40625</v>
      </c>
      <c r="D11" s="0" t="n">
        <v>87905</v>
      </c>
      <c r="E11" s="0" t="n">
        <v>87965</v>
      </c>
      <c r="F11" s="0" t="n">
        <v>87880</v>
      </c>
      <c r="G11" s="0" t="n">
        <v>87920</v>
      </c>
      <c r="H11" s="0" t="n">
        <f aca="false">AVERAGE(G3:G11)</f>
        <v>87906.1111111111</v>
      </c>
    </row>
    <row r="12" customFormat="false" ht="14.5" hidden="false" customHeight="false" outlineLevel="0" collapsed="false">
      <c r="A12" s="0" t="n">
        <v>11</v>
      </c>
      <c r="B12" s="0" t="s">
        <v>9</v>
      </c>
      <c r="C12" s="1" t="n">
        <v>0.409722222222222</v>
      </c>
      <c r="D12" s="0" t="n">
        <v>87920</v>
      </c>
      <c r="E12" s="0" t="n">
        <v>88005</v>
      </c>
      <c r="F12" s="0" t="n">
        <v>87900</v>
      </c>
      <c r="G12" s="0" t="n">
        <v>87975</v>
      </c>
      <c r="H12" s="0" t="n">
        <f aca="false">AVERAGE(G4:G12)</f>
        <v>87921.6666666667</v>
      </c>
    </row>
    <row r="13" customFormat="false" ht="14.5" hidden="false" customHeight="false" outlineLevel="0" collapsed="false">
      <c r="A13" s="0" t="n">
        <v>12</v>
      </c>
      <c r="B13" s="0" t="s">
        <v>9</v>
      </c>
      <c r="C13" s="1" t="n">
        <v>0.413194444444444</v>
      </c>
      <c r="D13" s="0" t="n">
        <v>87975</v>
      </c>
      <c r="E13" s="0" t="n">
        <v>87975</v>
      </c>
      <c r="F13" s="0" t="n">
        <v>87865</v>
      </c>
      <c r="G13" s="0" t="n">
        <v>87915</v>
      </c>
      <c r="H13" s="0" t="n">
        <f aca="false">AVERAGE(G5:G13)</f>
        <v>87927.7777777778</v>
      </c>
    </row>
    <row r="14" customFormat="false" ht="14.5" hidden="false" customHeight="false" outlineLevel="0" collapsed="false">
      <c r="A14" s="0" t="n">
        <v>13</v>
      </c>
      <c r="B14" s="0" t="s">
        <v>9</v>
      </c>
      <c r="C14" s="1" t="n">
        <v>0.416666666666667</v>
      </c>
      <c r="D14" s="0" t="n">
        <v>87910</v>
      </c>
      <c r="E14" s="0" t="n">
        <v>88110</v>
      </c>
      <c r="F14" s="0" t="n">
        <v>87910</v>
      </c>
      <c r="G14" s="0" t="n">
        <v>88075</v>
      </c>
      <c r="H14" s="0" t="n">
        <f aca="false">AVERAGE(G6:G14)</f>
        <v>87952.7777777778</v>
      </c>
    </row>
    <row r="15" customFormat="false" ht="14.5" hidden="false" customHeight="false" outlineLevel="0" collapsed="false">
      <c r="A15" s="0" t="n">
        <v>14</v>
      </c>
      <c r="B15" s="0" t="s">
        <v>9</v>
      </c>
      <c r="C15" s="1" t="n">
        <v>0.420138888888889</v>
      </c>
      <c r="D15" s="0" t="n">
        <v>88080</v>
      </c>
      <c r="E15" s="0" t="n">
        <v>88100</v>
      </c>
      <c r="F15" s="0" t="n">
        <v>87955</v>
      </c>
      <c r="G15" s="0" t="n">
        <v>88005</v>
      </c>
      <c r="H15" s="0" t="n">
        <f aca="false">AVERAGE(G7:G15)</f>
        <v>87963.8888888889</v>
      </c>
    </row>
    <row r="16" customFormat="false" ht="14.5" hidden="false" customHeight="false" outlineLevel="0" collapsed="false">
      <c r="A16" s="0" t="n">
        <v>15</v>
      </c>
      <c r="B16" s="0" t="s">
        <v>9</v>
      </c>
      <c r="C16" s="1" t="n">
        <v>0.423611111111111</v>
      </c>
      <c r="D16" s="0" t="n">
        <v>88005</v>
      </c>
      <c r="E16" s="0" t="n">
        <v>88155</v>
      </c>
      <c r="F16" s="0" t="n">
        <v>88000</v>
      </c>
      <c r="G16" s="0" t="n">
        <v>88145</v>
      </c>
      <c r="H16" s="0" t="n">
        <f aca="false">AVERAGE(G8:G16)</f>
        <v>87980</v>
      </c>
    </row>
    <row r="17" customFormat="false" ht="14.5" hidden="false" customHeight="false" outlineLevel="0" collapsed="false">
      <c r="A17" s="0" t="n">
        <v>16</v>
      </c>
      <c r="B17" s="0" t="s">
        <v>9</v>
      </c>
      <c r="C17" s="1" t="n">
        <v>0.427083333333333</v>
      </c>
      <c r="D17" s="0" t="n">
        <v>88145</v>
      </c>
      <c r="E17" s="0" t="n">
        <v>88215</v>
      </c>
      <c r="F17" s="0" t="n">
        <v>88080</v>
      </c>
      <c r="G17" s="0" t="n">
        <v>88130</v>
      </c>
      <c r="H17" s="0" t="n">
        <f aca="false">AVERAGE(G9:G17)</f>
        <v>87996.1111111111</v>
      </c>
    </row>
    <row r="18" customFormat="false" ht="14.5" hidden="false" customHeight="false" outlineLevel="0" collapsed="false">
      <c r="A18" s="0" t="n">
        <v>17</v>
      </c>
      <c r="B18" s="0" t="s">
        <v>9</v>
      </c>
      <c r="C18" s="1" t="n">
        <v>0.430555555555556</v>
      </c>
      <c r="D18" s="0" t="n">
        <v>88125</v>
      </c>
      <c r="E18" s="0" t="n">
        <v>88190</v>
      </c>
      <c r="F18" s="0" t="n">
        <v>88110</v>
      </c>
      <c r="G18" s="0" t="n">
        <v>88160</v>
      </c>
      <c r="H18" s="0" t="n">
        <f aca="false">AVERAGE(G10:G18)</f>
        <v>88025.5555555556</v>
      </c>
    </row>
    <row r="19" customFormat="false" ht="14.5" hidden="false" customHeight="false" outlineLevel="0" collapsed="false">
      <c r="A19" s="0" t="n">
        <v>18</v>
      </c>
      <c r="B19" s="0" t="s">
        <v>9</v>
      </c>
      <c r="C19" s="1" t="n">
        <v>0.434027777777778</v>
      </c>
      <c r="D19" s="0" t="n">
        <v>88160</v>
      </c>
      <c r="E19" s="0" t="n">
        <v>88190</v>
      </c>
      <c r="F19" s="0" t="n">
        <v>88050</v>
      </c>
      <c r="G19" s="0" t="n">
        <v>88125</v>
      </c>
      <c r="H19" s="0" t="n">
        <f aca="false">AVERAGE(G11:G19)</f>
        <v>88050</v>
      </c>
    </row>
    <row r="20" customFormat="false" ht="14.5" hidden="false" customHeight="false" outlineLevel="0" collapsed="false">
      <c r="A20" s="0" t="n">
        <v>19</v>
      </c>
      <c r="B20" s="0" t="s">
        <v>9</v>
      </c>
      <c r="C20" s="1" t="n">
        <v>0.4375</v>
      </c>
      <c r="D20" s="0" t="n">
        <v>88125</v>
      </c>
      <c r="E20" s="0" t="n">
        <v>88160</v>
      </c>
      <c r="F20" s="0" t="n">
        <v>88010</v>
      </c>
      <c r="G20" s="0" t="n">
        <v>88100</v>
      </c>
      <c r="H20" s="0" t="n">
        <f aca="false">AVERAGE(G12:G20)</f>
        <v>88070</v>
      </c>
    </row>
    <row r="21" customFormat="false" ht="14.5" hidden="false" customHeight="false" outlineLevel="0" collapsed="false">
      <c r="A21" s="0" t="n">
        <v>20</v>
      </c>
      <c r="B21" s="0" t="s">
        <v>9</v>
      </c>
      <c r="C21" s="1" t="n">
        <v>0.440972222222222</v>
      </c>
      <c r="D21" s="0" t="n">
        <v>88095</v>
      </c>
      <c r="E21" s="0" t="n">
        <v>88185</v>
      </c>
      <c r="F21" s="0" t="n">
        <v>88035</v>
      </c>
      <c r="G21" s="0" t="n">
        <v>88150</v>
      </c>
      <c r="H21" s="0" t="n">
        <f aca="false">AVERAGE(G13:G21)</f>
        <v>88089.4444444444</v>
      </c>
    </row>
    <row r="22" customFormat="false" ht="14.5" hidden="false" customHeight="false" outlineLevel="0" collapsed="false">
      <c r="A22" s="0" t="n">
        <v>21</v>
      </c>
      <c r="B22" s="0" t="s">
        <v>9</v>
      </c>
      <c r="C22" s="1" t="n">
        <v>0.444444444444444</v>
      </c>
      <c r="D22" s="0" t="n">
        <v>88155</v>
      </c>
      <c r="E22" s="0" t="n">
        <v>88235</v>
      </c>
      <c r="F22" s="0" t="n">
        <v>88135</v>
      </c>
      <c r="G22" s="0" t="n">
        <v>88215</v>
      </c>
      <c r="H22" s="0" t="n">
        <f aca="false">AVERAGE(G14:G22)</f>
        <v>88122.7777777778</v>
      </c>
    </row>
    <row r="23" customFormat="false" ht="14.5" hidden="false" customHeight="false" outlineLevel="0" collapsed="false">
      <c r="A23" s="0" t="n">
        <v>22</v>
      </c>
      <c r="B23" s="0" t="s">
        <v>9</v>
      </c>
      <c r="C23" s="1" t="n">
        <v>0.447916666666667</v>
      </c>
      <c r="D23" s="0" t="n">
        <v>88210</v>
      </c>
      <c r="E23" s="0" t="n">
        <v>88370</v>
      </c>
      <c r="F23" s="0" t="n">
        <v>88210</v>
      </c>
      <c r="G23" s="0" t="n">
        <v>88345</v>
      </c>
      <c r="H23" s="0" t="n">
        <f aca="false">AVERAGE(G15:G23)</f>
        <v>88152.7777777778</v>
      </c>
    </row>
    <row r="24" customFormat="false" ht="14.5" hidden="false" customHeight="false" outlineLevel="0" collapsed="false">
      <c r="A24" s="0" t="n">
        <v>23</v>
      </c>
      <c r="B24" s="0" t="s">
        <v>9</v>
      </c>
      <c r="C24" s="1" t="n">
        <v>0.451388888888889</v>
      </c>
      <c r="D24" s="0" t="n">
        <v>88350</v>
      </c>
      <c r="E24" s="0" t="n">
        <v>88365</v>
      </c>
      <c r="F24" s="0" t="n">
        <v>88260</v>
      </c>
      <c r="G24" s="0" t="n">
        <v>88320</v>
      </c>
      <c r="H24" s="0" t="n">
        <f aca="false">AVERAGE(G16:G24)</f>
        <v>88187.7777777778</v>
      </c>
    </row>
    <row r="25" customFormat="false" ht="14.5" hidden="false" customHeight="false" outlineLevel="0" collapsed="false">
      <c r="A25" s="0" t="n">
        <v>24</v>
      </c>
      <c r="B25" s="0" t="s">
        <v>9</v>
      </c>
      <c r="C25" s="1" t="n">
        <v>0.454861111111111</v>
      </c>
      <c r="D25" s="0" t="n">
        <v>88320</v>
      </c>
      <c r="E25" s="0" t="n">
        <v>88415</v>
      </c>
      <c r="F25" s="0" t="n">
        <v>88315</v>
      </c>
      <c r="G25" s="0" t="n">
        <v>88365</v>
      </c>
      <c r="H25" s="0" t="n">
        <f aca="false">AVERAGE(G17:G25)</f>
        <v>88212.2222222222</v>
      </c>
    </row>
    <row r="26" customFormat="false" ht="14.5" hidden="false" customHeight="false" outlineLevel="0" collapsed="false">
      <c r="A26" s="0" t="n">
        <v>25</v>
      </c>
      <c r="B26" s="0" t="s">
        <v>9</v>
      </c>
      <c r="C26" s="1" t="n">
        <v>0.458333333333333</v>
      </c>
      <c r="D26" s="0" t="n">
        <v>88365</v>
      </c>
      <c r="E26" s="0" t="n">
        <v>88490</v>
      </c>
      <c r="F26" s="0" t="n">
        <v>88340</v>
      </c>
      <c r="G26" s="0" t="n">
        <v>88465</v>
      </c>
      <c r="H26" s="0" t="n">
        <f aca="false">AVERAGE(G18:G26)</f>
        <v>88249.4444444444</v>
      </c>
    </row>
    <row r="27" customFormat="false" ht="14.5" hidden="false" customHeight="false" outlineLevel="0" collapsed="false">
      <c r="A27" s="0" t="n">
        <v>26</v>
      </c>
      <c r="B27" s="0" t="s">
        <v>9</v>
      </c>
      <c r="C27" s="1" t="n">
        <v>0.461805555555556</v>
      </c>
      <c r="D27" s="0" t="n">
        <v>88465</v>
      </c>
      <c r="E27" s="0" t="n">
        <v>88535</v>
      </c>
      <c r="F27" s="0" t="n">
        <v>88425</v>
      </c>
      <c r="G27" s="0" t="n">
        <v>88510</v>
      </c>
      <c r="H27" s="0" t="n">
        <f aca="false">AVERAGE(G19:G27)</f>
        <v>88288.3333333333</v>
      </c>
    </row>
    <row r="28" customFormat="false" ht="14.5" hidden="false" customHeight="false" outlineLevel="0" collapsed="false">
      <c r="A28" s="0" t="n">
        <v>27</v>
      </c>
      <c r="B28" s="0" t="s">
        <v>9</v>
      </c>
      <c r="C28" s="1" t="n">
        <v>0.465277777777778</v>
      </c>
      <c r="D28" s="0" t="n">
        <v>88510</v>
      </c>
      <c r="E28" s="0" t="n">
        <v>88595</v>
      </c>
      <c r="F28" s="0" t="n">
        <v>88485</v>
      </c>
      <c r="G28" s="0" t="n">
        <v>88540</v>
      </c>
      <c r="H28" s="0" t="n">
        <f aca="false">AVERAGE(G20:G28)</f>
        <v>88334.4444444444</v>
      </c>
    </row>
    <row r="29" customFormat="false" ht="14.5" hidden="false" customHeight="false" outlineLevel="0" collapsed="false">
      <c r="A29" s="0" t="n">
        <v>28</v>
      </c>
      <c r="B29" s="0" t="s">
        <v>9</v>
      </c>
      <c r="C29" s="1" t="n">
        <v>0.46875</v>
      </c>
      <c r="D29" s="0" t="n">
        <v>88535</v>
      </c>
      <c r="E29" s="0" t="n">
        <v>88785</v>
      </c>
      <c r="F29" s="0" t="n">
        <v>88535</v>
      </c>
      <c r="G29" s="0" t="n">
        <v>88770</v>
      </c>
      <c r="H29" s="0" t="n">
        <f aca="false">AVERAGE(G21:G29)</f>
        <v>88408.8888888889</v>
      </c>
    </row>
    <row r="30" customFormat="false" ht="14.5" hidden="false" customHeight="false" outlineLevel="0" collapsed="false">
      <c r="A30" s="0" t="n">
        <v>29</v>
      </c>
      <c r="B30" s="0" t="s">
        <v>9</v>
      </c>
      <c r="C30" s="1" t="n">
        <v>0.472222222222222</v>
      </c>
      <c r="D30" s="0" t="n">
        <v>88765</v>
      </c>
      <c r="E30" s="0" t="n">
        <v>88775</v>
      </c>
      <c r="F30" s="0" t="n">
        <v>88635</v>
      </c>
      <c r="G30" s="0" t="n">
        <v>88650</v>
      </c>
      <c r="H30" s="0" t="n">
        <f aca="false">AVERAGE(G22:G30)</f>
        <v>88464.4444444444</v>
      </c>
    </row>
    <row r="31" customFormat="false" ht="14.5" hidden="false" customHeight="false" outlineLevel="0" collapsed="false">
      <c r="A31" s="0" t="n">
        <v>30</v>
      </c>
      <c r="B31" s="0" t="s">
        <v>9</v>
      </c>
      <c r="C31" s="1" t="n">
        <v>0.475694444444444</v>
      </c>
      <c r="D31" s="0" t="n">
        <v>88650</v>
      </c>
      <c r="E31" s="0" t="n">
        <v>88650</v>
      </c>
      <c r="F31" s="0" t="n">
        <v>88525</v>
      </c>
      <c r="G31" s="0" t="n">
        <v>88640</v>
      </c>
      <c r="H31" s="0" t="n">
        <f aca="false">AVERAGE(G23:G31)</f>
        <v>88511.6666666667</v>
      </c>
    </row>
    <row r="32" customFormat="false" ht="14.5" hidden="false" customHeight="false" outlineLevel="0" collapsed="false">
      <c r="A32" s="0" t="n">
        <v>31</v>
      </c>
      <c r="B32" s="0" t="s">
        <v>9</v>
      </c>
      <c r="C32" s="1" t="n">
        <v>0.479166666666667</v>
      </c>
      <c r="D32" s="0" t="n">
        <v>88640</v>
      </c>
      <c r="E32" s="0" t="n">
        <v>88680</v>
      </c>
      <c r="F32" s="0" t="n">
        <v>88535</v>
      </c>
      <c r="G32" s="0" t="n">
        <v>88580</v>
      </c>
      <c r="H32" s="0" t="n">
        <f aca="false">AVERAGE(G24:G32)</f>
        <v>88537.7777777778</v>
      </c>
    </row>
    <row r="33" customFormat="false" ht="14.5" hidden="false" customHeight="false" outlineLevel="0" collapsed="false">
      <c r="A33" s="0" t="n">
        <v>32</v>
      </c>
      <c r="B33" s="0" t="s">
        <v>9</v>
      </c>
      <c r="C33" s="1" t="n">
        <v>0.482638888888889</v>
      </c>
      <c r="D33" s="0" t="n">
        <v>88580</v>
      </c>
      <c r="E33" s="0" t="n">
        <v>88695</v>
      </c>
      <c r="F33" s="0" t="n">
        <v>88540</v>
      </c>
      <c r="G33" s="0" t="n">
        <v>88630</v>
      </c>
      <c r="H33" s="0" t="n">
        <f aca="false">AVERAGE(G25:G33)</f>
        <v>88572.2222222222</v>
      </c>
    </row>
    <row r="34" customFormat="false" ht="14.5" hidden="false" customHeight="false" outlineLevel="0" collapsed="false">
      <c r="A34" s="0" t="n">
        <v>33</v>
      </c>
      <c r="B34" s="0" t="s">
        <v>9</v>
      </c>
      <c r="C34" s="1" t="n">
        <v>0.486111111111111</v>
      </c>
      <c r="D34" s="0" t="n">
        <v>88630</v>
      </c>
      <c r="E34" s="0" t="n">
        <v>88715</v>
      </c>
      <c r="F34" s="0" t="n">
        <v>88615</v>
      </c>
      <c r="G34" s="0" t="n">
        <v>88695</v>
      </c>
      <c r="H34" s="0" t="n">
        <f aca="false">AVERAGE(G26:G34)</f>
        <v>88608.8888888889</v>
      </c>
    </row>
    <row r="35" customFormat="false" ht="14.5" hidden="false" customHeight="false" outlineLevel="0" collapsed="false">
      <c r="A35" s="0" t="n">
        <v>34</v>
      </c>
      <c r="B35" s="0" t="s">
        <v>9</v>
      </c>
      <c r="C35" s="1" t="n">
        <v>0.489583333333333</v>
      </c>
      <c r="D35" s="0" t="n">
        <v>88695</v>
      </c>
      <c r="E35" s="0" t="n">
        <v>88815</v>
      </c>
      <c r="F35" s="0" t="n">
        <v>88655</v>
      </c>
      <c r="G35" s="0" t="n">
        <v>88750</v>
      </c>
      <c r="H35" s="0" t="n">
        <f aca="false">AVERAGE(G27:G35)</f>
        <v>88640.5555555556</v>
      </c>
    </row>
    <row r="36" customFormat="false" ht="14.5" hidden="false" customHeight="false" outlineLevel="0" collapsed="false">
      <c r="A36" s="0" t="n">
        <v>35</v>
      </c>
      <c r="B36" s="0" t="s">
        <v>9</v>
      </c>
      <c r="C36" s="1" t="n">
        <v>0.493055555555556</v>
      </c>
      <c r="D36" s="0" t="n">
        <v>88750</v>
      </c>
      <c r="E36" s="0" t="n">
        <v>88790</v>
      </c>
      <c r="F36" s="0" t="n">
        <v>88685</v>
      </c>
      <c r="G36" s="0" t="n">
        <v>88775</v>
      </c>
      <c r="H36" s="0" t="n">
        <f aca="false">AVERAGE(G28:G36)</f>
        <v>88670</v>
      </c>
    </row>
    <row r="37" customFormat="false" ht="14.5" hidden="false" customHeight="false" outlineLevel="0" collapsed="false">
      <c r="A37" s="0" t="n">
        <v>36</v>
      </c>
      <c r="B37" s="0" t="s">
        <v>9</v>
      </c>
      <c r="C37" s="1" t="n">
        <v>0.496527777777778</v>
      </c>
      <c r="D37" s="0" t="n">
        <v>88775</v>
      </c>
      <c r="E37" s="0" t="n">
        <v>88865</v>
      </c>
      <c r="F37" s="0" t="n">
        <v>88730</v>
      </c>
      <c r="G37" s="0" t="n">
        <v>88730</v>
      </c>
      <c r="H37" s="0" t="n">
        <f aca="false">AVERAGE(G29:G37)</f>
        <v>88691.1111111111</v>
      </c>
    </row>
    <row r="38" customFormat="false" ht="14.5" hidden="false" customHeight="false" outlineLevel="0" collapsed="false">
      <c r="A38" s="0" t="n">
        <v>37</v>
      </c>
      <c r="B38" s="0" t="s">
        <v>9</v>
      </c>
      <c r="C38" s="1" t="n">
        <v>0.5</v>
      </c>
      <c r="D38" s="0" t="n">
        <v>88730</v>
      </c>
      <c r="E38" s="0" t="n">
        <v>88855</v>
      </c>
      <c r="F38" s="0" t="n">
        <v>88715</v>
      </c>
      <c r="G38" s="0" t="n">
        <v>88800</v>
      </c>
      <c r="H38" s="0" t="n">
        <f aca="false">AVERAGE(G30:G38)</f>
        <v>88694.4444444444</v>
      </c>
    </row>
    <row r="39" customFormat="false" ht="14.5" hidden="false" customHeight="false" outlineLevel="0" collapsed="false">
      <c r="A39" s="0" t="n">
        <v>38</v>
      </c>
      <c r="B39" s="0" t="s">
        <v>9</v>
      </c>
      <c r="C39" s="1" t="n">
        <v>0.503472222222222</v>
      </c>
      <c r="D39" s="0" t="n">
        <v>88800</v>
      </c>
      <c r="E39" s="0" t="n">
        <v>88960</v>
      </c>
      <c r="F39" s="0" t="n">
        <v>88780</v>
      </c>
      <c r="G39" s="0" t="n">
        <v>88930</v>
      </c>
      <c r="H39" s="0" t="n">
        <f aca="false">AVERAGE(G31:G39)</f>
        <v>88725.5555555556</v>
      </c>
    </row>
    <row r="40" customFormat="false" ht="14.5" hidden="false" customHeight="false" outlineLevel="0" collapsed="false">
      <c r="A40" s="0" t="n">
        <v>39</v>
      </c>
      <c r="B40" s="0" t="s">
        <v>9</v>
      </c>
      <c r="C40" s="1" t="n">
        <v>0.506944444444444</v>
      </c>
      <c r="D40" s="0" t="n">
        <v>88935</v>
      </c>
      <c r="E40" s="0" t="n">
        <v>89095</v>
      </c>
      <c r="F40" s="0" t="n">
        <v>88870</v>
      </c>
      <c r="G40" s="0" t="n">
        <v>89060</v>
      </c>
      <c r="H40" s="0" t="n">
        <f aca="false">AVERAGE(G32:G40)</f>
        <v>88772.2222222222</v>
      </c>
    </row>
    <row r="41" customFormat="false" ht="14.5" hidden="false" customHeight="false" outlineLevel="0" collapsed="false">
      <c r="A41" s="0" t="n">
        <v>40</v>
      </c>
      <c r="B41" s="0" t="s">
        <v>9</v>
      </c>
      <c r="C41" s="1" t="n">
        <v>0.510416666666667</v>
      </c>
      <c r="D41" s="0" t="n">
        <v>89055</v>
      </c>
      <c r="E41" s="0" t="n">
        <v>89090</v>
      </c>
      <c r="F41" s="0" t="n">
        <v>88955</v>
      </c>
      <c r="G41" s="0" t="n">
        <v>89055</v>
      </c>
      <c r="H41" s="0" t="n">
        <f aca="false">AVERAGE(G33:G41)</f>
        <v>88825</v>
      </c>
    </row>
    <row r="42" customFormat="false" ht="14.5" hidden="false" customHeight="false" outlineLevel="0" collapsed="false">
      <c r="A42" s="0" t="n">
        <v>41</v>
      </c>
      <c r="B42" s="0" t="s">
        <v>9</v>
      </c>
      <c r="C42" s="1" t="n">
        <v>0.513888888888889</v>
      </c>
      <c r="D42" s="0" t="n">
        <v>89055</v>
      </c>
      <c r="E42" s="0" t="n">
        <v>89280</v>
      </c>
      <c r="F42" s="0" t="n">
        <v>89030</v>
      </c>
      <c r="G42" s="0" t="n">
        <v>89245</v>
      </c>
      <c r="H42" s="0" t="n">
        <f aca="false">AVERAGE(G34:G42)</f>
        <v>88893.3333333333</v>
      </c>
    </row>
    <row r="43" customFormat="false" ht="14.5" hidden="false" customHeight="false" outlineLevel="0" collapsed="false">
      <c r="A43" s="0" t="n">
        <v>42</v>
      </c>
      <c r="B43" s="0" t="s">
        <v>9</v>
      </c>
      <c r="C43" s="1" t="n">
        <v>0.517361111111111</v>
      </c>
      <c r="D43" s="0" t="n">
        <v>89240</v>
      </c>
      <c r="E43" s="0" t="n">
        <v>89325</v>
      </c>
      <c r="F43" s="0" t="n">
        <v>89225</v>
      </c>
      <c r="G43" s="0" t="n">
        <v>89290</v>
      </c>
      <c r="H43" s="0" t="n">
        <f aca="false">AVERAGE(G35:G43)</f>
        <v>88959.4444444444</v>
      </c>
    </row>
    <row r="44" customFormat="false" ht="14.5" hidden="false" customHeight="false" outlineLevel="0" collapsed="false">
      <c r="A44" s="0" t="n">
        <v>43</v>
      </c>
      <c r="B44" s="0" t="s">
        <v>9</v>
      </c>
      <c r="C44" s="1" t="n">
        <v>0.520833333333333</v>
      </c>
      <c r="D44" s="0" t="n">
        <v>89290</v>
      </c>
      <c r="E44" s="0" t="n">
        <v>89465</v>
      </c>
      <c r="F44" s="0" t="n">
        <v>89175</v>
      </c>
      <c r="G44" s="0" t="n">
        <v>89410</v>
      </c>
      <c r="H44" s="0" t="n">
        <f aca="false">AVERAGE(G36:G44)</f>
        <v>89032.7777777778</v>
      </c>
    </row>
    <row r="45" customFormat="false" ht="14.5" hidden="false" customHeight="false" outlineLevel="0" collapsed="false">
      <c r="A45" s="0" t="n">
        <v>44</v>
      </c>
      <c r="B45" s="0" t="s">
        <v>9</v>
      </c>
      <c r="C45" s="1" t="n">
        <v>0.524305555555556</v>
      </c>
      <c r="D45" s="0" t="n">
        <v>89410</v>
      </c>
      <c r="E45" s="0" t="n">
        <v>89915</v>
      </c>
      <c r="F45" s="0" t="n">
        <v>89350</v>
      </c>
      <c r="G45" s="0" t="n">
        <v>89895</v>
      </c>
      <c r="H45" s="0" t="n">
        <f aca="false">AVERAGE(G37:G45)</f>
        <v>89157.2222222222</v>
      </c>
    </row>
    <row r="46" customFormat="false" ht="14.5" hidden="false" customHeight="false" outlineLevel="0" collapsed="false">
      <c r="A46" s="0" t="n">
        <v>45</v>
      </c>
      <c r="B46" s="0" t="s">
        <v>9</v>
      </c>
      <c r="C46" s="1" t="n">
        <v>0.527777777777778</v>
      </c>
      <c r="D46" s="0" t="n">
        <v>89895</v>
      </c>
      <c r="E46" s="0" t="n">
        <v>90050</v>
      </c>
      <c r="F46" s="0" t="n">
        <v>89855</v>
      </c>
      <c r="G46" s="0" t="n">
        <v>89945</v>
      </c>
      <c r="H46" s="0" t="n">
        <f aca="false">AVERAGE(G38:G46)</f>
        <v>89292.2222222222</v>
      </c>
    </row>
    <row r="47" customFormat="false" ht="14.5" hidden="false" customHeight="false" outlineLevel="0" collapsed="false">
      <c r="A47" s="0" t="n">
        <v>46</v>
      </c>
      <c r="B47" s="0" t="s">
        <v>9</v>
      </c>
      <c r="C47" s="1" t="n">
        <v>0.53125</v>
      </c>
      <c r="D47" s="0" t="n">
        <v>89950</v>
      </c>
      <c r="E47" s="0" t="n">
        <v>90375</v>
      </c>
      <c r="F47" s="0" t="n">
        <v>89940</v>
      </c>
      <c r="G47" s="0" t="n">
        <v>90345</v>
      </c>
      <c r="H47" s="0" t="n">
        <f aca="false">AVERAGE(G39:G47)</f>
        <v>89463.8888888889</v>
      </c>
    </row>
    <row r="48" customFormat="false" ht="14.5" hidden="false" customHeight="false" outlineLevel="0" collapsed="false">
      <c r="A48" s="0" t="n">
        <v>47</v>
      </c>
      <c r="B48" s="0" t="s">
        <v>9</v>
      </c>
      <c r="C48" s="1" t="n">
        <v>0.534722222222222</v>
      </c>
      <c r="D48" s="0" t="n">
        <v>90345</v>
      </c>
      <c r="E48" s="0" t="n">
        <v>90375</v>
      </c>
      <c r="F48" s="0" t="n">
        <v>90205</v>
      </c>
      <c r="G48" s="0" t="n">
        <v>90300</v>
      </c>
      <c r="H48" s="0" t="n">
        <f aca="false">AVERAGE(G40:G48)</f>
        <v>89616.1111111111</v>
      </c>
    </row>
    <row r="49" customFormat="false" ht="14.5" hidden="false" customHeight="false" outlineLevel="0" collapsed="false">
      <c r="A49" s="0" t="n">
        <v>48</v>
      </c>
      <c r="B49" s="0" t="s">
        <v>9</v>
      </c>
      <c r="C49" s="1" t="n">
        <v>0.538194444444444</v>
      </c>
      <c r="D49" s="0" t="n">
        <v>90305</v>
      </c>
      <c r="E49" s="0" t="n">
        <v>90450</v>
      </c>
      <c r="F49" s="0" t="n">
        <v>90255</v>
      </c>
      <c r="G49" s="0" t="n">
        <v>90305</v>
      </c>
      <c r="H49" s="0" t="n">
        <f aca="false">AVERAGE(G41:G49)</f>
        <v>89754.4444444444</v>
      </c>
    </row>
    <row r="50" customFormat="false" ht="14.5" hidden="false" customHeight="false" outlineLevel="0" collapsed="false">
      <c r="A50" s="0" t="n">
        <v>49</v>
      </c>
      <c r="B50" s="0" t="s">
        <v>9</v>
      </c>
      <c r="C50" s="1" t="n">
        <v>0.541666666666667</v>
      </c>
      <c r="D50" s="0" t="n">
        <v>90310</v>
      </c>
      <c r="E50" s="0" t="n">
        <v>90470</v>
      </c>
      <c r="F50" s="0" t="n">
        <v>90230</v>
      </c>
      <c r="G50" s="0" t="n">
        <v>90460</v>
      </c>
      <c r="H50" s="0" t="n">
        <f aca="false">AVERAGE(G42:G50)</f>
        <v>89910.5555555556</v>
      </c>
    </row>
    <row r="51" customFormat="false" ht="14.5" hidden="false" customHeight="false" outlineLevel="0" collapsed="false">
      <c r="A51" s="0" t="n">
        <v>50</v>
      </c>
      <c r="B51" s="0" t="s">
        <v>9</v>
      </c>
      <c r="C51" s="1" t="n">
        <v>0.545138888888889</v>
      </c>
      <c r="D51" s="0" t="n">
        <v>90465</v>
      </c>
      <c r="E51" s="0" t="n">
        <v>90770</v>
      </c>
      <c r="F51" s="0" t="n">
        <v>90425</v>
      </c>
      <c r="G51" s="0" t="n">
        <v>90730</v>
      </c>
      <c r="H51" s="0" t="n">
        <f aca="false">AVERAGE(G43:G51)</f>
        <v>90075.5555555556</v>
      </c>
    </row>
    <row r="52" customFormat="false" ht="14.5" hidden="false" customHeight="false" outlineLevel="0" collapsed="false">
      <c r="A52" s="0" t="n">
        <v>51</v>
      </c>
      <c r="B52" s="0" t="s">
        <v>9</v>
      </c>
      <c r="C52" s="1" t="n">
        <v>0.548611111111111</v>
      </c>
      <c r="D52" s="0" t="n">
        <v>90730</v>
      </c>
      <c r="E52" s="0" t="n">
        <v>90850</v>
      </c>
      <c r="F52" s="0" t="n">
        <v>90650</v>
      </c>
      <c r="G52" s="0" t="n">
        <v>90820</v>
      </c>
      <c r="H52" s="0" t="n">
        <f aca="false">AVERAGE(G44:G52)</f>
        <v>90245.5555555556</v>
      </c>
    </row>
    <row r="53" customFormat="false" ht="14.5" hidden="false" customHeight="false" outlineLevel="0" collapsed="false">
      <c r="A53" s="0" t="n">
        <v>52</v>
      </c>
      <c r="B53" s="0" t="s">
        <v>9</v>
      </c>
      <c r="C53" s="1" t="n">
        <v>0.552083333333333</v>
      </c>
      <c r="D53" s="0" t="n">
        <v>90820</v>
      </c>
      <c r="E53" s="0" t="n">
        <v>90990</v>
      </c>
      <c r="F53" s="0" t="n">
        <v>90780</v>
      </c>
      <c r="G53" s="0" t="n">
        <v>90970</v>
      </c>
      <c r="H53" s="0" t="n">
        <f aca="false">AVERAGE(G45:G53)</f>
        <v>90418.8888888889</v>
      </c>
    </row>
    <row r="54" customFormat="false" ht="14.5" hidden="false" customHeight="false" outlineLevel="0" collapsed="false">
      <c r="A54" s="0" t="n">
        <v>53</v>
      </c>
      <c r="B54" s="0" t="s">
        <v>9</v>
      </c>
      <c r="C54" s="1" t="n">
        <v>0.555555555555556</v>
      </c>
      <c r="D54" s="0" t="n">
        <v>90970</v>
      </c>
      <c r="E54" s="0" t="n">
        <v>91150</v>
      </c>
      <c r="F54" s="0" t="n">
        <v>90920</v>
      </c>
      <c r="G54" s="0" t="n">
        <v>91135</v>
      </c>
      <c r="H54" s="0" t="n">
        <f aca="false">AVERAGE(G46:G54)</f>
        <v>90556.6666666667</v>
      </c>
    </row>
    <row r="55" customFormat="false" ht="14.5" hidden="false" customHeight="false" outlineLevel="0" collapsed="false">
      <c r="A55" s="0" t="n">
        <v>54</v>
      </c>
      <c r="B55" s="0" t="s">
        <v>9</v>
      </c>
      <c r="C55" s="1" t="n">
        <v>0.559027777777778</v>
      </c>
      <c r="D55" s="0" t="n">
        <v>91140</v>
      </c>
      <c r="E55" s="0" t="n">
        <v>91300</v>
      </c>
      <c r="F55" s="0" t="n">
        <v>91085</v>
      </c>
      <c r="G55" s="0" t="n">
        <v>91100</v>
      </c>
      <c r="H55" s="0" t="n">
        <f aca="false">AVERAGE(G47:G55)</f>
        <v>90685</v>
      </c>
    </row>
    <row r="56" customFormat="false" ht="14.5" hidden="false" customHeight="false" outlineLevel="0" collapsed="false">
      <c r="A56" s="0" t="n">
        <v>55</v>
      </c>
      <c r="B56" s="0" t="s">
        <v>9</v>
      </c>
      <c r="C56" s="1" t="n">
        <v>0.5625</v>
      </c>
      <c r="D56" s="0" t="n">
        <v>91095</v>
      </c>
      <c r="E56" s="0" t="n">
        <v>91115</v>
      </c>
      <c r="F56" s="0" t="n">
        <v>90780</v>
      </c>
      <c r="G56" s="0" t="n">
        <v>90805</v>
      </c>
      <c r="H56" s="0" t="n">
        <f aca="false">AVERAGE(G48:G56)</f>
        <v>90736.1111111111</v>
      </c>
    </row>
    <row r="57" customFormat="false" ht="14.5" hidden="false" customHeight="false" outlineLevel="0" collapsed="false">
      <c r="A57" s="0" t="n">
        <v>56</v>
      </c>
      <c r="B57" s="0" t="s">
        <v>9</v>
      </c>
      <c r="C57" s="1" t="n">
        <v>0.565972222222222</v>
      </c>
      <c r="D57" s="0" t="n">
        <v>90795</v>
      </c>
      <c r="E57" s="0" t="n">
        <v>91035</v>
      </c>
      <c r="F57" s="0" t="n">
        <v>90780</v>
      </c>
      <c r="G57" s="0" t="n">
        <v>90975</v>
      </c>
      <c r="H57" s="0" t="n">
        <f aca="false">AVERAGE(G49:G57)</f>
        <v>90811.1111111111</v>
      </c>
    </row>
    <row r="58" customFormat="false" ht="14.5" hidden="false" customHeight="false" outlineLevel="0" collapsed="false">
      <c r="A58" s="0" t="n">
        <v>57</v>
      </c>
      <c r="B58" s="0" t="s">
        <v>9</v>
      </c>
      <c r="C58" s="1" t="n">
        <v>0.569444444444444</v>
      </c>
      <c r="D58" s="0" t="n">
        <v>90980</v>
      </c>
      <c r="E58" s="0" t="n">
        <v>91135</v>
      </c>
      <c r="F58" s="0" t="n">
        <v>90940</v>
      </c>
      <c r="G58" s="0" t="n">
        <v>91065</v>
      </c>
      <c r="H58" s="0" t="n">
        <f aca="false">AVERAGE(G50:G58)</f>
        <v>90895.5555555556</v>
      </c>
    </row>
    <row r="59" customFormat="false" ht="14.5" hidden="false" customHeight="false" outlineLevel="0" collapsed="false">
      <c r="A59" s="0" t="n">
        <v>58</v>
      </c>
      <c r="B59" s="0" t="s">
        <v>9</v>
      </c>
      <c r="C59" s="1" t="n">
        <v>0.572916666666667</v>
      </c>
      <c r="D59" s="0" t="n">
        <v>91075</v>
      </c>
      <c r="E59" s="0" t="n">
        <v>91250</v>
      </c>
      <c r="F59" s="0" t="n">
        <v>91065</v>
      </c>
      <c r="G59" s="0" t="n">
        <v>91165</v>
      </c>
      <c r="H59" s="0" t="n">
        <f aca="false">AVERAGE(G51:G59)</f>
        <v>90973.8888888889</v>
      </c>
    </row>
    <row r="60" customFormat="false" ht="14.5" hidden="false" customHeight="false" outlineLevel="0" collapsed="false">
      <c r="A60" s="0" t="n">
        <v>59</v>
      </c>
      <c r="B60" s="0" t="s">
        <v>9</v>
      </c>
      <c r="C60" s="1" t="n">
        <v>0.576388888888889</v>
      </c>
      <c r="D60" s="0" t="n">
        <v>91165</v>
      </c>
      <c r="E60" s="0" t="n">
        <v>91385</v>
      </c>
      <c r="F60" s="0" t="n">
        <v>91110</v>
      </c>
      <c r="G60" s="0" t="n">
        <v>91360</v>
      </c>
      <c r="H60" s="0" t="n">
        <f aca="false">AVERAGE(G52:G60)</f>
        <v>91043.8888888889</v>
      </c>
    </row>
    <row r="61" customFormat="false" ht="14.5" hidden="false" customHeight="false" outlineLevel="0" collapsed="false">
      <c r="A61" s="0" t="n">
        <v>60</v>
      </c>
      <c r="B61" s="0" t="s">
        <v>9</v>
      </c>
      <c r="C61" s="1" t="n">
        <v>0.579861111111111</v>
      </c>
      <c r="D61" s="0" t="n">
        <v>91360</v>
      </c>
      <c r="E61" s="0" t="n">
        <v>91425</v>
      </c>
      <c r="F61" s="0" t="n">
        <v>91205</v>
      </c>
      <c r="G61" s="0" t="n">
        <v>91215</v>
      </c>
      <c r="H61" s="0" t="n">
        <f aca="false">AVERAGE(G53:G61)</f>
        <v>91087.7777777778</v>
      </c>
    </row>
    <row r="62" customFormat="false" ht="14.5" hidden="false" customHeight="false" outlineLevel="0" collapsed="false">
      <c r="A62" s="0" t="n">
        <v>61</v>
      </c>
      <c r="B62" s="0" t="s">
        <v>9</v>
      </c>
      <c r="C62" s="1" t="n">
        <v>0.583333333333333</v>
      </c>
      <c r="D62" s="0" t="n">
        <v>91215</v>
      </c>
      <c r="E62" s="0" t="n">
        <v>91410</v>
      </c>
      <c r="F62" s="0" t="n">
        <v>91210</v>
      </c>
      <c r="G62" s="0" t="n">
        <v>91395</v>
      </c>
      <c r="H62" s="0" t="n">
        <f aca="false">AVERAGE(G54:G62)</f>
        <v>91135</v>
      </c>
    </row>
    <row r="63" customFormat="false" ht="14.5" hidden="false" customHeight="false" outlineLevel="0" collapsed="false">
      <c r="A63" s="0" t="n">
        <v>62</v>
      </c>
      <c r="B63" s="0" t="s">
        <v>9</v>
      </c>
      <c r="C63" s="1" t="n">
        <v>0.586805555555556</v>
      </c>
      <c r="D63" s="0" t="n">
        <v>91395</v>
      </c>
      <c r="E63" s="0" t="n">
        <v>91515</v>
      </c>
      <c r="F63" s="0" t="n">
        <v>91385</v>
      </c>
      <c r="G63" s="0" t="n">
        <v>91435</v>
      </c>
      <c r="H63" s="0" t="n">
        <f aca="false">AVERAGE(G55:G63)</f>
        <v>91168.3333333333</v>
      </c>
    </row>
    <row r="64" customFormat="false" ht="14.5" hidden="false" customHeight="false" outlineLevel="0" collapsed="false">
      <c r="A64" s="0" t="n">
        <v>63</v>
      </c>
      <c r="B64" s="0" t="s">
        <v>9</v>
      </c>
      <c r="C64" s="1" t="n">
        <v>0.590277777777778</v>
      </c>
      <c r="D64" s="0" t="n">
        <v>91435</v>
      </c>
      <c r="E64" s="0" t="n">
        <v>91535</v>
      </c>
      <c r="F64" s="0" t="n">
        <v>91405</v>
      </c>
      <c r="G64" s="0" t="n">
        <v>91490</v>
      </c>
      <c r="H64" s="0" t="n">
        <f aca="false">AVERAGE(G56:G64)</f>
        <v>91211.6666666667</v>
      </c>
    </row>
    <row r="65" customFormat="false" ht="14.5" hidden="false" customHeight="false" outlineLevel="0" collapsed="false">
      <c r="A65" s="0" t="n">
        <v>64</v>
      </c>
      <c r="B65" s="0" t="s">
        <v>9</v>
      </c>
      <c r="C65" s="1" t="n">
        <v>0.59375</v>
      </c>
      <c r="D65" s="0" t="n">
        <v>91490</v>
      </c>
      <c r="E65" s="0" t="n">
        <v>91565</v>
      </c>
      <c r="F65" s="0" t="n">
        <v>91355</v>
      </c>
      <c r="G65" s="0" t="n">
        <v>91540</v>
      </c>
      <c r="H65" s="0" t="n">
        <f aca="false">AVERAGE(G57:G65)</f>
        <v>91293.3333333333</v>
      </c>
    </row>
    <row r="66" customFormat="false" ht="14.5" hidden="false" customHeight="false" outlineLevel="0" collapsed="false">
      <c r="A66" s="0" t="n">
        <v>65</v>
      </c>
      <c r="B66" s="0" t="s">
        <v>9</v>
      </c>
      <c r="C66" s="1" t="n">
        <v>0.597222222222222</v>
      </c>
      <c r="D66" s="0" t="n">
        <v>91540</v>
      </c>
      <c r="E66" s="0" t="n">
        <v>91585</v>
      </c>
      <c r="F66" s="0" t="n">
        <v>91430</v>
      </c>
      <c r="G66" s="0" t="n">
        <v>91465</v>
      </c>
      <c r="H66" s="0" t="n">
        <f aca="false">AVERAGE(G58:G66)</f>
        <v>91347.7777777778</v>
      </c>
    </row>
    <row r="67" customFormat="false" ht="14.5" hidden="false" customHeight="false" outlineLevel="0" collapsed="false">
      <c r="A67" s="0" t="n">
        <v>66</v>
      </c>
      <c r="B67" s="0" t="s">
        <v>9</v>
      </c>
      <c r="C67" s="1" t="n">
        <v>0.600694444444444</v>
      </c>
      <c r="D67" s="0" t="n">
        <v>91465</v>
      </c>
      <c r="E67" s="0" t="n">
        <v>91560</v>
      </c>
      <c r="F67" s="0" t="n">
        <v>91425</v>
      </c>
      <c r="G67" s="0" t="n">
        <v>91475</v>
      </c>
      <c r="H67" s="0" t="n">
        <f aca="false">AVERAGE(G59:G67)</f>
        <v>91393.3333333333</v>
      </c>
    </row>
    <row r="68" customFormat="false" ht="14.5" hidden="false" customHeight="false" outlineLevel="0" collapsed="false">
      <c r="A68" s="0" t="n">
        <v>67</v>
      </c>
      <c r="B68" s="0" t="s">
        <v>9</v>
      </c>
      <c r="C68" s="1" t="n">
        <v>0.604166666666667</v>
      </c>
      <c r="D68" s="0" t="n">
        <v>91475</v>
      </c>
      <c r="E68" s="0" t="n">
        <v>91555</v>
      </c>
      <c r="F68" s="0" t="n">
        <v>91410</v>
      </c>
      <c r="G68" s="0" t="n">
        <v>91545</v>
      </c>
      <c r="H68" s="0" t="n">
        <f aca="false">AVERAGE(G60:G68)</f>
        <v>91435.5555555556</v>
      </c>
    </row>
    <row r="69" customFormat="false" ht="14.5" hidden="false" customHeight="false" outlineLevel="0" collapsed="false">
      <c r="A69" s="0" t="n">
        <v>68</v>
      </c>
      <c r="B69" s="0" t="s">
        <v>9</v>
      </c>
      <c r="C69" s="1" t="n">
        <v>0.607638888888889</v>
      </c>
      <c r="D69" s="0" t="n">
        <v>91540</v>
      </c>
      <c r="E69" s="0" t="n">
        <v>91690</v>
      </c>
      <c r="F69" s="0" t="n">
        <v>91495</v>
      </c>
      <c r="G69" s="0" t="n">
        <v>91675</v>
      </c>
      <c r="H69" s="0" t="n">
        <f aca="false">AVERAGE(G61:G69)</f>
        <v>91470.5555555556</v>
      </c>
    </row>
    <row r="70" customFormat="false" ht="14.5" hidden="false" customHeight="false" outlineLevel="0" collapsed="false">
      <c r="A70" s="0" t="n">
        <v>69</v>
      </c>
      <c r="B70" s="0" t="s">
        <v>9</v>
      </c>
      <c r="C70" s="1" t="n">
        <v>0.611111111111111</v>
      </c>
      <c r="D70" s="0" t="n">
        <v>91680</v>
      </c>
      <c r="E70" s="0" t="n">
        <v>91870</v>
      </c>
      <c r="F70" s="0" t="n">
        <v>91650</v>
      </c>
      <c r="G70" s="0" t="n">
        <v>91745</v>
      </c>
      <c r="H70" s="0" t="n">
        <f aca="false">AVERAGE(G62:G70)</f>
        <v>91529.4444444444</v>
      </c>
    </row>
    <row r="71" customFormat="false" ht="14.5" hidden="false" customHeight="false" outlineLevel="0" collapsed="false">
      <c r="A71" s="0" t="n">
        <v>70</v>
      </c>
      <c r="B71" s="0" t="s">
        <v>9</v>
      </c>
      <c r="C71" s="1" t="n">
        <v>0.614583333333333</v>
      </c>
      <c r="D71" s="0" t="n">
        <v>91750</v>
      </c>
      <c r="E71" s="0" t="n">
        <v>92035</v>
      </c>
      <c r="F71" s="0" t="n">
        <v>91745</v>
      </c>
      <c r="G71" s="0" t="n">
        <v>91960</v>
      </c>
      <c r="H71" s="0" t="n">
        <f aca="false">AVERAGE(G63:G71)</f>
        <v>91592.2222222222</v>
      </c>
    </row>
    <row r="72" customFormat="false" ht="14.5" hidden="false" customHeight="false" outlineLevel="0" collapsed="false">
      <c r="A72" s="0" t="n">
        <v>71</v>
      </c>
      <c r="B72" s="0" t="s">
        <v>9</v>
      </c>
      <c r="C72" s="1" t="n">
        <v>0.618055555555556</v>
      </c>
      <c r="D72" s="0" t="n">
        <v>91960</v>
      </c>
      <c r="E72" s="0" t="n">
        <v>91980</v>
      </c>
      <c r="F72" s="0" t="n">
        <v>91760</v>
      </c>
      <c r="G72" s="0" t="n">
        <v>91875</v>
      </c>
      <c r="H72" s="0" t="n">
        <f aca="false">AVERAGE(G64:G72)</f>
        <v>91641.1111111111</v>
      </c>
    </row>
    <row r="73" customFormat="false" ht="14.5" hidden="false" customHeight="false" outlineLevel="0" collapsed="false">
      <c r="A73" s="0" t="n">
        <v>72</v>
      </c>
      <c r="B73" s="0" t="s">
        <v>9</v>
      </c>
      <c r="C73" s="1" t="n">
        <v>0.621527777777778</v>
      </c>
      <c r="D73" s="0" t="n">
        <v>91870</v>
      </c>
      <c r="E73" s="0" t="n">
        <v>92150</v>
      </c>
      <c r="F73" s="0" t="n">
        <v>91865</v>
      </c>
      <c r="G73" s="0" t="n">
        <v>91990</v>
      </c>
      <c r="H73" s="0" t="n">
        <f aca="false">AVERAGE(G65:G73)</f>
        <v>91696.6666666667</v>
      </c>
    </row>
    <row r="74" customFormat="false" ht="14.5" hidden="false" customHeight="false" outlineLevel="0" collapsed="false">
      <c r="A74" s="0" t="n">
        <v>73</v>
      </c>
      <c r="B74" s="0" t="s">
        <v>9</v>
      </c>
      <c r="C74" s="1" t="n">
        <v>0.625</v>
      </c>
      <c r="D74" s="0" t="n">
        <v>91990</v>
      </c>
      <c r="E74" s="0" t="n">
        <v>92010</v>
      </c>
      <c r="F74" s="0" t="n">
        <v>91870</v>
      </c>
      <c r="G74" s="0" t="n">
        <v>91930</v>
      </c>
      <c r="H74" s="0" t="n">
        <f aca="false">AVERAGE(G66:G74)</f>
        <v>91740</v>
      </c>
    </row>
    <row r="75" customFormat="false" ht="14.5" hidden="false" customHeight="false" outlineLevel="0" collapsed="false">
      <c r="A75" s="0" t="n">
        <v>74</v>
      </c>
      <c r="B75" s="0" t="s">
        <v>9</v>
      </c>
      <c r="C75" s="1" t="n">
        <v>0.628472222222222</v>
      </c>
      <c r="D75" s="0" t="n">
        <v>91935</v>
      </c>
      <c r="E75" s="0" t="n">
        <v>92095</v>
      </c>
      <c r="F75" s="0" t="n">
        <v>91930</v>
      </c>
      <c r="G75" s="0" t="n">
        <v>92090</v>
      </c>
      <c r="H75" s="0" t="n">
        <f aca="false">AVERAGE(G67:G75)</f>
        <v>91809.4444444444</v>
      </c>
    </row>
    <row r="76" customFormat="false" ht="14.5" hidden="false" customHeight="false" outlineLevel="0" collapsed="false">
      <c r="A76" s="0" t="n">
        <v>75</v>
      </c>
      <c r="B76" s="0" t="s">
        <v>9</v>
      </c>
      <c r="C76" s="1" t="n">
        <v>0.631944444444444</v>
      </c>
      <c r="D76" s="0" t="n">
        <v>92090</v>
      </c>
      <c r="E76" s="0" t="n">
        <v>92110</v>
      </c>
      <c r="F76" s="0" t="n">
        <v>91670</v>
      </c>
      <c r="G76" s="0" t="n">
        <v>91780</v>
      </c>
      <c r="H76" s="0" t="n">
        <f aca="false">AVERAGE(G68:G76)</f>
        <v>91843.3333333333</v>
      </c>
    </row>
    <row r="77" customFormat="false" ht="14.5" hidden="false" customHeight="false" outlineLevel="0" collapsed="false">
      <c r="A77" s="0" t="n">
        <v>76</v>
      </c>
      <c r="B77" s="0" t="s">
        <v>9</v>
      </c>
      <c r="C77" s="1" t="n">
        <v>0.635416666666667</v>
      </c>
      <c r="D77" s="0" t="n">
        <v>91775</v>
      </c>
      <c r="E77" s="0" t="n">
        <v>91775</v>
      </c>
      <c r="F77" s="0" t="n">
        <v>91465</v>
      </c>
      <c r="G77" s="0" t="n">
        <v>91475</v>
      </c>
      <c r="H77" s="0" t="n">
        <f aca="false">AVERAGE(G69:G77)</f>
        <v>91835.5555555556</v>
      </c>
    </row>
    <row r="78" customFormat="false" ht="14.5" hidden="false" customHeight="false" outlineLevel="0" collapsed="false">
      <c r="A78" s="0" t="n">
        <v>77</v>
      </c>
      <c r="B78" s="0" t="s">
        <v>9</v>
      </c>
      <c r="C78" s="1" t="n">
        <v>0.638888888888889</v>
      </c>
      <c r="D78" s="0" t="n">
        <v>91470</v>
      </c>
      <c r="E78" s="0" t="n">
        <v>91690</v>
      </c>
      <c r="F78" s="0" t="n">
        <v>91415</v>
      </c>
      <c r="G78" s="0" t="n">
        <v>91650</v>
      </c>
      <c r="H78" s="0" t="n">
        <f aca="false">AVERAGE(G70:G78)</f>
        <v>91832.7777777778</v>
      </c>
    </row>
    <row r="79" customFormat="false" ht="14.5" hidden="false" customHeight="false" outlineLevel="0" collapsed="false">
      <c r="A79" s="0" t="n">
        <v>78</v>
      </c>
      <c r="B79" s="0" t="s">
        <v>9</v>
      </c>
      <c r="C79" s="1" t="n">
        <v>0.642361111111111</v>
      </c>
      <c r="D79" s="0" t="n">
        <v>91655</v>
      </c>
      <c r="E79" s="0" t="n">
        <v>91815</v>
      </c>
      <c r="F79" s="0" t="n">
        <v>91575</v>
      </c>
      <c r="G79" s="0" t="n">
        <v>91770</v>
      </c>
      <c r="H79" s="0" t="n">
        <f aca="false">AVERAGE(G71:G79)</f>
        <v>91835.5555555556</v>
      </c>
    </row>
    <row r="80" customFormat="false" ht="14.5" hidden="false" customHeight="false" outlineLevel="0" collapsed="false">
      <c r="A80" s="0" t="n">
        <v>79</v>
      </c>
      <c r="B80" s="0" t="s">
        <v>9</v>
      </c>
      <c r="C80" s="1" t="n">
        <v>0.645833333333333</v>
      </c>
      <c r="D80" s="0" t="n">
        <v>91765</v>
      </c>
      <c r="E80" s="0" t="n">
        <v>91955</v>
      </c>
      <c r="F80" s="0" t="n">
        <v>91760</v>
      </c>
      <c r="G80" s="0" t="n">
        <v>91910</v>
      </c>
      <c r="H80" s="0" t="n">
        <f aca="false">AVERAGE(G72:G80)</f>
        <v>91830</v>
      </c>
    </row>
    <row r="81" customFormat="false" ht="14.5" hidden="false" customHeight="false" outlineLevel="0" collapsed="false">
      <c r="A81" s="0" t="n">
        <v>80</v>
      </c>
      <c r="B81" s="0" t="s">
        <v>9</v>
      </c>
      <c r="C81" s="1" t="n">
        <v>0.649305555555556</v>
      </c>
      <c r="D81" s="0" t="n">
        <v>91915</v>
      </c>
      <c r="E81" s="0" t="n">
        <v>92065</v>
      </c>
      <c r="F81" s="0" t="n">
        <v>91880</v>
      </c>
      <c r="G81" s="0" t="n">
        <v>92020</v>
      </c>
      <c r="H81" s="0" t="n">
        <f aca="false">AVERAGE(G73:G81)</f>
        <v>91846.1111111111</v>
      </c>
    </row>
    <row r="82" customFormat="false" ht="14.5" hidden="false" customHeight="false" outlineLevel="0" collapsed="false">
      <c r="A82" s="0" t="n">
        <v>81</v>
      </c>
      <c r="B82" s="0" t="s">
        <v>9</v>
      </c>
      <c r="C82" s="1" t="n">
        <v>0.652777777777778</v>
      </c>
      <c r="D82" s="0" t="n">
        <v>92015</v>
      </c>
      <c r="E82" s="0" t="n">
        <v>92020</v>
      </c>
      <c r="F82" s="0" t="n">
        <v>91755</v>
      </c>
      <c r="G82" s="0" t="n">
        <v>91765</v>
      </c>
      <c r="H82" s="0" t="n">
        <f aca="false">AVERAGE(G74:G82)</f>
        <v>91821.1111111111</v>
      </c>
    </row>
    <row r="83" customFormat="false" ht="14.5" hidden="false" customHeight="false" outlineLevel="0" collapsed="false">
      <c r="A83" s="0" t="n">
        <v>82</v>
      </c>
      <c r="B83" s="0" t="s">
        <v>9</v>
      </c>
      <c r="C83" s="1" t="n">
        <v>0.65625</v>
      </c>
      <c r="D83" s="0" t="n">
        <v>91770</v>
      </c>
      <c r="E83" s="0" t="n">
        <v>91910</v>
      </c>
      <c r="F83" s="0" t="n">
        <v>91670</v>
      </c>
      <c r="G83" s="0" t="n">
        <v>91710</v>
      </c>
      <c r="H83" s="0" t="n">
        <f aca="false">AVERAGE(G75:G83)</f>
        <v>91796.6666666667</v>
      </c>
    </row>
    <row r="84" customFormat="false" ht="14.5" hidden="false" customHeight="false" outlineLevel="0" collapsed="false">
      <c r="A84" s="0" t="n">
        <v>83</v>
      </c>
      <c r="B84" s="0" t="s">
        <v>9</v>
      </c>
      <c r="C84" s="1" t="n">
        <v>0.659722222222222</v>
      </c>
      <c r="D84" s="0" t="n">
        <v>91715</v>
      </c>
      <c r="E84" s="0" t="n">
        <v>91850</v>
      </c>
      <c r="F84" s="0" t="n">
        <v>91710</v>
      </c>
      <c r="G84" s="0" t="n">
        <v>91720</v>
      </c>
      <c r="H84" s="0" t="n">
        <f aca="false">AVERAGE(G76:G84)</f>
        <v>91755.5555555556</v>
      </c>
    </row>
    <row r="85" customFormat="false" ht="14.5" hidden="false" customHeight="false" outlineLevel="0" collapsed="false">
      <c r="A85" s="0" t="n">
        <v>84</v>
      </c>
      <c r="B85" s="0" t="s">
        <v>9</v>
      </c>
      <c r="C85" s="1" t="n">
        <v>0.663194444444444</v>
      </c>
      <c r="D85" s="0" t="n">
        <v>91720</v>
      </c>
      <c r="E85" s="0" t="n">
        <v>91730</v>
      </c>
      <c r="F85" s="0" t="n">
        <v>91545</v>
      </c>
      <c r="G85" s="0" t="n">
        <v>91580</v>
      </c>
      <c r="H85" s="0" t="n">
        <f aca="false">AVERAGE(G77:G85)</f>
        <v>91733.3333333333</v>
      </c>
    </row>
    <row r="86" customFormat="false" ht="14.5" hidden="false" customHeight="false" outlineLevel="0" collapsed="false">
      <c r="A86" s="0" t="n">
        <v>85</v>
      </c>
      <c r="B86" s="0" t="s">
        <v>9</v>
      </c>
      <c r="C86" s="1" t="n">
        <v>0.666666666666667</v>
      </c>
      <c r="D86" s="0" t="n">
        <v>91585</v>
      </c>
      <c r="E86" s="0" t="n">
        <v>91665</v>
      </c>
      <c r="F86" s="0" t="n">
        <v>91510</v>
      </c>
      <c r="G86" s="0" t="n">
        <v>91625</v>
      </c>
      <c r="H86" s="0" t="n">
        <f aca="false">AVERAGE(G78:G86)</f>
        <v>91750</v>
      </c>
    </row>
    <row r="87" customFormat="false" ht="14.5" hidden="false" customHeight="false" outlineLevel="0" collapsed="false">
      <c r="A87" s="0" t="n">
        <v>86</v>
      </c>
      <c r="B87" s="0" t="s">
        <v>9</v>
      </c>
      <c r="C87" s="1" t="n">
        <v>0.670138888888889</v>
      </c>
      <c r="D87" s="0" t="n">
        <v>91625</v>
      </c>
      <c r="E87" s="0" t="n">
        <v>91825</v>
      </c>
      <c r="F87" s="0" t="n">
        <v>91605</v>
      </c>
      <c r="G87" s="0" t="n">
        <v>91705</v>
      </c>
      <c r="H87" s="0" t="n">
        <f aca="false">AVERAGE(G79:G87)</f>
        <v>91756.1111111111</v>
      </c>
    </row>
    <row r="88" customFormat="false" ht="14.5" hidden="false" customHeight="false" outlineLevel="0" collapsed="false">
      <c r="A88" s="0" t="n">
        <v>87</v>
      </c>
      <c r="B88" s="0" t="s">
        <v>9</v>
      </c>
      <c r="C88" s="1" t="n">
        <v>0.673611111111111</v>
      </c>
      <c r="D88" s="0" t="n">
        <v>91705</v>
      </c>
      <c r="E88" s="0" t="n">
        <v>91780</v>
      </c>
      <c r="F88" s="0" t="n">
        <v>91600</v>
      </c>
      <c r="G88" s="0" t="n">
        <v>91755</v>
      </c>
      <c r="H88" s="0" t="n">
        <f aca="false">AVERAGE(G80:G88)</f>
        <v>91754.4444444444</v>
      </c>
    </row>
    <row r="89" customFormat="false" ht="14.5" hidden="false" customHeight="false" outlineLevel="0" collapsed="false">
      <c r="A89" s="0" t="n">
        <v>88</v>
      </c>
      <c r="B89" s="0" t="s">
        <v>9</v>
      </c>
      <c r="C89" s="1" t="n">
        <v>0.677083333333333</v>
      </c>
      <c r="D89" s="0" t="n">
        <v>91760</v>
      </c>
      <c r="E89" s="0" t="n">
        <v>91765</v>
      </c>
      <c r="F89" s="0" t="n">
        <v>91625</v>
      </c>
      <c r="G89" s="0" t="n">
        <v>91745</v>
      </c>
      <c r="H89" s="0" t="n">
        <f aca="false">AVERAGE(G81:G89)</f>
        <v>91736.1111111111</v>
      </c>
    </row>
    <row r="90" customFormat="false" ht="14.5" hidden="false" customHeight="false" outlineLevel="0" collapsed="false">
      <c r="A90" s="0" t="n">
        <v>89</v>
      </c>
      <c r="B90" s="0" t="s">
        <v>9</v>
      </c>
      <c r="C90" s="1" t="n">
        <v>0.680555555555555</v>
      </c>
      <c r="D90" s="0" t="n">
        <v>91745</v>
      </c>
      <c r="E90" s="0" t="n">
        <v>91845</v>
      </c>
      <c r="F90" s="0" t="n">
        <v>91710</v>
      </c>
      <c r="G90" s="0" t="n">
        <v>91780</v>
      </c>
      <c r="H90" s="0" t="n">
        <f aca="false">AVERAGE(G82:G90)</f>
        <v>91709.4444444444</v>
      </c>
    </row>
    <row r="91" customFormat="false" ht="14.5" hidden="false" customHeight="false" outlineLevel="0" collapsed="false">
      <c r="A91" s="0" t="n">
        <v>90</v>
      </c>
      <c r="B91" s="0" t="s">
        <v>9</v>
      </c>
      <c r="C91" s="1" t="n">
        <v>0.684027777777778</v>
      </c>
      <c r="D91" s="0" t="n">
        <v>91785</v>
      </c>
      <c r="E91" s="0" t="n">
        <v>91865</v>
      </c>
      <c r="F91" s="0" t="n">
        <v>91640</v>
      </c>
      <c r="G91" s="0" t="n">
        <v>91655</v>
      </c>
      <c r="H91" s="0" t="n">
        <f aca="false">AVERAGE(G83:G91)</f>
        <v>91697.2222222222</v>
      </c>
    </row>
    <row r="92" customFormat="false" ht="14.5" hidden="false" customHeight="false" outlineLevel="0" collapsed="false">
      <c r="A92" s="0" t="n">
        <v>91</v>
      </c>
      <c r="B92" s="0" t="s">
        <v>9</v>
      </c>
      <c r="C92" s="1" t="n">
        <v>0.6875</v>
      </c>
      <c r="D92" s="0" t="n">
        <v>91655</v>
      </c>
      <c r="E92" s="0" t="n">
        <v>91840</v>
      </c>
      <c r="F92" s="0" t="n">
        <v>91650</v>
      </c>
      <c r="G92" s="0" t="n">
        <v>91780</v>
      </c>
      <c r="H92" s="0" t="n">
        <f aca="false">AVERAGE(G84:G92)</f>
        <v>91705</v>
      </c>
    </row>
    <row r="93" customFormat="false" ht="14.5" hidden="false" customHeight="false" outlineLevel="0" collapsed="false">
      <c r="A93" s="0" t="n">
        <v>92</v>
      </c>
      <c r="B93" s="0" t="s">
        <v>9</v>
      </c>
      <c r="C93" s="1" t="n">
        <v>0.690972222222222</v>
      </c>
      <c r="D93" s="0" t="n">
        <v>91780</v>
      </c>
      <c r="E93" s="0" t="n">
        <v>91800</v>
      </c>
      <c r="F93" s="0" t="n">
        <v>91630</v>
      </c>
      <c r="G93" s="0" t="n">
        <v>91675</v>
      </c>
      <c r="H93" s="0" t="n">
        <f aca="false">AVERAGE(G85:G93)</f>
        <v>91700</v>
      </c>
    </row>
    <row r="94" customFormat="false" ht="14.5" hidden="false" customHeight="false" outlineLevel="0" collapsed="false">
      <c r="A94" s="0" t="n">
        <v>93</v>
      </c>
      <c r="B94" s="0" t="s">
        <v>9</v>
      </c>
      <c r="C94" s="1" t="n">
        <v>0.694444444444444</v>
      </c>
      <c r="D94" s="0" t="n">
        <v>91675</v>
      </c>
      <c r="E94" s="0" t="n">
        <v>91715</v>
      </c>
      <c r="F94" s="0" t="n">
        <v>91555</v>
      </c>
      <c r="G94" s="0" t="n">
        <v>91590</v>
      </c>
      <c r="H94" s="0" t="n">
        <f aca="false">AVERAGE(G86:G94)</f>
        <v>91701.1111111111</v>
      </c>
    </row>
    <row r="95" customFormat="false" ht="14.5" hidden="false" customHeight="false" outlineLevel="0" collapsed="false">
      <c r="A95" s="0" t="n">
        <v>94</v>
      </c>
      <c r="B95" s="0" t="s">
        <v>9</v>
      </c>
      <c r="C95" s="1" t="n">
        <v>0.697916666666667</v>
      </c>
      <c r="D95" s="0" t="n">
        <v>91590</v>
      </c>
      <c r="E95" s="0" t="n">
        <v>91670</v>
      </c>
      <c r="F95" s="0" t="n">
        <v>91535</v>
      </c>
      <c r="G95" s="0" t="n">
        <v>91575</v>
      </c>
      <c r="H95" s="0" t="n">
        <f aca="false">AVERAGE(G87:G95)</f>
        <v>91695.5555555556</v>
      </c>
    </row>
    <row r="96" customFormat="false" ht="14.5" hidden="false" customHeight="false" outlineLevel="0" collapsed="false">
      <c r="A96" s="0" t="n">
        <v>95</v>
      </c>
      <c r="B96" s="0" t="s">
        <v>9</v>
      </c>
      <c r="C96" s="1" t="n">
        <v>0.701388888888889</v>
      </c>
      <c r="D96" s="0" t="n">
        <v>91575</v>
      </c>
      <c r="E96" s="0" t="n">
        <v>91690</v>
      </c>
      <c r="F96" s="0" t="n">
        <v>91550</v>
      </c>
      <c r="G96" s="0" t="n">
        <v>91565</v>
      </c>
      <c r="H96" s="0" t="n">
        <f aca="false">AVERAGE(G88:G96)</f>
        <v>91680</v>
      </c>
    </row>
    <row r="97" customFormat="false" ht="14.5" hidden="false" customHeight="false" outlineLevel="0" collapsed="false">
      <c r="A97" s="0" t="n">
        <v>96</v>
      </c>
      <c r="B97" s="0" t="s">
        <v>9</v>
      </c>
      <c r="C97" s="1" t="n">
        <v>0.704861111111111</v>
      </c>
      <c r="D97" s="0" t="n">
        <v>91565</v>
      </c>
      <c r="E97" s="0" t="n">
        <v>91615</v>
      </c>
      <c r="F97" s="0" t="n">
        <v>91475</v>
      </c>
      <c r="G97" s="0" t="n">
        <v>91585</v>
      </c>
      <c r="H97" s="0" t="n">
        <f aca="false">AVERAGE(G89:G97)</f>
        <v>91661.1111111111</v>
      </c>
    </row>
    <row r="98" customFormat="false" ht="14.5" hidden="false" customHeight="false" outlineLevel="0" collapsed="false">
      <c r="A98" s="0" t="n">
        <v>97</v>
      </c>
      <c r="B98" s="0" t="s">
        <v>9</v>
      </c>
      <c r="C98" s="1" t="n">
        <v>0.708333333333333</v>
      </c>
      <c r="D98" s="0" t="n">
        <v>91585</v>
      </c>
      <c r="E98" s="0" t="n">
        <v>91600</v>
      </c>
      <c r="F98" s="0" t="n">
        <v>91455</v>
      </c>
      <c r="G98" s="0" t="n">
        <v>91565</v>
      </c>
      <c r="H98" s="0" t="n">
        <f aca="false">AVERAGE(G90:G98)</f>
        <v>91641.1111111111</v>
      </c>
    </row>
    <row r="99" customFormat="false" ht="14.5" hidden="false" customHeight="false" outlineLevel="0" collapsed="false">
      <c r="A99" s="0" t="n">
        <v>98</v>
      </c>
      <c r="B99" s="0" t="s">
        <v>9</v>
      </c>
      <c r="C99" s="1" t="n">
        <v>0.711805555555555</v>
      </c>
      <c r="D99" s="0" t="n">
        <v>91565</v>
      </c>
      <c r="E99" s="0" t="n">
        <v>91645</v>
      </c>
      <c r="F99" s="0" t="n">
        <v>91535</v>
      </c>
      <c r="G99" s="0" t="n">
        <v>91615</v>
      </c>
      <c r="H99" s="0" t="n">
        <f aca="false">AVERAGE(G91:G99)</f>
        <v>91622.7777777778</v>
      </c>
    </row>
    <row r="100" customFormat="false" ht="14.5" hidden="false" customHeight="false" outlineLevel="0" collapsed="false">
      <c r="A100" s="0" t="n">
        <v>99</v>
      </c>
      <c r="B100" s="0" t="s">
        <v>9</v>
      </c>
      <c r="C100" s="1" t="n">
        <v>0.715277777777778</v>
      </c>
      <c r="D100" s="0" t="n">
        <v>91620</v>
      </c>
      <c r="E100" s="0" t="n">
        <v>91680</v>
      </c>
      <c r="F100" s="0" t="n">
        <v>91560</v>
      </c>
      <c r="G100" s="0" t="n">
        <v>91645</v>
      </c>
      <c r="H100" s="0" t="n">
        <f aca="false">AVERAGE(G92:G100)</f>
        <v>91621.6666666667</v>
      </c>
    </row>
    <row r="101" customFormat="false" ht="14.5" hidden="false" customHeight="false" outlineLevel="0" collapsed="false">
      <c r="A101" s="0" t="n">
        <v>100</v>
      </c>
      <c r="B101" s="0" t="s">
        <v>9</v>
      </c>
      <c r="C101" s="1" t="n">
        <v>0.71875</v>
      </c>
      <c r="D101" s="0" t="n">
        <v>91645</v>
      </c>
      <c r="E101" s="0" t="n">
        <v>91740</v>
      </c>
      <c r="F101" s="0" t="n">
        <v>91580</v>
      </c>
      <c r="G101" s="0" t="n">
        <v>91705</v>
      </c>
      <c r="H101" s="0" t="n">
        <f aca="false">AVERAGE(G93:G101)</f>
        <v>91613.3333333333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2020-01-10T01:03:37Z</dcterms:created>
  <dc:creator/>
  <dc:description/>
  <dc:language>pt-BR</dc:language>
  <cp:lastModifiedBy/>
  <dcterms:modified xsi:type="dcterms:W3CDTF">2020-01-12T19:37:24Z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