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OneDrive\Documents\Derek's stuff\Not School\Ongoing Personal Interests and Files\Computer Science\Nutrition-Optimization-New\Data\"/>
    </mc:Choice>
  </mc:AlternateContent>
  <xr:revisionPtr revIDLastSave="22" documentId="8_{B98729F0-8560-40CB-9A89-B0E18BAB0735}" xr6:coauthVersionLast="40" xr6:coauthVersionMax="40" xr10:uidLastSave="{C09DD064-1E72-4BC2-A119-36725AF1049F}"/>
  <bookViews>
    <workbookView xWindow="-108" yWindow="-108" windowWidth="23256" windowHeight="12576" xr2:uid="{020B6AF4-CACA-4C87-9277-984FC57AE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<sst xmlns="http://schemas.openxmlformats.org/spreadsheetml/2006/main" count="376" uniqueCount="149">
  <si>
    <t/>
  </si>
  <si>
    <t>['Protein',</t>
  </si>
  <si>
    <t>Total lipid (fat),</t>
  </si>
  <si>
    <t>Carbohydrate, by difference,</t>
  </si>
  <si>
    <t>Ash,</t>
  </si>
  <si>
    <t>Energy,</t>
  </si>
  <si>
    <t>Starch,</t>
  </si>
  <si>
    <t>Sucrose,</t>
  </si>
  <si>
    <t>Glucose (dextrose),</t>
  </si>
  <si>
    <t>Fructose,</t>
  </si>
  <si>
    <t>Lactose,</t>
  </si>
  <si>
    <t>Maltose,</t>
  </si>
  <si>
    <t>Alcohol, ethyl,</t>
  </si>
  <si>
    <t>Water,</t>
  </si>
  <si>
    <t>Caffeine,</t>
  </si>
  <si>
    <t>Theobromine,</t>
  </si>
  <si>
    <t>Sugars, total,</t>
  </si>
  <si>
    <t>Galactose,</t>
  </si>
  <si>
    <t>Fiber, total dietary,</t>
  </si>
  <si>
    <t>Calcium, Ca,</t>
  </si>
  <si>
    <t>Iron, Fe,</t>
  </si>
  <si>
    <t>Magnesium, Mg,</t>
  </si>
  <si>
    <t>Phosphorus, P,</t>
  </si>
  <si>
    <t>Potassium, K,</t>
  </si>
  <si>
    <t>Sodium, Na,</t>
  </si>
  <si>
    <t>Zinc, Zn,</t>
  </si>
  <si>
    <t>Copper, Cu,</t>
  </si>
  <si>
    <t>Fluoride, F,</t>
  </si>
  <si>
    <t>Manganese, Mn,</t>
  </si>
  <si>
    <t>Selenium, Se,</t>
  </si>
  <si>
    <t>Vitamin A, IU,</t>
  </si>
  <si>
    <t>Retinol,</t>
  </si>
  <si>
    <t>Vitamin A, RAE,</t>
  </si>
  <si>
    <t>Carotene, beta,</t>
  </si>
  <si>
    <t>Carotene, alpha,</t>
  </si>
  <si>
    <t>Vitamin E (alpha-tocopherol),</t>
  </si>
  <si>
    <t>Vitamin D,</t>
  </si>
  <si>
    <t>Vitamin D2 (ergocalciferol),</t>
  </si>
  <si>
    <t>Vitamin D3 (cholecalciferol),</t>
  </si>
  <si>
    <t>Vitamin D (D2 + D3),</t>
  </si>
  <si>
    <t>Cryptoxanthin, beta,</t>
  </si>
  <si>
    <t>Lycopene,</t>
  </si>
  <si>
    <t>Lutein + zeaxanthin,</t>
  </si>
  <si>
    <t>Tocopherol, beta,</t>
  </si>
  <si>
    <t>Tocopherol, gamma,</t>
  </si>
  <si>
    <t>Tocopherol, delta,</t>
  </si>
  <si>
    <t>Tocotrienol, alpha,</t>
  </si>
  <si>
    <t>Tocotrienol, beta,</t>
  </si>
  <si>
    <t>Tocotrienol, gamma,</t>
  </si>
  <si>
    <t>Tocotrienol, delta,</t>
  </si>
  <si>
    <t>Vitamin C, total ascorbic acid,</t>
  </si>
  <si>
    <t>Thiamin,</t>
  </si>
  <si>
    <t>Riboflavin,</t>
  </si>
  <si>
    <t>Niacin,</t>
  </si>
  <si>
    <t>Pantothenic acid,</t>
  </si>
  <si>
    <t>Vitamin B-6,</t>
  </si>
  <si>
    <t>Folate, total,</t>
  </si>
  <si>
    <t>Vitamin B-12,</t>
  </si>
  <si>
    <t>Choline, total,</t>
  </si>
  <si>
    <t>Menaquinone-4,</t>
  </si>
  <si>
    <t>Dihydrophylloquinone,</t>
  </si>
  <si>
    <t>Vitamin K (phylloquinone),</t>
  </si>
  <si>
    <t>Folic acid,</t>
  </si>
  <si>
    <t>Folate, food,</t>
  </si>
  <si>
    <t>Folate, DFE,</t>
  </si>
  <si>
    <t>Betaine,</t>
  </si>
  <si>
    <t>Tryptophan,</t>
  </si>
  <si>
    <t>Threonine,</t>
  </si>
  <si>
    <t>Isoleucine,</t>
  </si>
  <si>
    <t>Leucine,</t>
  </si>
  <si>
    <t>Lysine,</t>
  </si>
  <si>
    <t>Methionine,</t>
  </si>
  <si>
    <t>Cystine,</t>
  </si>
  <si>
    <t>Phenylalanine,</t>
  </si>
  <si>
    <t>Tyrosine,</t>
  </si>
  <si>
    <t>Valine,</t>
  </si>
  <si>
    <t>Arginine,</t>
  </si>
  <si>
    <t>Histidine,</t>
  </si>
  <si>
    <t>Alanine,</t>
  </si>
  <si>
    <t>Aspartic acid,</t>
  </si>
  <si>
    <t>Glutamic acid,</t>
  </si>
  <si>
    <t>Glycine,</t>
  </si>
  <si>
    <t>Proline,</t>
  </si>
  <si>
    <t>Serine,</t>
  </si>
  <si>
    <t>Hydroxyproline,</t>
  </si>
  <si>
    <t>Vitamin E, added,</t>
  </si>
  <si>
    <t>Vitamin B-12, added,</t>
  </si>
  <si>
    <t>Fatty acids, total trans,</t>
  </si>
  <si>
    <t>Fatty acids, total saturated,</t>
  </si>
  <si>
    <t>4:0,</t>
  </si>
  <si>
    <t>6:0,</t>
  </si>
  <si>
    <t>8:0,</t>
  </si>
  <si>
    <t>10:0,</t>
  </si>
  <si>
    <t>12:0,</t>
  </si>
  <si>
    <t>14:0,</t>
  </si>
  <si>
    <t>16:0,</t>
  </si>
  <si>
    <t>18:0,</t>
  </si>
  <si>
    <t>20:0,</t>
  </si>
  <si>
    <t>18:1 undifferentiated,</t>
  </si>
  <si>
    <t>18:2 undifferentiated,</t>
  </si>
  <si>
    <t>18:3 undifferentiated,</t>
  </si>
  <si>
    <t>20:4 undifferentiated,</t>
  </si>
  <si>
    <t>22:6 n-3 (DHA),</t>
  </si>
  <si>
    <t>22:0,</t>
  </si>
  <si>
    <t>14:1,</t>
  </si>
  <si>
    <t>16:1 undifferentiated,</t>
  </si>
  <si>
    <t>18:4,</t>
  </si>
  <si>
    <t>20:1,</t>
  </si>
  <si>
    <t>20:5 n-3 (EPA),</t>
  </si>
  <si>
    <t>22:1 undifferentiated,</t>
  </si>
  <si>
    <t>22:5 n-3 (DPA),</t>
  </si>
  <si>
    <t>Phytosterols,</t>
  </si>
  <si>
    <t>Stigmasterol,</t>
  </si>
  <si>
    <t>Campesterol,</t>
  </si>
  <si>
    <t>Beta-sitosterol,</t>
  </si>
  <si>
    <t>Fatty acids, total monounsaturated,</t>
  </si>
  <si>
    <t>Fatty acids, total polyunsaturated,</t>
  </si>
  <si>
    <t>15:0,</t>
  </si>
  <si>
    <t>17:0,</t>
  </si>
  <si>
    <t>24:0,</t>
  </si>
  <si>
    <t>16:1 t,</t>
  </si>
  <si>
    <t>18:1 t,</t>
  </si>
  <si>
    <t>22:1 t,</t>
  </si>
  <si>
    <t>18:2 t not further defined,</t>
  </si>
  <si>
    <t>18:2 i,</t>
  </si>
  <si>
    <t>18:2 t,t,</t>
  </si>
  <si>
    <t>18:2 CLAs,</t>
  </si>
  <si>
    <t>24:1 c,</t>
  </si>
  <si>
    <t>20:2 n-6 c,c,</t>
  </si>
  <si>
    <t>16:1 c,</t>
  </si>
  <si>
    <t>18:1 c,</t>
  </si>
  <si>
    <t>18:2 n-6 c,c,</t>
  </si>
  <si>
    <t>22:1 c,</t>
  </si>
  <si>
    <t>18:3 n-6 c,c,c,</t>
  </si>
  <si>
    <t>17:1,</t>
  </si>
  <si>
    <t>20:3 undifferentiated,</t>
  </si>
  <si>
    <t>Fatty acids, total trans-monoenoic,</t>
  </si>
  <si>
    <t>Fatty acids, total trans-polyenoic,</t>
  </si>
  <si>
    <t>13:0,</t>
  </si>
  <si>
    <t>15:1,</t>
  </si>
  <si>
    <t>18:3 n-3 c,c,c (ALA),</t>
  </si>
  <si>
    <t>20:3 n-3,</t>
  </si>
  <si>
    <t>20:3 n-6,</t>
  </si>
  <si>
    <t>20:4 n-6,</t>
  </si>
  <si>
    <t>18:3i,</t>
  </si>
  <si>
    <t>21:5,</t>
  </si>
  <si>
    <t>22:4,</t>
  </si>
  <si>
    <t>18:1-11 t (18:1t n-7)]</t>
  </si>
  <si>
    <t>Cholesterol, (note changed to force eggs 2/10/19 from 200 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</si>
</sst>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CE3E-4917-484F-A901-989C2E03DB27}">
  <dimension ref="B1:ET4"/>
  <sheetViews>
    <sheetView tabSelected="1" workbookViewId="0">
      <selection activeCell="B2" sqref="B2:ET4"/>
    </sheetView>
  </sheetViews>
  <sheetFormatPr defaultRowHeight="14.4" x14ac:dyDescent="0.3"/>
  <sheetData>
    <row r="1" spans="2:150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148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</row>
    <row r="2" spans="2:150" x14ac:dyDescent="0.3">
      <c r="B2">
        <v>56</v>
      </c>
      <c r="C2">
        <v>50</v>
      </c>
      <c r="D2">
        <v>270</v>
      </c>
      <c r="E2" t="s">
        <v>0</v>
      </c>
      <c r="F2">
        <v>2400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>
        <v>36.4</v>
      </c>
      <c r="U2">
        <v>1000</v>
      </c>
      <c r="V2">
        <v>8</v>
      </c>
      <c r="W2">
        <v>400</v>
      </c>
      <c r="X2">
        <v>700</v>
      </c>
      <c r="Y2">
        <v>4700</v>
      </c>
      <c r="Z2">
        <v>1500</v>
      </c>
      <c r="AA2">
        <v>11</v>
      </c>
      <c r="AB2">
        <v>0.9</v>
      </c>
      <c r="AC2">
        <v>4000</v>
      </c>
      <c r="AD2">
        <v>2.2999999999999998</v>
      </c>
      <c r="AE2">
        <v>55</v>
      </c>
      <c r="AF2" t="s">
        <v>0</v>
      </c>
      <c r="AG2" t="s">
        <v>0</v>
      </c>
      <c r="AH2">
        <v>625</v>
      </c>
      <c r="AI2" t="s">
        <v>0</v>
      </c>
      <c r="AJ2" t="s">
        <v>0</v>
      </c>
      <c r="AK2">
        <v>15</v>
      </c>
      <c r="AL2" t="s">
        <v>0</v>
      </c>
      <c r="AM2" t="s">
        <v>0</v>
      </c>
      <c r="AN2" t="s">
        <v>0</v>
      </c>
      <c r="AO2">
        <v>5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>
        <v>90</v>
      </c>
      <c r="BA2">
        <v>1.2</v>
      </c>
      <c r="BB2">
        <v>1.3</v>
      </c>
      <c r="BC2">
        <v>16</v>
      </c>
      <c r="BD2">
        <v>5</v>
      </c>
      <c r="BE2">
        <v>1.1000000000000001</v>
      </c>
      <c r="BF2">
        <v>400</v>
      </c>
      <c r="BG2" t="s">
        <v>0</v>
      </c>
      <c r="BH2">
        <v>550</v>
      </c>
      <c r="BI2" t="s">
        <v>0</v>
      </c>
      <c r="BJ2" t="s">
        <v>0</v>
      </c>
      <c r="BK2">
        <v>100</v>
      </c>
      <c r="BL2" t="s">
        <v>0</v>
      </c>
      <c r="BM2">
        <v>400</v>
      </c>
      <c r="BN2" t="s">
        <v>0</v>
      </c>
      <c r="BO2" t="s">
        <v>0</v>
      </c>
      <c r="BP2">
        <v>0.35000000000000003</v>
      </c>
      <c r="BQ2">
        <v>1.4000000000000001</v>
      </c>
      <c r="BR2">
        <v>1.33</v>
      </c>
      <c r="BS2">
        <v>2.94</v>
      </c>
      <c r="BT2">
        <v>2.66</v>
      </c>
      <c r="BU2">
        <v>0.70000000000000007</v>
      </c>
      <c r="BV2">
        <v>0.70000000000000007</v>
      </c>
      <c r="BW2">
        <v>1.155</v>
      </c>
      <c r="BX2">
        <v>1.155</v>
      </c>
      <c r="BY2">
        <v>1.4000000000000001</v>
      </c>
      <c r="BZ2" t="s">
        <v>0</v>
      </c>
      <c r="CA2">
        <v>0.98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>
        <v>0.25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>
        <v>0.25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</row>
    <row r="3" spans="2:150" x14ac:dyDescent="0.3">
      <c r="B3" t="s">
        <v>0</v>
      </c>
      <c r="C3">
        <v>94</v>
      </c>
      <c r="D3">
        <v>422.5</v>
      </c>
      <c r="E3" t="s">
        <v>0</v>
      </c>
      <c r="F3">
        <v>2600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>
        <v>2700</v>
      </c>
      <c r="O3" t="s">
        <v>0</v>
      </c>
      <c r="P3" t="s">
        <v>0</v>
      </c>
      <c r="Q3" t="s">
        <v>0</v>
      </c>
      <c r="R3">
        <v>60</v>
      </c>
      <c r="S3" t="s">
        <v>0</v>
      </c>
      <c r="T3" t="s">
        <v>0</v>
      </c>
      <c r="U3">
        <v>2500</v>
      </c>
      <c r="V3">
        <v>45</v>
      </c>
      <c r="W3">
        <v>500</v>
      </c>
      <c r="X3">
        <v>4000</v>
      </c>
      <c r="Y3" t="s">
        <v>0</v>
      </c>
      <c r="Z3">
        <v>2300</v>
      </c>
      <c r="AA3">
        <v>40</v>
      </c>
      <c r="AB3">
        <v>10</v>
      </c>
      <c r="AC3">
        <v>10000</v>
      </c>
      <c r="AD3">
        <v>11</v>
      </c>
      <c r="AE3">
        <v>400</v>
      </c>
      <c r="AF3" t="s">
        <v>0</v>
      </c>
      <c r="AG3" t="s">
        <v>0</v>
      </c>
      <c r="AH3">
        <v>3000</v>
      </c>
      <c r="AI3" t="s">
        <v>0</v>
      </c>
      <c r="AJ3" t="s">
        <v>0</v>
      </c>
      <c r="AK3">
        <v>1000</v>
      </c>
      <c r="AL3" t="s">
        <v>0</v>
      </c>
      <c r="AM3" t="s">
        <v>0</v>
      </c>
      <c r="AN3" t="s">
        <v>0</v>
      </c>
      <c r="AO3">
        <v>50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>
        <v>2000</v>
      </c>
      <c r="BA3" t="s">
        <v>0</v>
      </c>
      <c r="BB3" t="s">
        <v>0</v>
      </c>
      <c r="BC3">
        <v>35</v>
      </c>
      <c r="BD3" t="s">
        <v>0</v>
      </c>
      <c r="BE3">
        <v>100</v>
      </c>
      <c r="BF3">
        <v>1000</v>
      </c>
      <c r="BG3">
        <v>2</v>
      </c>
      <c r="BH3">
        <v>3500</v>
      </c>
      <c r="BI3" t="s">
        <v>0</v>
      </c>
      <c r="BJ3" t="s">
        <v>0</v>
      </c>
      <c r="BK3" t="s">
        <v>0</v>
      </c>
      <c r="BL3" t="s">
        <v>0</v>
      </c>
      <c r="BM3">
        <v>1000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>
        <v>200</v>
      </c>
      <c r="CL3">
        <v>2</v>
      </c>
      <c r="CM3">
        <v>28.8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</row>
    <row r="4" spans="2:150" x14ac:dyDescent="0.3"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0</v>
      </c>
      <c r="BK4">
        <v>1</v>
      </c>
      <c r="BL4">
        <v>1</v>
      </c>
      <c r="BM4">
        <v>1</v>
      </c>
      <c r="BN4">
        <v>0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</sheetData>
  <conditionalFormatting sqref="B4:ET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Gloudemans</dc:creator>
  <cp:lastModifiedBy>Derek Gloudemans</cp:lastModifiedBy>
  <dcterms:created xsi:type="dcterms:W3CDTF">2019-02-07T20:31:45Z</dcterms:created>
  <dcterms:modified xsi:type="dcterms:W3CDTF">2019-02-17T06:51:37Z</dcterms:modified>
</cp:coreProperties>
</file>