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erek Zhang\projects\JAD\2022-2023\M3 v2\"/>
    </mc:Choice>
  </mc:AlternateContent>
  <xr:revisionPtr revIDLastSave="0" documentId="13_ncr:1_{FC7B2015-52B8-476C-A33A-B539444AABCA}" xr6:coauthVersionLast="47" xr6:coauthVersionMax="47" xr10:uidLastSave="{00000000-0000-0000-0000-000000000000}"/>
  <bookViews>
    <workbookView xWindow="0" yWindow="105" windowWidth="1761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<sst xmlns="http://schemas.openxmlformats.org/spreadsheetml/2006/main" count="2" uniqueCount="2">
  <si>
    <t>Time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</si>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</sst>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D4" sqref="D4"/>
    </sheetView>
  </sheetViews>
  <sheetFormatPr defaultRowHeight="15" x14ac:dyDescent="0.25"/>
  <sheetData>
    <row r="1" spans="1:5" x14ac:dyDescent="0.25">
      <c r="A1" t="s">
        <v>1</v>
      </c>
      <c r="B1" t="s">
        <v>0</v>
      </c>
    </row>
    <row r="2" spans="1:5" x14ac:dyDescent="0.25">
      <c r="A2">
        <v>15</v>
      </c>
      <c r="B2">
        <v>90</v>
      </c>
      <c r="C2">
        <f>A2/B2</f>
        <v>0.16666666666666666</v>
      </c>
      <c r="D2">
        <f>(A2/B2)/MAX($C$2:$C$10) + 2</f>
        <v>2.7063492063492065</v>
      </c>
      <c r="E2">
        <f>1/B2</f>
        <v>1.1111111111111112E-2</v>
      </c>
    </row>
    <row r="3" spans="1:5" x14ac:dyDescent="0.25">
      <c r="A3">
        <v>25</v>
      </c>
      <c r="B3">
        <v>120</v>
      </c>
      <c r="C3">
        <f t="shared" ref="C3:C10" si="0">A3/B3</f>
        <v>0.20833333333333334</v>
      </c>
      <c r="D3">
        <f t="shared" ref="D3:D10" si="1">(A3/B3)/MAX($C$2:$C$10) + 2</f>
        <v>2.8829365079365079</v>
      </c>
      <c r="E3">
        <f t="shared" ref="E3:E10" si="2">1/B3</f>
        <v>8.3333333333333332E-3</v>
      </c>
    </row>
    <row r="4" spans="1:5" x14ac:dyDescent="0.25">
      <c r="A4">
        <v>26</v>
      </c>
      <c r="B4">
        <v>111</v>
      </c>
      <c r="C4">
        <f t="shared" si="0"/>
        <v>0.23423423423423423</v>
      </c>
      <c r="D4">
        <f t="shared" si="1"/>
        <v>2.9927069927069927</v>
      </c>
      <c r="E4">
        <f t="shared" si="2"/>
        <v>9.0090090090090089E-3</v>
      </c>
    </row>
    <row r="5" spans="1:5" x14ac:dyDescent="0.25">
      <c r="A5">
        <v>23</v>
      </c>
      <c r="B5">
        <v>132</v>
      </c>
      <c r="C5">
        <f t="shared" si="0"/>
        <v>0.17424242424242425</v>
      </c>
      <c r="D5">
        <f t="shared" si="1"/>
        <v>2.7384559884559883</v>
      </c>
      <c r="E5">
        <f t="shared" si="2"/>
        <v>7.575757575757576E-3</v>
      </c>
    </row>
    <row r="6" spans="1:5" x14ac:dyDescent="0.25">
      <c r="A6">
        <v>9</v>
      </c>
      <c r="B6">
        <v>107</v>
      </c>
      <c r="C6">
        <f t="shared" si="0"/>
        <v>8.4112149532710276E-2</v>
      </c>
      <c r="D6">
        <f t="shared" si="1"/>
        <v>2.3564753004005339</v>
      </c>
      <c r="E6">
        <f t="shared" si="2"/>
        <v>9.3457943925233638E-3</v>
      </c>
    </row>
    <row r="7" spans="1:5" x14ac:dyDescent="0.25">
      <c r="A7">
        <v>18</v>
      </c>
      <c r="B7">
        <v>98</v>
      </c>
      <c r="C7">
        <f t="shared" si="0"/>
        <v>0.18367346938775511</v>
      </c>
      <c r="D7">
        <f t="shared" si="1"/>
        <v>2.7784256559766765</v>
      </c>
      <c r="E7">
        <f t="shared" si="2"/>
        <v>1.020408163265306E-2</v>
      </c>
    </row>
    <row r="8" spans="1:5" x14ac:dyDescent="0.25">
      <c r="A8">
        <v>21</v>
      </c>
      <c r="B8">
        <v>89</v>
      </c>
      <c r="C8">
        <f t="shared" si="0"/>
        <v>0.23595505617977527</v>
      </c>
      <c r="D8">
        <f t="shared" si="1"/>
        <v>3</v>
      </c>
      <c r="E8">
        <f t="shared" si="2"/>
        <v>1.1235955056179775E-2</v>
      </c>
    </row>
    <row r="9" spans="1:5" x14ac:dyDescent="0.25">
      <c r="A9">
        <v>22</v>
      </c>
      <c r="B9">
        <v>96</v>
      </c>
      <c r="C9">
        <f t="shared" si="0"/>
        <v>0.22916666666666666</v>
      </c>
      <c r="D9">
        <f t="shared" si="1"/>
        <v>2.9712301587301586</v>
      </c>
      <c r="E9">
        <f t="shared" si="2"/>
        <v>1.0416666666666666E-2</v>
      </c>
    </row>
    <row r="10" spans="1:5" x14ac:dyDescent="0.25">
      <c r="A10">
        <v>23</v>
      </c>
      <c r="B10">
        <v>105</v>
      </c>
      <c r="C10">
        <f t="shared" si="0"/>
        <v>0.21904761904761905</v>
      </c>
      <c r="D10">
        <f t="shared" si="1"/>
        <v>2.9283446712018142</v>
      </c>
      <c r="E10">
        <f t="shared" si="2"/>
        <v>9.5238095238095247E-3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Holliday</dc:creator>
  <cp:lastModifiedBy>Derek Zhang</cp:lastModifiedBy>
  <dcterms:created xsi:type="dcterms:W3CDTF">2015-06-05T18:17:20Z</dcterms:created>
  <dcterms:modified xsi:type="dcterms:W3CDTF">2023-04-03T09:54:04Z</dcterms:modified>
</cp:coreProperties>
</file>