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zValuator\Mock Ups\"/>
    </mc:Choice>
  </mc:AlternateContent>
  <bookViews>
    <workbookView xWindow="0" yWindow="0" windowWidth="21924" windowHeight="9348" tabRatio="838" firstSheet="2" activeTab="4" xr2:uid="{E49A8056-3609-49FF-8F04-29D4E5F12538}"/>
  </bookViews>
  <sheets>
    <sheet name="Home - No Sign In" sheetId="1" r:id="rId1"/>
    <sheet name="Home - Signed In - Hmbrgr Open" sheetId="2" r:id="rId2"/>
    <sheet name="Home - Signed In - Hmbrgr Close" sheetId="3" r:id="rId3"/>
    <sheet name="Load Business" sheetId="6" r:id="rId4"/>
    <sheet name="Manual Load - Income Statement" sheetId="7" r:id="rId5"/>
    <sheet name="Qbks Online Load" sheetId="4" r:id="rId6"/>
    <sheet name="Qbks File Load" sheetId="5" r:id="rId7"/>
    <sheet name="Create Template" sheetId="8" r:id="rId8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5" i="7" l="1"/>
  <c r="Q15" i="7"/>
  <c r="O15" i="7"/>
  <c r="S12" i="7"/>
  <c r="Q12" i="7"/>
  <c r="O12" i="7"/>
  <c r="M12" i="7"/>
  <c r="M15" i="7" s="1"/>
  <c r="K12" i="7"/>
  <c r="K15" i="7" s="1"/>
  <c r="O16" i="7" l="1"/>
  <c r="Q16" i="7"/>
  <c r="S16" i="7"/>
  <c r="K16" i="7"/>
  <c r="M16" i="7"/>
</calcChain>
</file>

<file path=xl/sharedStrings.xml><?xml version="1.0" encoding="utf-8"?>
<sst xmlns="http://schemas.openxmlformats.org/spreadsheetml/2006/main" count="173" uniqueCount="66">
  <si>
    <t>Sign In</t>
  </si>
  <si>
    <t>Home</t>
  </si>
  <si>
    <t>About</t>
  </si>
  <si>
    <t>Help</t>
  </si>
  <si>
    <t>Welcome!</t>
  </si>
  <si>
    <t>Ez Valuator is the industry leader in easy valuation software for business appraisers.  We use our tehcnology</t>
  </si>
  <si>
    <t xml:space="preserve">to make your live easier by integrating smart calculations, industry standard valuation techniques, market </t>
  </si>
  <si>
    <t>derived comps, and automated data loading to streamline the valuation process.</t>
  </si>
  <si>
    <t>Our goal at EZ Valuator is to empower our users with the ability to quickly compile a business' valuation</t>
  </si>
  <si>
    <t>without the hassle of archaic technology.  Our system synthesizes battle proven valuation techniques with</t>
  </si>
  <si>
    <t xml:space="preserve">modern technology to eliminate the hassle of other systems and empower our users to make informed </t>
  </si>
  <si>
    <t>decisions regarding their business' worth.</t>
  </si>
  <si>
    <t>Empowering Business Appraisers!</t>
  </si>
  <si>
    <t>EZ Valuator</t>
  </si>
  <si>
    <t>Hi, Derrick</t>
  </si>
  <si>
    <t>• Load Data</t>
  </si>
  <si>
    <t>• Create Category</t>
  </si>
  <si>
    <t xml:space="preserve">• Manual Load      </t>
  </si>
  <si>
    <t xml:space="preserve">• QuickBooks         </t>
  </si>
  <si>
    <t>• Adjustments</t>
  </si>
  <si>
    <t>• Valuation Calculations</t>
  </si>
  <si>
    <t>• Reports</t>
  </si>
  <si>
    <t>• Create Templates</t>
  </si>
  <si>
    <t>Load from Quickbooks Online</t>
  </si>
  <si>
    <t>Load from Quickbooks File</t>
  </si>
  <si>
    <t>Quickbooks Login Name</t>
  </si>
  <si>
    <t>DerrickWillits</t>
  </si>
  <si>
    <t>Quickbooks Login PW</t>
  </si>
  <si>
    <t>•••••••••••••••</t>
  </si>
  <si>
    <t>Sign in to QBks</t>
  </si>
  <si>
    <t>Drop File Here or Click to Select</t>
  </si>
  <si>
    <t>Loaded Business: ASDF Business</t>
  </si>
  <si>
    <t>• My Businesses</t>
  </si>
  <si>
    <t>ASDF Business</t>
  </si>
  <si>
    <t>Something Pay</t>
  </si>
  <si>
    <t>Mexican Painter</t>
  </si>
  <si>
    <t>Yeehaw Saloon</t>
  </si>
  <si>
    <t>Git Er Dun Salon</t>
  </si>
  <si>
    <t>McDonalds 1234</t>
  </si>
  <si>
    <t>Activate Selection</t>
  </si>
  <si>
    <t>Add Year</t>
  </si>
  <si>
    <t>Add Catgry</t>
  </si>
  <si>
    <t>Revenue</t>
  </si>
  <si>
    <t>COGS</t>
  </si>
  <si>
    <t>SG&amp;A</t>
  </si>
  <si>
    <t>Operating Profit (Loss)</t>
  </si>
  <si>
    <t>Depreciation</t>
  </si>
  <si>
    <t>Interest Expense</t>
  </si>
  <si>
    <t>Taxes</t>
  </si>
  <si>
    <t>Net Income (Loss)</t>
  </si>
  <si>
    <t xml:space="preserve">           • Income Statement</t>
  </si>
  <si>
    <t xml:space="preserve">            • Balance Sheet         </t>
  </si>
  <si>
    <t>My Templates</t>
  </si>
  <si>
    <t>Restaurants</t>
  </si>
  <si>
    <t>Retail</t>
  </si>
  <si>
    <t>Commercial</t>
  </si>
  <si>
    <t>Construction</t>
  </si>
  <si>
    <t>Real Estate</t>
  </si>
  <si>
    <t>Technology</t>
  </si>
  <si>
    <t>+ New</t>
  </si>
  <si>
    <t>Rule</t>
  </si>
  <si>
    <t>Categories</t>
  </si>
  <si>
    <t>Add Project</t>
  </si>
  <si>
    <t>Select Active Project</t>
  </si>
  <si>
    <t>Loaded Template</t>
  </si>
  <si>
    <t>M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</si>
</sst>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0" borderId="0" xfId="0" applyFill="1" applyBorder="1"/>
    <xf numFmtId="0" fontId="0" fillId="4" borderId="0" xfId="0" applyFill="1" applyBorder="1"/>
    <xf numFmtId="0" fontId="3" fillId="0" borderId="0" xfId="0" applyFont="1" applyBorder="1" applyAlignme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5" borderId="9" xfId="0" applyFill="1" applyBorder="1"/>
    <xf numFmtId="0" fontId="0" fillId="5" borderId="11" xfId="0" applyFill="1" applyBorder="1"/>
    <xf numFmtId="0" fontId="0" fillId="5" borderId="10" xfId="0" applyFill="1" applyBorder="1"/>
    <xf numFmtId="0" fontId="3" fillId="4" borderId="0" xfId="0" applyFont="1" applyFill="1" applyBorder="1" applyAlignment="1">
      <alignment vertical="center"/>
    </xf>
    <xf numFmtId="0" fontId="0" fillId="4" borderId="1" xfId="0" applyFill="1" applyBorder="1"/>
    <xf numFmtId="0" fontId="0" fillId="4" borderId="2" xfId="0" applyFill="1" applyBorder="1"/>
    <xf numFmtId="0" fontId="3" fillId="4" borderId="4" xfId="0" applyFont="1" applyFill="1" applyBorder="1" applyAlignment="1">
      <alignment vertical="center"/>
    </xf>
    <xf numFmtId="0" fontId="0" fillId="4" borderId="4" xfId="0" applyFill="1" applyBorder="1"/>
    <xf numFmtId="0" fontId="7" fillId="4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0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 wrapText="1"/>
    </xf>
    <xf numFmtId="0" fontId="8" fillId="0" borderId="7" xfId="0" applyFont="1" applyFill="1" applyBorder="1" applyAlignment="1">
      <alignment horizontal="center" wrapText="1"/>
    </xf>
    <xf numFmtId="0" fontId="8" fillId="0" borderId="8" xfId="0" applyFont="1" applyFill="1" applyBorder="1" applyAlignment="1">
      <alignment horizontal="center" wrapText="1"/>
    </xf>
    <xf numFmtId="0" fontId="0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9" fillId="0" borderId="0" xfId="0" applyFont="1"/>
    <xf numFmtId="0" fontId="9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0" fontId="9" fillId="3" borderId="2" xfId="0" applyFont="1" applyFill="1" applyBorder="1"/>
    <xf numFmtId="0" fontId="11" fillId="3" borderId="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3" borderId="5" xfId="0" applyFont="1" applyFill="1" applyBorder="1"/>
    <xf numFmtId="0" fontId="9" fillId="5" borderId="4" xfId="0" applyFont="1" applyFill="1" applyBorder="1"/>
    <xf numFmtId="0" fontId="9" fillId="5" borderId="9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0" xfId="0" applyFont="1" applyFill="1" applyBorder="1"/>
    <xf numFmtId="0" fontId="9" fillId="5" borderId="0" xfId="0" applyFont="1" applyFill="1" applyBorder="1" applyAlignment="1">
      <alignment horizontal="center"/>
    </xf>
    <xf numFmtId="0" fontId="9" fillId="5" borderId="5" xfId="0" applyFont="1" applyFill="1" applyBorder="1"/>
    <xf numFmtId="0" fontId="9" fillId="0" borderId="4" xfId="0" applyFont="1" applyBorder="1"/>
    <xf numFmtId="0" fontId="9" fillId="0" borderId="0" xfId="0" applyFont="1" applyBorder="1"/>
    <xf numFmtId="0" fontId="9" fillId="0" borderId="5" xfId="0" applyFont="1" applyBorder="1"/>
    <xf numFmtId="0" fontId="12" fillId="0" borderId="0" xfId="0" applyFont="1" applyBorder="1" applyAlignment="1">
      <alignment horizontal="center"/>
    </xf>
    <xf numFmtId="0" fontId="9" fillId="0" borderId="0" xfId="0" applyFont="1" applyFill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0" fontId="13" fillId="0" borderId="2" xfId="0" applyFont="1" applyFill="1" applyBorder="1" applyAlignment="1"/>
    <xf numFmtId="0" fontId="13" fillId="0" borderId="2" xfId="0" applyFont="1" applyFill="1" applyBorder="1" applyAlignment="1">
      <alignment vertical="center"/>
    </xf>
    <xf numFmtId="0" fontId="14" fillId="0" borderId="2" xfId="0" applyFont="1" applyFill="1" applyBorder="1"/>
    <xf numFmtId="0" fontId="15" fillId="0" borderId="2" xfId="0" applyFont="1" applyFill="1" applyBorder="1" applyAlignment="1">
      <alignment vertical="center"/>
    </xf>
    <xf numFmtId="0" fontId="14" fillId="0" borderId="2" xfId="0" applyFont="1" applyBorder="1"/>
    <xf numFmtId="0" fontId="14" fillId="0" borderId="3" xfId="0" applyFont="1" applyBorder="1"/>
    <xf numFmtId="0" fontId="8" fillId="0" borderId="4" xfId="0" applyFont="1" applyFill="1" applyBorder="1" applyAlignment="1">
      <alignment wrapText="1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vertical="center"/>
    </xf>
    <xf numFmtId="0" fontId="14" fillId="0" borderId="0" xfId="0" applyFont="1" applyBorder="1"/>
    <xf numFmtId="0" fontId="14" fillId="0" borderId="5" xfId="0" applyFont="1" applyBorder="1"/>
    <xf numFmtId="0" fontId="14" fillId="0" borderId="4" xfId="0" applyFont="1" applyFill="1" applyBorder="1"/>
    <xf numFmtId="0" fontId="14" fillId="0" borderId="0" xfId="0" applyFont="1" applyFill="1" applyBorder="1" applyAlignment="1">
      <alignment vertical="center"/>
    </xf>
    <xf numFmtId="0" fontId="14" fillId="0" borderId="4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8" xfId="0" applyFont="1" applyBorder="1"/>
    <xf numFmtId="0" fontId="17" fillId="0" borderId="0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8" fillId="0" borderId="18" xfId="0" applyFont="1" applyFill="1" applyBorder="1" applyAlignment="1">
      <alignment vertical="center"/>
    </xf>
    <xf numFmtId="0" fontId="14" fillId="0" borderId="18" xfId="0" applyFont="1" applyFill="1" applyBorder="1"/>
    <xf numFmtId="0" fontId="14" fillId="0" borderId="18" xfId="0" applyFont="1" applyFill="1" applyBorder="1" applyAlignment="1">
      <alignment vertical="center"/>
    </xf>
    <xf numFmtId="44" fontId="14" fillId="0" borderId="18" xfId="0" applyNumberFormat="1" applyFont="1" applyFill="1" applyBorder="1" applyAlignment="1">
      <alignment vertical="center"/>
    </xf>
    <xf numFmtId="44" fontId="14" fillId="0" borderId="18" xfId="0" applyNumberFormat="1" applyFont="1" applyBorder="1" applyAlignment="1">
      <alignment vertical="center"/>
    </xf>
    <xf numFmtId="44" fontId="14" fillId="0" borderId="0" xfId="0" applyNumberFormat="1" applyFont="1" applyFill="1" applyBorder="1" applyAlignment="1">
      <alignment vertical="center"/>
    </xf>
    <xf numFmtId="44" fontId="13" fillId="0" borderId="0" xfId="0" applyNumberFormat="1" applyFont="1" applyFill="1" applyBorder="1" applyAlignment="1">
      <alignment vertical="center"/>
    </xf>
    <xf numFmtId="44" fontId="14" fillId="0" borderId="0" xfId="0" applyNumberFormat="1" applyFont="1" applyFill="1" applyBorder="1"/>
    <xf numFmtId="44" fontId="14" fillId="0" borderId="0" xfId="0" applyNumberFormat="1" applyFont="1" applyBorder="1"/>
    <xf numFmtId="44" fontId="13" fillId="0" borderId="18" xfId="0" applyNumberFormat="1" applyFont="1" applyFill="1" applyBorder="1" applyAlignment="1">
      <alignment vertical="center"/>
    </xf>
    <xf numFmtId="44" fontId="16" fillId="0" borderId="0" xfId="0" applyNumberFormat="1" applyFont="1" applyFill="1" applyBorder="1" applyAlignment="1">
      <alignment vertical="center"/>
    </xf>
    <xf numFmtId="0" fontId="14" fillId="0" borderId="19" xfId="0" applyFont="1" applyFill="1" applyBorder="1"/>
    <xf numFmtId="44" fontId="14" fillId="0" borderId="19" xfId="0" applyNumberFormat="1" applyFont="1" applyFill="1" applyBorder="1"/>
    <xf numFmtId="44" fontId="14" fillId="0" borderId="18" xfId="0" applyNumberFormat="1" applyFont="1" applyFill="1" applyBorder="1"/>
    <xf numFmtId="44" fontId="16" fillId="0" borderId="18" xfId="0" applyNumberFormat="1" applyFont="1" applyFill="1" applyBorder="1" applyAlignment="1">
      <alignment vertic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8" fillId="0" borderId="19" xfId="0" applyFont="1" applyFill="1" applyBorder="1" applyAlignment="1">
      <alignment vertical="center"/>
    </xf>
    <xf numFmtId="0" fontId="8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14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8" fillId="0" borderId="18" xfId="0" applyFont="1" applyFill="1" applyBorder="1" applyAlignment="1">
      <alignment vertical="center"/>
    </xf>
    <xf numFmtId="0" fontId="8" fillId="0" borderId="18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472440</xdr:colOff>
      <xdr:row>9</xdr:row>
      <xdr:rowOff>38100</xdr:rowOff>
    </xdr:from>
    <xdr:to>
      <xdr:col>10</xdr:col>
      <xdr:colOff>62230</xdr:colOff>
      <xdr:row>27</xdr:row>
      <xdr:rowOff>108165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82F170-044C-40E0-8DC6-F25B93E49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040" y="1706880"/>
          <a:ext cx="5076190" cy="3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34278</xdr:colOff>
      <xdr:row>0</xdr:row>
      <xdr:rowOff>183279</xdr:rowOff>
    </xdr:from>
    <xdr:to>
      <xdr:col>2</xdr:col>
      <xdr:colOff>594360</xdr:colOff>
      <xdr:row>4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9DE147-73FB-4E86-BFE5-B3327EEC5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878" y="183279"/>
          <a:ext cx="1169682" cy="578721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</xdr:row>
      <xdr:rowOff>104213</xdr:rowOff>
    </xdr:from>
    <xdr:to>
      <xdr:col>2</xdr:col>
      <xdr:colOff>571499</xdr:colOff>
      <xdr:row>3</xdr:row>
      <xdr:rowOff>167641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1616DE-FE5D-44D2-A549-74A9028B5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477593"/>
          <a:ext cx="647699" cy="246308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</xdr:row>
      <xdr:rowOff>0</xdr:rowOff>
    </xdr:from>
    <xdr:to>
      <xdr:col>3</xdr:col>
      <xdr:colOff>7619</xdr:colOff>
      <xdr:row>4</xdr:row>
      <xdr:rowOff>18949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5830D0-0F06-4EEA-8A7A-970C7F4F1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190500"/>
          <a:ext cx="350519" cy="5752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106680</xdr:colOff>
      <xdr:row>8</xdr:row>
      <xdr:rowOff>99060</xdr:rowOff>
    </xdr:from>
    <xdr:to>
      <xdr:col>11</xdr:col>
      <xdr:colOff>306070</xdr:colOff>
      <xdr:row>26</xdr:row>
      <xdr:rowOff>169125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D19378-2691-40A7-A900-729340669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5480" y="1584960"/>
          <a:ext cx="5076190" cy="3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0</xdr:row>
      <xdr:rowOff>188940</xdr:rowOff>
    </xdr:from>
    <xdr:to>
      <xdr:col>2</xdr:col>
      <xdr:colOff>556260</xdr:colOff>
      <xdr:row>4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C0BC96-D5C6-4D89-A89F-52216F8F9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188940"/>
          <a:ext cx="1158240" cy="57306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</xdr:row>
      <xdr:rowOff>104213</xdr:rowOff>
    </xdr:from>
    <xdr:to>
      <xdr:col>2</xdr:col>
      <xdr:colOff>571499</xdr:colOff>
      <xdr:row>3</xdr:row>
      <xdr:rowOff>167641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063BDA-6E58-42F9-AC49-E564D51B9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477593"/>
          <a:ext cx="647699" cy="246308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160021</xdr:colOff>
      <xdr:row>4</xdr:row>
      <xdr:rowOff>22860</xdr:rowOff>
    </xdr:from>
    <xdr:to>
      <xdr:col>1</xdr:col>
      <xdr:colOff>350520</xdr:colOff>
      <xdr:row>4</xdr:row>
      <xdr:rowOff>166771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3EC2A9-66F7-4586-95FC-E3C643AC8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9621" y="769620"/>
          <a:ext cx="190499" cy="143911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0</xdr:row>
      <xdr:rowOff>190499</xdr:rowOff>
    </xdr:from>
    <xdr:to>
      <xdr:col>2</xdr:col>
      <xdr:colOff>594359</xdr:colOff>
      <xdr:row>4</xdr:row>
      <xdr:rowOff>18948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1DD61F-32FE-44C1-BC9F-7FE1274A4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3040" y="190499"/>
          <a:ext cx="350519" cy="5752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472440</xdr:colOff>
      <xdr:row>9</xdr:row>
      <xdr:rowOff>38100</xdr:rowOff>
    </xdr:from>
    <xdr:to>
      <xdr:col>10</xdr:col>
      <xdr:colOff>62230</xdr:colOff>
      <xdr:row>27</xdr:row>
      <xdr:rowOff>108165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1E5507-958A-4C06-8601-F139A7082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040" y="1706880"/>
          <a:ext cx="5076190" cy="3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34278</xdr:colOff>
      <xdr:row>0</xdr:row>
      <xdr:rowOff>183279</xdr:rowOff>
    </xdr:from>
    <xdr:to>
      <xdr:col>2</xdr:col>
      <xdr:colOff>594360</xdr:colOff>
      <xdr:row>4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D945D6-C0D8-479C-8E82-B92AE7018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878" y="183279"/>
          <a:ext cx="1169682" cy="578721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</xdr:row>
      <xdr:rowOff>104213</xdr:rowOff>
    </xdr:from>
    <xdr:to>
      <xdr:col>2</xdr:col>
      <xdr:colOff>571499</xdr:colOff>
      <xdr:row>3</xdr:row>
      <xdr:rowOff>167641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4AC011-A535-47B1-B48C-A66AAAF5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477593"/>
          <a:ext cx="647699" cy="246308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</xdr:row>
      <xdr:rowOff>0</xdr:rowOff>
    </xdr:from>
    <xdr:to>
      <xdr:col>3</xdr:col>
      <xdr:colOff>7619</xdr:colOff>
      <xdr:row>4</xdr:row>
      <xdr:rowOff>18949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37A6FC-78F9-4186-B61D-7D46758E3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190500"/>
          <a:ext cx="350519" cy="575209"/>
        </a:xfrm>
        <a:prstGeom prst="rect">
          <a:avLst/>
        </a:prstGeom>
      </xdr:spPr>
    </xdr:pic>
    <xdr:clientData/>
  </xdr:twoCellAnchor>
  <xdr:twoCellAnchor editAs="oneCell">
    <xdr:from>
      <xdr:col>1</xdr:col>
      <xdr:colOff>198120</xdr:colOff>
      <xdr:row>4</xdr:row>
      <xdr:rowOff>45720</xdr:rowOff>
    </xdr:from>
    <xdr:to>
      <xdr:col>1</xdr:col>
      <xdr:colOff>388619</xdr:colOff>
      <xdr:row>4</xdr:row>
      <xdr:rowOff>189631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015596-51BC-44EE-A713-517AA3E0E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7720" y="792480"/>
          <a:ext cx="190499" cy="1439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188940</xdr:rowOff>
    </xdr:from>
    <xdr:to>
      <xdr:col>2</xdr:col>
      <xdr:colOff>556260</xdr:colOff>
      <xdr:row>4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8CE6D0-64DE-4F2F-88A2-4758C75BF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88940"/>
          <a:ext cx="1158240" cy="57306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</xdr:row>
      <xdr:rowOff>104213</xdr:rowOff>
    </xdr:from>
    <xdr:to>
      <xdr:col>2</xdr:col>
      <xdr:colOff>571499</xdr:colOff>
      <xdr:row>3</xdr:row>
      <xdr:rowOff>167641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D046CB-C60A-462C-8B66-A63D61CFD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477593"/>
          <a:ext cx="647699" cy="246308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160021</xdr:colOff>
      <xdr:row>4</xdr:row>
      <xdr:rowOff>22860</xdr:rowOff>
    </xdr:from>
    <xdr:to>
      <xdr:col>1</xdr:col>
      <xdr:colOff>350520</xdr:colOff>
      <xdr:row>4</xdr:row>
      <xdr:rowOff>166771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C70607-93D5-40EE-A728-804E35172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9621" y="769620"/>
          <a:ext cx="190499" cy="143911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0</xdr:row>
      <xdr:rowOff>190499</xdr:rowOff>
    </xdr:from>
    <xdr:to>
      <xdr:col>2</xdr:col>
      <xdr:colOff>594359</xdr:colOff>
      <xdr:row>4</xdr:row>
      <xdr:rowOff>18948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4639CD-D509-4632-A312-7A75EF5AA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3040" y="190499"/>
          <a:ext cx="350519" cy="5752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188940</xdr:rowOff>
    </xdr:from>
    <xdr:to>
      <xdr:col>2</xdr:col>
      <xdr:colOff>556260</xdr:colOff>
      <xdr:row>4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B18544-EAFE-4A96-AC4F-0555876F9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" y="188940"/>
          <a:ext cx="1158240" cy="57306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</xdr:row>
      <xdr:rowOff>104213</xdr:rowOff>
    </xdr:from>
    <xdr:to>
      <xdr:col>2</xdr:col>
      <xdr:colOff>571499</xdr:colOff>
      <xdr:row>3</xdr:row>
      <xdr:rowOff>167641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CBF492-D8F2-4E22-9D99-C70A9B0FA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6760" y="477593"/>
          <a:ext cx="647699" cy="246308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160021</xdr:colOff>
      <xdr:row>4</xdr:row>
      <xdr:rowOff>22860</xdr:rowOff>
    </xdr:from>
    <xdr:to>
      <xdr:col>1</xdr:col>
      <xdr:colOff>350520</xdr:colOff>
      <xdr:row>4</xdr:row>
      <xdr:rowOff>166771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B33031-A340-4C5E-86CF-477651206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3381" y="769620"/>
          <a:ext cx="190499" cy="143911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0</xdr:row>
      <xdr:rowOff>190499</xdr:rowOff>
    </xdr:from>
    <xdr:to>
      <xdr:col>2</xdr:col>
      <xdr:colOff>594359</xdr:colOff>
      <xdr:row>4</xdr:row>
      <xdr:rowOff>18948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4B3210-37E7-49A6-89EF-FF0E7F58E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6800" y="190499"/>
          <a:ext cx="350519" cy="5752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188940</xdr:rowOff>
    </xdr:from>
    <xdr:to>
      <xdr:col>2</xdr:col>
      <xdr:colOff>556260</xdr:colOff>
      <xdr:row>4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4F345F-5E82-41A9-86F6-34F87BFD5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88940"/>
          <a:ext cx="1158240" cy="57306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</xdr:row>
      <xdr:rowOff>104213</xdr:rowOff>
    </xdr:from>
    <xdr:to>
      <xdr:col>2</xdr:col>
      <xdr:colOff>571499</xdr:colOff>
      <xdr:row>3</xdr:row>
      <xdr:rowOff>167641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885B01-74F2-411D-98D6-7EBD8F8EC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477593"/>
          <a:ext cx="647699" cy="246308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160021</xdr:colOff>
      <xdr:row>4</xdr:row>
      <xdr:rowOff>22860</xdr:rowOff>
    </xdr:from>
    <xdr:to>
      <xdr:col>1</xdr:col>
      <xdr:colOff>350520</xdr:colOff>
      <xdr:row>4</xdr:row>
      <xdr:rowOff>166771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357791-C840-477D-A528-52D26AC1E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9621" y="769620"/>
          <a:ext cx="190499" cy="143911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0</xdr:row>
      <xdr:rowOff>190499</xdr:rowOff>
    </xdr:from>
    <xdr:to>
      <xdr:col>2</xdr:col>
      <xdr:colOff>594359</xdr:colOff>
      <xdr:row>4</xdr:row>
      <xdr:rowOff>18948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FC0B63-BCEC-4CF1-A4B3-7BC09D355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3040" y="190499"/>
          <a:ext cx="350519" cy="575209"/>
        </a:xfrm>
        <a:prstGeom prst="rect">
          <a:avLst/>
        </a:prstGeom>
      </xdr:spPr>
    </xdr:pic>
    <xdr:clientData/>
  </xdr:twoCellAnchor>
  <xdr:twoCellAnchor>
    <xdr:from>
      <xdr:col>8</xdr:col>
      <xdr:colOff>384810</xdr:colOff>
      <xdr:row>6</xdr:row>
      <xdr:rowOff>26670</xdr:rowOff>
    </xdr:from>
    <xdr:to>
      <xdr:col>9</xdr:col>
      <xdr:colOff>300990</xdr:colOff>
      <xdr:row>8</xdr:row>
      <xdr:rowOff>133350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255A03ED-E9B9-4130-BB6E-BDF4337D5F0F}"/>
            </a:ext>
          </a:extLst>
        </xdr:cNvPr>
        <xdr:cNvSpPr/>
      </xdr:nvSpPr>
      <xdr:spPr>
        <a:xfrm rot="16200000">
          <a:off x="5600700" y="1127760"/>
          <a:ext cx="472440" cy="525780"/>
        </a:xfrm>
        <a:prstGeom prst="down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188940</xdr:rowOff>
    </xdr:from>
    <xdr:to>
      <xdr:col>2</xdr:col>
      <xdr:colOff>556260</xdr:colOff>
      <xdr:row>4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D93AE7-F6A2-43BB-954F-19D86A85D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88940"/>
          <a:ext cx="1158240" cy="57306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</xdr:row>
      <xdr:rowOff>104213</xdr:rowOff>
    </xdr:from>
    <xdr:to>
      <xdr:col>2</xdr:col>
      <xdr:colOff>571499</xdr:colOff>
      <xdr:row>3</xdr:row>
      <xdr:rowOff>167641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52A725-BE08-456F-BAD3-B5844F3B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477593"/>
          <a:ext cx="647699" cy="246308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160021</xdr:colOff>
      <xdr:row>4</xdr:row>
      <xdr:rowOff>22860</xdr:rowOff>
    </xdr:from>
    <xdr:to>
      <xdr:col>1</xdr:col>
      <xdr:colOff>350520</xdr:colOff>
      <xdr:row>4</xdr:row>
      <xdr:rowOff>166771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6547B8-0271-4F5A-A5FE-E7F9873D2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9621" y="769620"/>
          <a:ext cx="190499" cy="143911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0</xdr:row>
      <xdr:rowOff>190499</xdr:rowOff>
    </xdr:from>
    <xdr:to>
      <xdr:col>2</xdr:col>
      <xdr:colOff>594359</xdr:colOff>
      <xdr:row>4</xdr:row>
      <xdr:rowOff>18948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439D42-0B30-4890-BFBF-D9EF13B4D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3040" y="190499"/>
          <a:ext cx="350519" cy="575209"/>
        </a:xfrm>
        <a:prstGeom prst="rect">
          <a:avLst/>
        </a:prstGeom>
      </xdr:spPr>
    </xdr:pic>
    <xdr:clientData/>
  </xdr:twoCellAnchor>
  <xdr:twoCellAnchor>
    <xdr:from>
      <xdr:col>8</xdr:col>
      <xdr:colOff>377190</xdr:colOff>
      <xdr:row>10</xdr:row>
      <xdr:rowOff>26670</xdr:rowOff>
    </xdr:from>
    <xdr:to>
      <xdr:col>9</xdr:col>
      <xdr:colOff>293370</xdr:colOff>
      <xdr:row>12</xdr:row>
      <xdr:rowOff>125730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498F2035-0B24-4DDF-9D4B-2C2D4762FB3E}"/>
            </a:ext>
          </a:extLst>
        </xdr:cNvPr>
        <xdr:cNvSpPr/>
      </xdr:nvSpPr>
      <xdr:spPr>
        <a:xfrm rot="16200000">
          <a:off x="5593080" y="1874520"/>
          <a:ext cx="472440" cy="525780"/>
        </a:xfrm>
        <a:prstGeom prst="down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121920</xdr:colOff>
      <xdr:row>15</xdr:row>
      <xdr:rowOff>83820</xdr:rowOff>
    </xdr:from>
    <xdr:to>
      <xdr:col>13</xdr:col>
      <xdr:colOff>579120</xdr:colOff>
      <xdr:row>17</xdr:row>
      <xdr:rowOff>137160</xdr:rowOff>
    </xdr:to>
    <xdr:sp macro="" textlink="">
      <xdr:nvSpPr>
        <xdr:cNvPr id="7" name="Plus Sign 6">
          <a:extLst>
            <a:ext uri="{FF2B5EF4-FFF2-40B4-BE49-F238E27FC236}">
              <a16:creationId xmlns:a16="http://schemas.microsoft.com/office/drawing/2014/main" id="{B8A2508E-19D2-4B2E-BDF2-17E19B8E37AE}"/>
            </a:ext>
          </a:extLst>
        </xdr:cNvPr>
        <xdr:cNvSpPr/>
      </xdr:nvSpPr>
      <xdr:spPr>
        <a:xfrm>
          <a:off x="8359140" y="2880360"/>
          <a:ext cx="457200" cy="50292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188940</xdr:rowOff>
    </xdr:from>
    <xdr:to>
      <xdr:col>2</xdr:col>
      <xdr:colOff>556260</xdr:colOff>
      <xdr:row>4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08AB29-E579-4763-9FBB-81124E8A7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" y="188940"/>
          <a:ext cx="1158240" cy="57306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</xdr:row>
      <xdr:rowOff>104213</xdr:rowOff>
    </xdr:from>
    <xdr:to>
      <xdr:col>2</xdr:col>
      <xdr:colOff>571499</xdr:colOff>
      <xdr:row>3</xdr:row>
      <xdr:rowOff>167641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FCAD97-9753-4F34-AB61-81D23145B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6760" y="477593"/>
          <a:ext cx="647699" cy="246308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160021</xdr:colOff>
      <xdr:row>4</xdr:row>
      <xdr:rowOff>22860</xdr:rowOff>
    </xdr:from>
    <xdr:to>
      <xdr:col>1</xdr:col>
      <xdr:colOff>350520</xdr:colOff>
      <xdr:row>4</xdr:row>
      <xdr:rowOff>166771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3A989B-8565-42CD-AD16-049CD3107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3381" y="769620"/>
          <a:ext cx="190499" cy="143911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0</xdr:row>
      <xdr:rowOff>190499</xdr:rowOff>
    </xdr:from>
    <xdr:to>
      <xdr:col>2</xdr:col>
      <xdr:colOff>594359</xdr:colOff>
      <xdr:row>4</xdr:row>
      <xdr:rowOff>18948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C8B1B5-E436-45BF-BA54-A55B74CFC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6800" y="190499"/>
          <a:ext cx="350519" cy="575209"/>
        </a:xfrm>
        <a:prstGeom prst="rect">
          <a:avLst/>
        </a:prstGeom>
      </xdr:spPr>
    </xdr:pic>
    <xdr:clientData/>
  </xdr:twoCellAnchor>
  <xdr:twoCellAnchor>
    <xdr:from>
      <xdr:col>4</xdr:col>
      <xdr:colOff>480060</xdr:colOff>
      <xdr:row>8</xdr:row>
      <xdr:rowOff>129540</xdr:rowOff>
    </xdr:from>
    <xdr:to>
      <xdr:col>6</xdr:col>
      <xdr:colOff>243840</xdr:colOff>
      <xdr:row>10</xdr:row>
      <xdr:rowOff>30480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E19A728C-E9D5-4EA2-9ACD-255CC2B224F3}"/>
            </a:ext>
          </a:extLst>
        </xdr:cNvPr>
        <xdr:cNvSpPr/>
      </xdr:nvSpPr>
      <xdr:spPr>
        <a:xfrm>
          <a:off x="2735580" y="1623060"/>
          <a:ext cx="982980" cy="26670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Revenue</a:t>
          </a:r>
        </a:p>
      </xdr:txBody>
    </xdr:sp>
    <xdr:clientData/>
  </xdr:twoCellAnchor>
  <xdr:twoCellAnchor>
    <xdr:from>
      <xdr:col>6</xdr:col>
      <xdr:colOff>304800</xdr:colOff>
      <xdr:row>10</xdr:row>
      <xdr:rowOff>121920</xdr:rowOff>
    </xdr:from>
    <xdr:to>
      <xdr:col>8</xdr:col>
      <xdr:colOff>68580</xdr:colOff>
      <xdr:row>12</xdr:row>
      <xdr:rowOff>22860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FB0A7F61-2C0F-4AD3-B560-42A6FF0CD7F9}"/>
            </a:ext>
          </a:extLst>
        </xdr:cNvPr>
        <xdr:cNvSpPr/>
      </xdr:nvSpPr>
      <xdr:spPr>
        <a:xfrm>
          <a:off x="3779520" y="1981200"/>
          <a:ext cx="982980" cy="266700"/>
        </a:xfrm>
        <a:prstGeom prst="flowChartProcess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Clothes</a:t>
          </a:r>
        </a:p>
      </xdr:txBody>
    </xdr:sp>
    <xdr:clientData/>
  </xdr:twoCellAnchor>
  <xdr:twoCellAnchor>
    <xdr:from>
      <xdr:col>6</xdr:col>
      <xdr:colOff>312420</xdr:colOff>
      <xdr:row>12</xdr:row>
      <xdr:rowOff>83820</xdr:rowOff>
    </xdr:from>
    <xdr:to>
      <xdr:col>8</xdr:col>
      <xdr:colOff>76200</xdr:colOff>
      <xdr:row>13</xdr:row>
      <xdr:rowOff>167640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A049D9B-45BA-4917-B2A3-A07ECCFABC75}"/>
            </a:ext>
          </a:extLst>
        </xdr:cNvPr>
        <xdr:cNvSpPr/>
      </xdr:nvSpPr>
      <xdr:spPr>
        <a:xfrm>
          <a:off x="3787140" y="2308860"/>
          <a:ext cx="982980" cy="26670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Accessories</a:t>
          </a:r>
        </a:p>
      </xdr:txBody>
    </xdr:sp>
    <xdr:clientData/>
  </xdr:twoCellAnchor>
  <xdr:twoCellAnchor>
    <xdr:from>
      <xdr:col>4</xdr:col>
      <xdr:colOff>99060</xdr:colOff>
      <xdr:row>8</xdr:row>
      <xdr:rowOff>152400</xdr:rowOff>
    </xdr:from>
    <xdr:to>
      <xdr:col>4</xdr:col>
      <xdr:colOff>419100</xdr:colOff>
      <xdr:row>9</xdr:row>
      <xdr:rowOff>160020</xdr:rowOff>
    </xdr:to>
    <xdr:sp macro="" textlink="">
      <xdr:nvSpPr>
        <xdr:cNvPr id="9" name="Minus Sign 8">
          <a:extLst>
            <a:ext uri="{FF2B5EF4-FFF2-40B4-BE49-F238E27FC236}">
              <a16:creationId xmlns:a16="http://schemas.microsoft.com/office/drawing/2014/main" id="{DEB4FC67-0C7B-47FF-8DAD-B0D49FBECDB3}"/>
            </a:ext>
          </a:extLst>
        </xdr:cNvPr>
        <xdr:cNvSpPr/>
      </xdr:nvSpPr>
      <xdr:spPr>
        <a:xfrm>
          <a:off x="2354580" y="1645920"/>
          <a:ext cx="320040" cy="190500"/>
        </a:xfrm>
        <a:prstGeom prst="mathMinu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480060</xdr:colOff>
      <xdr:row>14</xdr:row>
      <xdr:rowOff>76200</xdr:rowOff>
    </xdr:from>
    <xdr:to>
      <xdr:col>6</xdr:col>
      <xdr:colOff>243840</xdr:colOff>
      <xdr:row>15</xdr:row>
      <xdr:rowOff>160020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2DE6B455-7F89-488F-A5FA-A5586CAEC9DC}"/>
            </a:ext>
          </a:extLst>
        </xdr:cNvPr>
        <xdr:cNvSpPr/>
      </xdr:nvSpPr>
      <xdr:spPr>
        <a:xfrm>
          <a:off x="2735580" y="2667000"/>
          <a:ext cx="982980" cy="26670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COGS</a:t>
          </a:r>
        </a:p>
      </xdr:txBody>
    </xdr:sp>
    <xdr:clientData/>
  </xdr:twoCellAnchor>
  <xdr:twoCellAnchor>
    <xdr:from>
      <xdr:col>4</xdr:col>
      <xdr:colOff>91440</xdr:colOff>
      <xdr:row>14</xdr:row>
      <xdr:rowOff>91440</xdr:rowOff>
    </xdr:from>
    <xdr:to>
      <xdr:col>4</xdr:col>
      <xdr:colOff>373380</xdr:colOff>
      <xdr:row>15</xdr:row>
      <xdr:rowOff>144780</xdr:rowOff>
    </xdr:to>
    <xdr:sp macro="" textlink="">
      <xdr:nvSpPr>
        <xdr:cNvPr id="11" name="Plus Sign 10">
          <a:extLst>
            <a:ext uri="{FF2B5EF4-FFF2-40B4-BE49-F238E27FC236}">
              <a16:creationId xmlns:a16="http://schemas.microsoft.com/office/drawing/2014/main" id="{3BBE8387-110E-429F-BFC8-65D25E4F6A5E}"/>
            </a:ext>
          </a:extLst>
        </xdr:cNvPr>
        <xdr:cNvSpPr/>
      </xdr:nvSpPr>
      <xdr:spPr>
        <a:xfrm>
          <a:off x="2346960" y="2682240"/>
          <a:ext cx="281940" cy="236220"/>
        </a:xfrm>
        <a:prstGeom prst="mathPlu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487680</xdr:colOff>
      <xdr:row>16</xdr:row>
      <xdr:rowOff>167640</xdr:rowOff>
    </xdr:from>
    <xdr:to>
      <xdr:col>6</xdr:col>
      <xdr:colOff>251460</xdr:colOff>
      <xdr:row>18</xdr:row>
      <xdr:rowOff>68580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0D2D0C13-9F69-4608-9DA6-5EBF52B2250C}"/>
            </a:ext>
          </a:extLst>
        </xdr:cNvPr>
        <xdr:cNvSpPr/>
      </xdr:nvSpPr>
      <xdr:spPr>
        <a:xfrm>
          <a:off x="2743200" y="3124200"/>
          <a:ext cx="982980" cy="26670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SG&amp;A</a:t>
          </a:r>
        </a:p>
      </xdr:txBody>
    </xdr:sp>
    <xdr:clientData/>
  </xdr:twoCellAnchor>
  <xdr:twoCellAnchor>
    <xdr:from>
      <xdr:col>4</xdr:col>
      <xdr:colOff>91440</xdr:colOff>
      <xdr:row>17</xdr:row>
      <xdr:rowOff>22860</xdr:rowOff>
    </xdr:from>
    <xdr:to>
      <xdr:col>4</xdr:col>
      <xdr:colOff>411480</xdr:colOff>
      <xdr:row>18</xdr:row>
      <xdr:rowOff>30480</xdr:rowOff>
    </xdr:to>
    <xdr:sp macro="" textlink="">
      <xdr:nvSpPr>
        <xdr:cNvPr id="13" name="Minus Sign 12">
          <a:extLst>
            <a:ext uri="{FF2B5EF4-FFF2-40B4-BE49-F238E27FC236}">
              <a16:creationId xmlns:a16="http://schemas.microsoft.com/office/drawing/2014/main" id="{4A8752A1-ADBC-451C-B331-65FA03DFEE2A}"/>
            </a:ext>
          </a:extLst>
        </xdr:cNvPr>
        <xdr:cNvSpPr/>
      </xdr:nvSpPr>
      <xdr:spPr>
        <a:xfrm>
          <a:off x="2346960" y="3162300"/>
          <a:ext cx="320040" cy="190500"/>
        </a:xfrm>
        <a:prstGeom prst="mathMinu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335280</xdr:colOff>
      <xdr:row>18</xdr:row>
      <xdr:rowOff>121920</xdr:rowOff>
    </xdr:from>
    <xdr:to>
      <xdr:col>8</xdr:col>
      <xdr:colOff>99060</xdr:colOff>
      <xdr:row>20</xdr:row>
      <xdr:rowOff>22860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21249419-CB79-41B7-857A-0286F8DBBF5A}"/>
            </a:ext>
          </a:extLst>
        </xdr:cNvPr>
        <xdr:cNvSpPr/>
      </xdr:nvSpPr>
      <xdr:spPr>
        <a:xfrm>
          <a:off x="3810000" y="3444240"/>
          <a:ext cx="982980" cy="26670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Admin</a:t>
          </a:r>
        </a:p>
      </xdr:txBody>
    </xdr:sp>
    <xdr:clientData/>
  </xdr:twoCellAnchor>
  <xdr:twoCellAnchor>
    <xdr:from>
      <xdr:col>6</xdr:col>
      <xdr:colOff>327660</xdr:colOff>
      <xdr:row>20</xdr:row>
      <xdr:rowOff>144780</xdr:rowOff>
    </xdr:from>
    <xdr:to>
      <xdr:col>8</xdr:col>
      <xdr:colOff>91440</xdr:colOff>
      <xdr:row>22</xdr:row>
      <xdr:rowOff>45720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AE6DF0EF-932D-4871-8358-294BB6523CE7}"/>
            </a:ext>
          </a:extLst>
        </xdr:cNvPr>
        <xdr:cNvSpPr/>
      </xdr:nvSpPr>
      <xdr:spPr>
        <a:xfrm>
          <a:off x="3802380" y="3832860"/>
          <a:ext cx="982980" cy="26670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Payroll</a:t>
          </a:r>
        </a:p>
      </xdr:txBody>
    </xdr:sp>
    <xdr:clientData/>
  </xdr:twoCellAnchor>
  <xdr:twoCellAnchor>
    <xdr:from>
      <xdr:col>12</xdr:col>
      <xdr:colOff>312420</xdr:colOff>
      <xdr:row>9</xdr:row>
      <xdr:rowOff>30480</xdr:rowOff>
    </xdr:from>
    <xdr:to>
      <xdr:col>12</xdr:col>
      <xdr:colOff>784860</xdr:colOff>
      <xdr:row>10</xdr:row>
      <xdr:rowOff>99060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6832B711-2327-48A6-94E2-A48BDBC78FA8}"/>
            </a:ext>
          </a:extLst>
        </xdr:cNvPr>
        <xdr:cNvSpPr/>
      </xdr:nvSpPr>
      <xdr:spPr>
        <a:xfrm>
          <a:off x="7520940" y="1706880"/>
          <a:ext cx="472440" cy="251460"/>
        </a:xfrm>
        <a:prstGeom prst="flowChart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</a:t>
          </a:r>
        </a:p>
      </xdr:txBody>
    </xdr:sp>
    <xdr:clientData/>
  </xdr:twoCellAnchor>
  <xdr:twoCellAnchor>
    <xdr:from>
      <xdr:col>12</xdr:col>
      <xdr:colOff>914400</xdr:colOff>
      <xdr:row>7</xdr:row>
      <xdr:rowOff>114300</xdr:rowOff>
    </xdr:from>
    <xdr:to>
      <xdr:col>14</xdr:col>
      <xdr:colOff>731520</xdr:colOff>
      <xdr:row>9</xdr:row>
      <xdr:rowOff>15240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2314C47C-8586-40E7-A7C9-9C9CC67FFFE8}"/>
            </a:ext>
          </a:extLst>
        </xdr:cNvPr>
        <xdr:cNvSpPr/>
      </xdr:nvSpPr>
      <xdr:spPr>
        <a:xfrm>
          <a:off x="8122920" y="1424940"/>
          <a:ext cx="982980" cy="26670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Apparel</a:t>
          </a:r>
        </a:p>
      </xdr:txBody>
    </xdr:sp>
    <xdr:clientData/>
  </xdr:twoCellAnchor>
  <xdr:twoCellAnchor>
    <xdr:from>
      <xdr:col>12</xdr:col>
      <xdr:colOff>914400</xdr:colOff>
      <xdr:row>10</xdr:row>
      <xdr:rowOff>83820</xdr:rowOff>
    </xdr:from>
    <xdr:to>
      <xdr:col>14</xdr:col>
      <xdr:colOff>731520</xdr:colOff>
      <xdr:row>11</xdr:row>
      <xdr:rowOff>167640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C983D112-1AD9-4C9C-9160-CE973936459F}"/>
            </a:ext>
          </a:extLst>
        </xdr:cNvPr>
        <xdr:cNvSpPr/>
      </xdr:nvSpPr>
      <xdr:spPr>
        <a:xfrm>
          <a:off x="8122920" y="1943100"/>
          <a:ext cx="982980" cy="26670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Clothing</a:t>
          </a:r>
        </a:p>
      </xdr:txBody>
    </xdr:sp>
    <xdr:clientData/>
  </xdr:twoCellAnchor>
  <xdr:twoCellAnchor>
    <xdr:from>
      <xdr:col>14</xdr:col>
      <xdr:colOff>556260</xdr:colOff>
      <xdr:row>13</xdr:row>
      <xdr:rowOff>0</xdr:rowOff>
    </xdr:from>
    <xdr:to>
      <xdr:col>16</xdr:col>
      <xdr:colOff>373380</xdr:colOff>
      <xdr:row>14</xdr:row>
      <xdr:rowOff>83820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21CA3870-190C-4244-BA78-F55BC524347D}"/>
            </a:ext>
          </a:extLst>
        </xdr:cNvPr>
        <xdr:cNvSpPr/>
      </xdr:nvSpPr>
      <xdr:spPr>
        <a:xfrm>
          <a:off x="8930640" y="2407920"/>
          <a:ext cx="982980" cy="26670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Women</a:t>
          </a:r>
        </a:p>
      </xdr:txBody>
    </xdr:sp>
    <xdr:clientData/>
  </xdr:twoCellAnchor>
  <xdr:twoCellAnchor>
    <xdr:from>
      <xdr:col>13</xdr:col>
      <xdr:colOff>144780</xdr:colOff>
      <xdr:row>14</xdr:row>
      <xdr:rowOff>60960</xdr:rowOff>
    </xdr:from>
    <xdr:to>
      <xdr:col>14</xdr:col>
      <xdr:colOff>388620</xdr:colOff>
      <xdr:row>15</xdr:row>
      <xdr:rowOff>129540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C8A85778-10F0-4095-9D54-587E1501738B}"/>
            </a:ext>
          </a:extLst>
        </xdr:cNvPr>
        <xdr:cNvSpPr/>
      </xdr:nvSpPr>
      <xdr:spPr>
        <a:xfrm>
          <a:off x="8290560" y="2651760"/>
          <a:ext cx="4724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AND</a:t>
          </a:r>
        </a:p>
      </xdr:txBody>
    </xdr:sp>
    <xdr:clientData/>
  </xdr:twoCellAnchor>
  <xdr:twoCellAnchor>
    <xdr:from>
      <xdr:col>14</xdr:col>
      <xdr:colOff>579120</xdr:colOff>
      <xdr:row>15</xdr:row>
      <xdr:rowOff>144780</xdr:rowOff>
    </xdr:from>
    <xdr:to>
      <xdr:col>16</xdr:col>
      <xdr:colOff>396240</xdr:colOff>
      <xdr:row>17</xdr:row>
      <xdr:rowOff>45720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91644663-5348-47B5-BB7A-1E0EDCD3B301}"/>
            </a:ext>
          </a:extLst>
        </xdr:cNvPr>
        <xdr:cNvSpPr/>
      </xdr:nvSpPr>
      <xdr:spPr>
        <a:xfrm>
          <a:off x="8953500" y="2918460"/>
          <a:ext cx="982980" cy="26670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Fashion</a:t>
          </a:r>
        </a:p>
      </xdr:txBody>
    </xdr:sp>
    <xdr:clientData/>
  </xdr:twoCellAnchor>
  <xdr:twoCellAnchor>
    <xdr:from>
      <xdr:col>4</xdr:col>
      <xdr:colOff>464820</xdr:colOff>
      <xdr:row>23</xdr:row>
      <xdr:rowOff>53340</xdr:rowOff>
    </xdr:from>
    <xdr:to>
      <xdr:col>6</xdr:col>
      <xdr:colOff>228600</xdr:colOff>
      <xdr:row>24</xdr:row>
      <xdr:rowOff>137160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7CF8AF6A-20A8-47C0-800D-C1CAF7C51435}"/>
            </a:ext>
          </a:extLst>
        </xdr:cNvPr>
        <xdr:cNvSpPr/>
      </xdr:nvSpPr>
      <xdr:spPr>
        <a:xfrm>
          <a:off x="2720340" y="4290060"/>
          <a:ext cx="982980" cy="26670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All</a:t>
          </a:r>
          <a:r>
            <a:rPr lang="en-US" sz="1100" baseline="0"/>
            <a:t> Other</a:t>
          </a:r>
          <a:endParaRPr lang="en-US" sz="1100"/>
        </a:p>
      </xdr:txBody>
    </xdr:sp>
    <xdr:clientData/>
  </xdr:twoCellAnchor>
  <xdr:twoCellAnchor>
    <xdr:from>
      <xdr:col>4</xdr:col>
      <xdr:colOff>106680</xdr:colOff>
      <xdr:row>23</xdr:row>
      <xdr:rowOff>53340</xdr:rowOff>
    </xdr:from>
    <xdr:to>
      <xdr:col>4</xdr:col>
      <xdr:colOff>388620</xdr:colOff>
      <xdr:row>24</xdr:row>
      <xdr:rowOff>106680</xdr:rowOff>
    </xdr:to>
    <xdr:sp macro="" textlink="">
      <xdr:nvSpPr>
        <xdr:cNvPr id="23" name="Plus Sign 22">
          <a:extLst>
            <a:ext uri="{FF2B5EF4-FFF2-40B4-BE49-F238E27FC236}">
              <a16:creationId xmlns:a16="http://schemas.microsoft.com/office/drawing/2014/main" id="{FC44FD54-C913-4C65-8488-C9E9AE81CCCC}"/>
            </a:ext>
          </a:extLst>
        </xdr:cNvPr>
        <xdr:cNvSpPr/>
      </xdr:nvSpPr>
      <xdr:spPr>
        <a:xfrm>
          <a:off x="2362200" y="4290060"/>
          <a:ext cx="281940" cy="236220"/>
        </a:xfrm>
        <a:prstGeom prst="mathPlu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320040</xdr:colOff>
      <xdr:row>11</xdr:row>
      <xdr:rowOff>160020</xdr:rowOff>
    </xdr:from>
    <xdr:to>
      <xdr:col>12</xdr:col>
      <xdr:colOff>792480</xdr:colOff>
      <xdr:row>13</xdr:row>
      <xdr:rowOff>45720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D1A8BB6E-38BE-48BA-9AC7-758C4C6B944B}"/>
            </a:ext>
          </a:extLst>
        </xdr:cNvPr>
        <xdr:cNvSpPr/>
      </xdr:nvSpPr>
      <xdr:spPr>
        <a:xfrm>
          <a:off x="7528560" y="2202180"/>
          <a:ext cx="472440" cy="251460"/>
        </a:xfrm>
        <a:prstGeom prst="flowChart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</a:t>
          </a:r>
        </a:p>
      </xdr:txBody>
    </xdr:sp>
    <xdr:clientData/>
  </xdr:twoCellAnchor>
  <xdr:twoCellAnchor>
    <xdr:from>
      <xdr:col>6</xdr:col>
      <xdr:colOff>205740</xdr:colOff>
      <xdr:row>5</xdr:row>
      <xdr:rowOff>167640</xdr:rowOff>
    </xdr:from>
    <xdr:to>
      <xdr:col>7</xdr:col>
      <xdr:colOff>38100</xdr:colOff>
      <xdr:row>6</xdr:row>
      <xdr:rowOff>243840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4F010716-550B-41D5-965E-0859DA19364A}"/>
            </a:ext>
          </a:extLst>
        </xdr:cNvPr>
        <xdr:cNvSpPr/>
      </xdr:nvSpPr>
      <xdr:spPr>
        <a:xfrm>
          <a:off x="3680460" y="1104900"/>
          <a:ext cx="441960" cy="266700"/>
        </a:xfrm>
        <a:prstGeom prst="flowChart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</a:p>
      </xdr:txBody>
    </xdr:sp>
    <xdr:clientData/>
  </xdr:twoCellAnchor>
  <xdr:twoCellAnchor>
    <xdr:from>
      <xdr:col>13</xdr:col>
      <xdr:colOff>167640</xdr:colOff>
      <xdr:row>5</xdr:row>
      <xdr:rowOff>160020</xdr:rowOff>
    </xdr:from>
    <xdr:to>
      <xdr:col>14</xdr:col>
      <xdr:colOff>381000</xdr:colOff>
      <xdr:row>6</xdr:row>
      <xdr:rowOff>236220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C7532212-EEAA-44BA-9948-E671F05B697E}"/>
            </a:ext>
          </a:extLst>
        </xdr:cNvPr>
        <xdr:cNvSpPr/>
      </xdr:nvSpPr>
      <xdr:spPr>
        <a:xfrm>
          <a:off x="8313420" y="1097280"/>
          <a:ext cx="441960" cy="266700"/>
        </a:xfrm>
        <a:prstGeom prst="flowChart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6A6B-10F5-448C-AEA2-125F7B503154}">
  <dimension ref="B1:V32"/>
  <sheetViews>
    <sheetView showGridLines="0" workbookViewId="0">
      <selection activeCell="K8" sqref="K8"/>
    </sheetView>
  </sheetViews>
  <sheetFormatPr defaultRowHeight="14.4" x14ac:dyDescent="0.3"/>
  <cols>
    <col min="1" max="1" width="3.33203125" style="112" customWidth="1"/>
    <col min="2" max="16384" width="8.88671875" style="112"/>
  </cols>
  <sheetData>
    <row r="1" spans="2:22" ht="15" thickBot="1" x14ac:dyDescent="0.35"/>
    <row r="2" spans="2:22" ht="14.4" customHeight="1" x14ac:dyDescent="0.3">
      <c r="B2" s="113"/>
      <c r="C2" s="113"/>
      <c r="D2" s="114" t="s">
        <v>13</v>
      </c>
      <c r="E2" s="114"/>
      <c r="F2" s="114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0</v>
      </c>
      <c r="V2" s="117"/>
    </row>
    <row r="3" spans="2:22" ht="14.4" customHeight="1" x14ac:dyDescent="0.3">
      <c r="B3" s="113"/>
      <c r="C3" s="113"/>
      <c r="D3" s="114"/>
      <c r="E3" s="114"/>
      <c r="F3" s="114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8"/>
    </row>
    <row r="4" spans="2:22" ht="15" customHeight="1" thickBot="1" x14ac:dyDescent="0.35">
      <c r="B4" s="113"/>
      <c r="C4" s="113"/>
      <c r="D4" s="114"/>
      <c r="E4" s="114"/>
      <c r="F4" s="114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8"/>
    </row>
    <row r="5" spans="2:22" ht="15" thickBot="1" x14ac:dyDescent="0.35">
      <c r="B5" s="119"/>
      <c r="C5" s="120" t="s">
        <v>1</v>
      </c>
      <c r="D5" s="121"/>
      <c r="E5" s="122"/>
      <c r="F5" s="123" t="s">
        <v>2</v>
      </c>
      <c r="G5" s="123"/>
      <c r="H5" s="122"/>
      <c r="I5" s="123" t="s">
        <v>3</v>
      </c>
      <c r="J5" s="123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4"/>
    </row>
    <row r="6" spans="2:22" x14ac:dyDescent="0.3">
      <c r="B6" s="125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7"/>
    </row>
    <row r="7" spans="2:22" x14ac:dyDescent="0.3">
      <c r="B7" s="125"/>
      <c r="C7" s="128" t="s">
        <v>12</v>
      </c>
      <c r="D7" s="128"/>
      <c r="E7" s="128"/>
      <c r="F7" s="128"/>
      <c r="G7" s="128"/>
      <c r="H7" s="128"/>
      <c r="I7" s="128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7"/>
    </row>
    <row r="8" spans="2:22" x14ac:dyDescent="0.3">
      <c r="B8" s="125"/>
      <c r="C8" s="128"/>
      <c r="D8" s="128"/>
      <c r="E8" s="128"/>
      <c r="F8" s="128"/>
      <c r="G8" s="128"/>
      <c r="H8" s="128"/>
      <c r="I8" s="128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7"/>
    </row>
    <row r="9" spans="2:22" x14ac:dyDescent="0.3">
      <c r="B9" s="125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7"/>
    </row>
    <row r="10" spans="2:22" x14ac:dyDescent="0.3">
      <c r="B10" s="125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 t="s">
        <v>4</v>
      </c>
      <c r="N10" s="126"/>
      <c r="O10" s="126"/>
      <c r="P10" s="126"/>
      <c r="Q10" s="126"/>
      <c r="R10" s="126"/>
      <c r="S10" s="126"/>
      <c r="T10" s="126"/>
      <c r="U10" s="126"/>
      <c r="V10" s="127"/>
    </row>
    <row r="11" spans="2:22" x14ac:dyDescent="0.3">
      <c r="B11" s="125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O11" s="126"/>
      <c r="P11" s="126"/>
      <c r="Q11" s="126"/>
      <c r="R11" s="126"/>
      <c r="S11" s="126"/>
      <c r="T11" s="126"/>
      <c r="U11" s="126"/>
      <c r="V11" s="127"/>
    </row>
    <row r="12" spans="2:22" x14ac:dyDescent="0.3">
      <c r="B12" s="125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 t="s">
        <v>5</v>
      </c>
      <c r="N12" s="126"/>
      <c r="O12" s="126"/>
      <c r="P12" s="126"/>
      <c r="Q12" s="126"/>
      <c r="R12" s="126"/>
      <c r="S12" s="126"/>
      <c r="T12" s="126"/>
      <c r="U12" s="126"/>
      <c r="V12" s="127"/>
    </row>
    <row r="13" spans="2:22" x14ac:dyDescent="0.3">
      <c r="B13" s="125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 t="s">
        <v>6</v>
      </c>
      <c r="N13" s="126"/>
      <c r="O13" s="126"/>
      <c r="P13" s="126"/>
      <c r="Q13" s="126"/>
      <c r="R13" s="126"/>
      <c r="S13" s="126"/>
      <c r="T13" s="126"/>
      <c r="U13" s="126"/>
      <c r="V13" s="127"/>
    </row>
    <row r="14" spans="2:22" x14ac:dyDescent="0.3">
      <c r="B14" s="125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9" t="s">
        <v>7</v>
      </c>
      <c r="N14" s="126"/>
      <c r="O14" s="126"/>
      <c r="P14" s="126"/>
      <c r="Q14" s="126"/>
      <c r="R14" s="126"/>
      <c r="S14" s="126"/>
      <c r="T14" s="126"/>
      <c r="U14" s="126"/>
      <c r="V14" s="127"/>
    </row>
    <row r="15" spans="2:22" x14ac:dyDescent="0.3">
      <c r="B15" s="125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7"/>
    </row>
    <row r="16" spans="2:22" x14ac:dyDescent="0.3">
      <c r="B16" s="125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9" t="s">
        <v>8</v>
      </c>
      <c r="N16" s="126"/>
      <c r="O16" s="126"/>
      <c r="P16" s="126"/>
      <c r="Q16" s="126"/>
      <c r="R16" s="126"/>
      <c r="S16" s="126"/>
      <c r="T16" s="126"/>
      <c r="U16" s="126"/>
      <c r="V16" s="127"/>
    </row>
    <row r="17" spans="2:22" x14ac:dyDescent="0.3">
      <c r="B17" s="125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9" t="s">
        <v>9</v>
      </c>
      <c r="N17" s="126"/>
      <c r="O17" s="126"/>
      <c r="P17" s="126"/>
      <c r="Q17" s="126"/>
      <c r="R17" s="126"/>
      <c r="S17" s="126"/>
      <c r="T17" s="126"/>
      <c r="U17" s="126"/>
      <c r="V17" s="127"/>
    </row>
    <row r="18" spans="2:22" x14ac:dyDescent="0.3">
      <c r="B18" s="125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9" t="s">
        <v>10</v>
      </c>
      <c r="N18" s="126"/>
      <c r="O18" s="126"/>
      <c r="P18" s="126"/>
      <c r="Q18" s="126"/>
      <c r="R18" s="126"/>
      <c r="S18" s="126"/>
      <c r="T18" s="126"/>
      <c r="U18" s="126"/>
      <c r="V18" s="127"/>
    </row>
    <row r="19" spans="2:22" x14ac:dyDescent="0.3">
      <c r="B19" s="12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9" t="s">
        <v>11</v>
      </c>
      <c r="N19" s="126"/>
      <c r="O19" s="126"/>
      <c r="P19" s="126"/>
      <c r="Q19" s="126"/>
      <c r="R19" s="126"/>
      <c r="S19" s="126"/>
      <c r="T19" s="126"/>
      <c r="U19" s="126"/>
      <c r="V19" s="127"/>
    </row>
    <row r="20" spans="2:22" x14ac:dyDescent="0.3">
      <c r="B20" s="125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7"/>
    </row>
    <row r="21" spans="2:22" x14ac:dyDescent="0.3">
      <c r="B21" s="125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7"/>
    </row>
    <row r="22" spans="2:22" x14ac:dyDescent="0.3">
      <c r="B22" s="125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7"/>
    </row>
    <row r="23" spans="2:22" x14ac:dyDescent="0.3">
      <c r="B23" s="125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7"/>
    </row>
    <row r="24" spans="2:22" x14ac:dyDescent="0.3">
      <c r="B24" s="125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7"/>
    </row>
    <row r="25" spans="2:22" x14ac:dyDescent="0.3">
      <c r="B25" s="125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7"/>
    </row>
    <row r="26" spans="2:22" x14ac:dyDescent="0.3">
      <c r="B26" s="125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7"/>
    </row>
    <row r="27" spans="2:22" x14ac:dyDescent="0.3">
      <c r="B27" s="125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7"/>
    </row>
    <row r="28" spans="2:22" x14ac:dyDescent="0.3">
      <c r="B28" s="125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7"/>
    </row>
    <row r="29" spans="2:22" x14ac:dyDescent="0.3">
      <c r="B29" s="125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7"/>
    </row>
    <row r="30" spans="2:22" x14ac:dyDescent="0.3">
      <c r="B30" s="125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7"/>
    </row>
    <row r="31" spans="2:22" x14ac:dyDescent="0.3">
      <c r="B31" s="125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7"/>
    </row>
    <row r="32" spans="2:22" ht="15" thickBot="1" x14ac:dyDescent="0.35">
      <c r="B32" s="130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2"/>
    </row>
  </sheetData>
  <mergeCells count="6">
    <mergeCell ref="U2:V2"/>
    <mergeCell ref="C5:D5"/>
    <mergeCell ref="F5:G5"/>
    <mergeCell ref="I5:J5"/>
    <mergeCell ref="C7:I8"/>
    <mergeCell ref="D2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CA32-6D3F-455F-84EA-0A65B2B79349}">
  <dimension ref="B1:V32"/>
  <sheetViews>
    <sheetView showGridLines="0" workbookViewId="0">
      <selection activeCell="H31" sqref="H31"/>
    </sheetView>
  </sheetViews>
  <sheetFormatPr defaultRowHeight="14.4" x14ac:dyDescent="0.3"/>
  <cols>
    <col min="1" max="1" width="3.33203125" customWidth="1"/>
    <col min="3" max="3" width="13.44140625" customWidth="1"/>
  </cols>
  <sheetData>
    <row r="1" spans="2:22" ht="15" thickBot="1" x14ac:dyDescent="0.35"/>
    <row r="2" spans="2:22" ht="14.4" customHeight="1" x14ac:dyDescent="0.3">
      <c r="B2" s="10"/>
      <c r="C2" s="10"/>
      <c r="D2" s="42" t="s">
        <v>13</v>
      </c>
      <c r="E2" s="42"/>
      <c r="F2" s="42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36" t="s">
        <v>14</v>
      </c>
      <c r="V2" s="37"/>
    </row>
    <row r="3" spans="2:22" ht="14.4" customHeight="1" x14ac:dyDescent="0.3">
      <c r="B3" s="10"/>
      <c r="C3" s="10"/>
      <c r="D3" s="42"/>
      <c r="E3" s="42"/>
      <c r="F3" s="4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47" t="s">
        <v>31</v>
      </c>
      <c r="T3" s="47"/>
      <c r="U3" s="47"/>
      <c r="V3" s="48"/>
    </row>
    <row r="4" spans="2:22" ht="15" customHeight="1" thickBot="1" x14ac:dyDescent="0.35">
      <c r="B4" s="10"/>
      <c r="C4" s="10"/>
      <c r="D4" s="42"/>
      <c r="E4" s="42"/>
      <c r="F4" s="4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 spans="2:22" ht="15" thickBot="1" x14ac:dyDescent="0.35">
      <c r="B5" s="12"/>
      <c r="C5" s="53" t="s">
        <v>1</v>
      </c>
      <c r="D5" s="39"/>
      <c r="E5" s="13"/>
      <c r="F5" s="40" t="s">
        <v>2</v>
      </c>
      <c r="G5" s="40"/>
      <c r="H5" s="13"/>
      <c r="I5" s="40" t="s">
        <v>3</v>
      </c>
      <c r="J5" s="40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2:22" x14ac:dyDescent="0.3">
      <c r="B6" s="51" t="s">
        <v>15</v>
      </c>
      <c r="C6" s="5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2:22" ht="14.4" customHeight="1" x14ac:dyDescent="0.45">
      <c r="B7" s="43" t="s">
        <v>17</v>
      </c>
      <c r="C7" s="44"/>
      <c r="D7" s="17"/>
      <c r="E7" s="41" t="s">
        <v>12</v>
      </c>
      <c r="F7" s="41"/>
      <c r="G7" s="41"/>
      <c r="H7" s="41"/>
      <c r="I7" s="41"/>
      <c r="J7" s="41"/>
      <c r="K7" s="41"/>
      <c r="L7" s="4"/>
      <c r="M7" s="4"/>
      <c r="N7" s="4"/>
      <c r="O7" s="4"/>
      <c r="P7" s="4"/>
      <c r="Q7" s="4"/>
      <c r="R7" s="4"/>
      <c r="S7" s="4"/>
      <c r="T7" s="4"/>
      <c r="U7" s="4"/>
      <c r="V7" s="5"/>
    </row>
    <row r="8" spans="2:22" ht="14.4" customHeight="1" x14ac:dyDescent="0.45">
      <c r="B8" s="43" t="s">
        <v>18</v>
      </c>
      <c r="C8" s="44"/>
      <c r="D8" s="17"/>
      <c r="E8" s="41"/>
      <c r="F8" s="41"/>
      <c r="G8" s="41"/>
      <c r="H8" s="41"/>
      <c r="I8" s="41"/>
      <c r="J8" s="41"/>
      <c r="K8" s="41"/>
      <c r="L8" s="4"/>
      <c r="M8" s="4"/>
      <c r="N8" s="4"/>
      <c r="O8" s="4"/>
      <c r="P8" s="4"/>
      <c r="Q8" s="4"/>
      <c r="R8" s="4"/>
      <c r="S8" s="4"/>
      <c r="T8" s="4"/>
      <c r="U8" s="4"/>
      <c r="V8" s="5"/>
    </row>
    <row r="9" spans="2:22" x14ac:dyDescent="0.3">
      <c r="B9" s="49" t="s">
        <v>22</v>
      </c>
      <c r="C9" s="5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</row>
    <row r="10" spans="2:22" x14ac:dyDescent="0.3">
      <c r="B10" s="43" t="s">
        <v>16</v>
      </c>
      <c r="C10" s="44"/>
      <c r="D10" s="4"/>
      <c r="E10" s="4"/>
      <c r="F10" s="4"/>
      <c r="G10" s="4"/>
      <c r="H10" s="4"/>
      <c r="I10" s="4"/>
      <c r="J10" s="4"/>
      <c r="K10" s="4"/>
      <c r="L10" s="4"/>
      <c r="M10" s="4" t="s">
        <v>4</v>
      </c>
      <c r="N10" s="4"/>
      <c r="O10" s="4"/>
      <c r="P10" s="4"/>
      <c r="Q10" s="4"/>
      <c r="R10" s="4"/>
      <c r="S10" s="4"/>
      <c r="T10" s="4"/>
      <c r="U10" s="4"/>
      <c r="V10" s="5"/>
    </row>
    <row r="11" spans="2:22" x14ac:dyDescent="0.3">
      <c r="B11" s="49" t="s">
        <v>19</v>
      </c>
      <c r="C11" s="5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</row>
    <row r="12" spans="2:22" x14ac:dyDescent="0.3">
      <c r="B12" s="49" t="s">
        <v>20</v>
      </c>
      <c r="C12" s="50"/>
      <c r="D12" s="4"/>
      <c r="E12" s="4"/>
      <c r="F12" s="4"/>
      <c r="G12" s="4"/>
      <c r="H12" s="4"/>
      <c r="I12" s="4"/>
      <c r="J12" s="4"/>
      <c r="K12" s="4"/>
      <c r="L12" s="4"/>
      <c r="M12" s="4" t="s">
        <v>5</v>
      </c>
      <c r="N12" s="4"/>
      <c r="O12" s="4"/>
      <c r="P12" s="4"/>
      <c r="Q12" s="4"/>
      <c r="R12" s="4"/>
      <c r="S12" s="4"/>
      <c r="T12" s="4"/>
      <c r="U12" s="4"/>
      <c r="V12" s="5"/>
    </row>
    <row r="13" spans="2:22" x14ac:dyDescent="0.3">
      <c r="B13" s="49" t="s">
        <v>21</v>
      </c>
      <c r="C13" s="50"/>
      <c r="D13" s="4"/>
      <c r="E13" s="4"/>
      <c r="F13" s="4"/>
      <c r="G13" s="4"/>
      <c r="H13" s="4"/>
      <c r="I13" s="4"/>
      <c r="J13" s="4"/>
      <c r="K13" s="4"/>
      <c r="L13" s="4"/>
      <c r="M13" s="4" t="s">
        <v>6</v>
      </c>
      <c r="N13" s="4"/>
      <c r="O13" s="4"/>
      <c r="P13" s="4"/>
      <c r="Q13" s="4"/>
      <c r="R13" s="4"/>
      <c r="S13" s="4"/>
      <c r="T13" s="4"/>
      <c r="U13" s="4"/>
      <c r="V13" s="5"/>
    </row>
    <row r="14" spans="2:22" x14ac:dyDescent="0.3">
      <c r="B14" s="49" t="s">
        <v>32</v>
      </c>
      <c r="C14" s="50"/>
      <c r="D14" s="4"/>
      <c r="E14" s="4"/>
      <c r="F14" s="4"/>
      <c r="G14" s="4"/>
      <c r="H14" s="4"/>
      <c r="I14" s="4"/>
      <c r="J14" s="4"/>
      <c r="K14" s="4"/>
      <c r="L14" s="4"/>
      <c r="M14" s="15" t="s">
        <v>7</v>
      </c>
      <c r="N14" s="4"/>
      <c r="O14" s="4"/>
      <c r="P14" s="4"/>
      <c r="Q14" s="4"/>
      <c r="R14" s="4"/>
      <c r="S14" s="4"/>
      <c r="T14" s="4"/>
      <c r="U14" s="4"/>
      <c r="V14" s="5"/>
    </row>
    <row r="15" spans="2:22" x14ac:dyDescent="0.3">
      <c r="B15" s="43"/>
      <c r="C15" s="4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</row>
    <row r="16" spans="2:22" x14ac:dyDescent="0.3">
      <c r="B16" s="43"/>
      <c r="C16" s="44"/>
      <c r="D16" s="4"/>
      <c r="E16" s="4"/>
      <c r="F16" s="4"/>
      <c r="G16" s="4"/>
      <c r="H16" s="4"/>
      <c r="I16" s="4"/>
      <c r="J16" s="4"/>
      <c r="K16" s="4"/>
      <c r="L16" s="4"/>
      <c r="M16" s="15" t="s">
        <v>8</v>
      </c>
      <c r="N16" s="4"/>
      <c r="O16" s="4"/>
      <c r="P16" s="4"/>
      <c r="Q16" s="4"/>
      <c r="R16" s="4"/>
      <c r="S16" s="4"/>
      <c r="T16" s="4"/>
      <c r="U16" s="4"/>
      <c r="V16" s="5"/>
    </row>
    <row r="17" spans="2:22" x14ac:dyDescent="0.3">
      <c r="B17" s="43"/>
      <c r="C17" s="44"/>
      <c r="D17" s="4"/>
      <c r="E17" s="4"/>
      <c r="F17" s="4"/>
      <c r="G17" s="4"/>
      <c r="H17" s="4"/>
      <c r="I17" s="4"/>
      <c r="J17" s="4"/>
      <c r="K17" s="4"/>
      <c r="L17" s="4"/>
      <c r="M17" s="15" t="s">
        <v>9</v>
      </c>
      <c r="N17" s="4"/>
      <c r="O17" s="4"/>
      <c r="P17" s="4"/>
      <c r="Q17" s="4"/>
      <c r="R17" s="4"/>
      <c r="S17" s="4"/>
      <c r="T17" s="4"/>
      <c r="U17" s="4"/>
      <c r="V17" s="5"/>
    </row>
    <row r="18" spans="2:22" x14ac:dyDescent="0.3">
      <c r="B18" s="43"/>
      <c r="C18" s="44"/>
      <c r="D18" s="4"/>
      <c r="E18" s="4"/>
      <c r="F18" s="4"/>
      <c r="G18" s="4"/>
      <c r="H18" s="4"/>
      <c r="I18" s="4"/>
      <c r="J18" s="4"/>
      <c r="K18" s="4"/>
      <c r="L18" s="4"/>
      <c r="M18" s="15" t="s">
        <v>10</v>
      </c>
      <c r="N18" s="4"/>
      <c r="O18" s="4"/>
      <c r="P18" s="4"/>
      <c r="Q18" s="4"/>
      <c r="R18" s="4"/>
      <c r="S18" s="4"/>
      <c r="T18" s="4"/>
      <c r="U18" s="4"/>
      <c r="V18" s="5"/>
    </row>
    <row r="19" spans="2:22" x14ac:dyDescent="0.3">
      <c r="B19" s="43"/>
      <c r="C19" s="44"/>
      <c r="D19" s="4"/>
      <c r="E19" s="4"/>
      <c r="F19" s="4"/>
      <c r="G19" s="4"/>
      <c r="H19" s="4"/>
      <c r="I19" s="4"/>
      <c r="J19" s="4"/>
      <c r="K19" s="4"/>
      <c r="L19" s="4"/>
      <c r="M19" s="15" t="s">
        <v>11</v>
      </c>
      <c r="N19" s="4"/>
      <c r="O19" s="4"/>
      <c r="P19" s="4"/>
      <c r="Q19" s="4"/>
      <c r="R19" s="4"/>
      <c r="S19" s="4"/>
      <c r="T19" s="4"/>
      <c r="U19" s="4"/>
      <c r="V19" s="5"/>
    </row>
    <row r="20" spans="2:22" x14ac:dyDescent="0.3">
      <c r="B20" s="43"/>
      <c r="C20" s="4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</row>
    <row r="21" spans="2:22" x14ac:dyDescent="0.3">
      <c r="B21" s="43"/>
      <c r="C21" s="4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</row>
    <row r="22" spans="2:22" x14ac:dyDescent="0.3">
      <c r="B22" s="43"/>
      <c r="C22" s="4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</row>
    <row r="23" spans="2:22" x14ac:dyDescent="0.3">
      <c r="B23" s="43"/>
      <c r="C23" s="4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</row>
    <row r="24" spans="2:22" x14ac:dyDescent="0.3">
      <c r="B24" s="43"/>
      <c r="C24" s="4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</row>
    <row r="25" spans="2:22" x14ac:dyDescent="0.3">
      <c r="B25" s="43"/>
      <c r="C25" s="4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</row>
    <row r="26" spans="2:22" x14ac:dyDescent="0.3">
      <c r="B26" s="43"/>
      <c r="C26" s="4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</row>
    <row r="27" spans="2:22" x14ac:dyDescent="0.3">
      <c r="B27" s="43"/>
      <c r="C27" s="4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</row>
    <row r="28" spans="2:22" x14ac:dyDescent="0.3">
      <c r="B28" s="43"/>
      <c r="C28" s="4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2:22" x14ac:dyDescent="0.3">
      <c r="B29" s="43"/>
      <c r="C29" s="4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2:22" x14ac:dyDescent="0.3">
      <c r="B30" s="43"/>
      <c r="C30" s="4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2:22" x14ac:dyDescent="0.3">
      <c r="B31" s="43"/>
      <c r="C31" s="4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 spans="2:22" ht="15" thickBot="1" x14ac:dyDescent="0.35">
      <c r="B32" s="45"/>
      <c r="C32" s="4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</sheetData>
  <mergeCells count="34">
    <mergeCell ref="B10:C10"/>
    <mergeCell ref="D2:F4"/>
    <mergeCell ref="U2:V2"/>
    <mergeCell ref="C5:D5"/>
    <mergeCell ref="F5:G5"/>
    <mergeCell ref="I5:J5"/>
    <mergeCell ref="E7:K8"/>
    <mergeCell ref="B6:C6"/>
    <mergeCell ref="B7:C7"/>
    <mergeCell ref="B8:C8"/>
    <mergeCell ref="B9:C9"/>
    <mergeCell ref="B22:C22"/>
    <mergeCell ref="B11:C11"/>
    <mergeCell ref="B12:C12"/>
    <mergeCell ref="B13:C13"/>
    <mergeCell ref="B14:C14"/>
    <mergeCell ref="B15:C15"/>
    <mergeCell ref="B16:C16"/>
    <mergeCell ref="B29:C29"/>
    <mergeCell ref="B30:C30"/>
    <mergeCell ref="B31:C31"/>
    <mergeCell ref="B32:C32"/>
    <mergeCell ref="S3:V3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3257-8B41-41A8-9EE4-29DDB906A067}">
  <dimension ref="B1:V32"/>
  <sheetViews>
    <sheetView showGridLines="0" workbookViewId="0">
      <selection activeCell="T15" sqref="T15"/>
    </sheetView>
  </sheetViews>
  <sheetFormatPr defaultRowHeight="14.4" x14ac:dyDescent="0.3"/>
  <cols>
    <col min="1" max="1" width="2.5546875" customWidth="1"/>
  </cols>
  <sheetData>
    <row r="1" spans="2:22" ht="15" thickBot="1" x14ac:dyDescent="0.35"/>
    <row r="2" spans="2:22" ht="14.4" customHeight="1" x14ac:dyDescent="0.3">
      <c r="B2" s="10"/>
      <c r="C2" s="10"/>
      <c r="D2" s="42" t="s">
        <v>13</v>
      </c>
      <c r="E2" s="42"/>
      <c r="F2" s="42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36" t="s">
        <v>14</v>
      </c>
      <c r="V2" s="37"/>
    </row>
    <row r="3" spans="2:22" ht="14.4" customHeight="1" x14ac:dyDescent="0.3">
      <c r="B3" s="10"/>
      <c r="C3" s="10"/>
      <c r="D3" s="42"/>
      <c r="E3" s="42"/>
      <c r="F3" s="4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47" t="s">
        <v>31</v>
      </c>
      <c r="T3" s="47"/>
      <c r="U3" s="47"/>
      <c r="V3" s="48"/>
    </row>
    <row r="4" spans="2:22" ht="15" customHeight="1" thickBot="1" x14ac:dyDescent="0.35">
      <c r="B4" s="10"/>
      <c r="C4" s="10"/>
      <c r="D4" s="42"/>
      <c r="E4" s="42"/>
      <c r="F4" s="4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 spans="2:22" ht="15" thickBot="1" x14ac:dyDescent="0.35">
      <c r="B5" s="12"/>
      <c r="C5" s="38" t="s">
        <v>1</v>
      </c>
      <c r="D5" s="39"/>
      <c r="E5" s="13"/>
      <c r="F5" s="40" t="s">
        <v>2</v>
      </c>
      <c r="G5" s="40"/>
      <c r="H5" s="13"/>
      <c r="I5" s="40" t="s">
        <v>3</v>
      </c>
      <c r="J5" s="40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2:22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2:22" x14ac:dyDescent="0.3">
      <c r="B7" s="3"/>
      <c r="C7" s="41" t="s">
        <v>12</v>
      </c>
      <c r="D7" s="41"/>
      <c r="E7" s="41"/>
      <c r="F7" s="41"/>
      <c r="G7" s="41"/>
      <c r="H7" s="41"/>
      <c r="I7" s="4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</row>
    <row r="8" spans="2:22" x14ac:dyDescent="0.3">
      <c r="B8" s="3"/>
      <c r="C8" s="41"/>
      <c r="D8" s="41"/>
      <c r="E8" s="41"/>
      <c r="F8" s="41"/>
      <c r="G8" s="41"/>
      <c r="H8" s="41"/>
      <c r="I8" s="4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</row>
    <row r="9" spans="2:22" x14ac:dyDescent="0.3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</row>
    <row r="10" spans="2:22" x14ac:dyDescent="0.3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 t="s">
        <v>4</v>
      </c>
      <c r="N10" s="4"/>
      <c r="O10" s="4"/>
      <c r="P10" s="4"/>
      <c r="Q10" s="4"/>
      <c r="R10" s="4"/>
      <c r="S10" s="4"/>
      <c r="T10" s="4"/>
      <c r="U10" s="4"/>
      <c r="V10" s="5"/>
    </row>
    <row r="11" spans="2:22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</row>
    <row r="12" spans="2:22" x14ac:dyDescent="0.3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 t="s">
        <v>5</v>
      </c>
      <c r="N12" s="4"/>
      <c r="O12" s="4"/>
      <c r="P12" s="4"/>
      <c r="Q12" s="4"/>
      <c r="R12" s="4"/>
      <c r="S12" s="4"/>
      <c r="T12" s="4"/>
      <c r="U12" s="4"/>
      <c r="V12" s="5"/>
    </row>
    <row r="13" spans="2:22" x14ac:dyDescent="0.3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6</v>
      </c>
      <c r="N13" s="4"/>
      <c r="O13" s="4"/>
      <c r="P13" s="4"/>
      <c r="Q13" s="4"/>
      <c r="R13" s="4"/>
      <c r="S13" s="4"/>
      <c r="T13" s="4"/>
      <c r="U13" s="4"/>
      <c r="V13" s="5"/>
    </row>
    <row r="14" spans="2:22" x14ac:dyDescent="0.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15" t="s">
        <v>7</v>
      </c>
      <c r="N14" s="4"/>
      <c r="O14" s="4"/>
      <c r="P14" s="4"/>
      <c r="Q14" s="4"/>
      <c r="R14" s="4"/>
      <c r="S14" s="4"/>
      <c r="T14" s="4"/>
      <c r="U14" s="4"/>
      <c r="V14" s="5"/>
    </row>
    <row r="15" spans="2:22" x14ac:dyDescent="0.3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</row>
    <row r="16" spans="2:22" x14ac:dyDescent="0.3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15" t="s">
        <v>8</v>
      </c>
      <c r="N16" s="4"/>
      <c r="O16" s="4"/>
      <c r="P16" s="4"/>
      <c r="Q16" s="4"/>
      <c r="R16" s="4"/>
      <c r="S16" s="4"/>
      <c r="T16" s="4"/>
      <c r="U16" s="4"/>
      <c r="V16" s="5"/>
    </row>
    <row r="17" spans="2:22" x14ac:dyDescent="0.3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15" t="s">
        <v>9</v>
      </c>
      <c r="N17" s="4"/>
      <c r="O17" s="4"/>
      <c r="P17" s="4"/>
      <c r="Q17" s="4"/>
      <c r="R17" s="4"/>
      <c r="S17" s="4"/>
      <c r="T17" s="4"/>
      <c r="U17" s="4"/>
      <c r="V17" s="5"/>
    </row>
    <row r="18" spans="2:22" x14ac:dyDescent="0.3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15" t="s">
        <v>10</v>
      </c>
      <c r="N18" s="4"/>
      <c r="O18" s="4"/>
      <c r="P18" s="4"/>
      <c r="Q18" s="4"/>
      <c r="R18" s="4"/>
      <c r="S18" s="4"/>
      <c r="T18" s="4"/>
      <c r="U18" s="4"/>
      <c r="V18" s="5"/>
    </row>
    <row r="19" spans="2:22" x14ac:dyDescent="0.3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15" t="s">
        <v>11</v>
      </c>
      <c r="N19" s="4"/>
      <c r="O19" s="4"/>
      <c r="P19" s="4"/>
      <c r="Q19" s="4"/>
      <c r="R19" s="4"/>
      <c r="S19" s="4"/>
      <c r="T19" s="4"/>
      <c r="U19" s="4"/>
      <c r="V19" s="5"/>
    </row>
    <row r="20" spans="2:22" x14ac:dyDescent="0.3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</row>
    <row r="21" spans="2:22" x14ac:dyDescent="0.3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</row>
    <row r="22" spans="2:22" x14ac:dyDescent="0.3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</row>
    <row r="23" spans="2:22" x14ac:dyDescent="0.3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</row>
    <row r="24" spans="2:22" x14ac:dyDescent="0.3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</row>
    <row r="25" spans="2:22" x14ac:dyDescent="0.3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</row>
    <row r="26" spans="2:22" x14ac:dyDescent="0.3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</row>
    <row r="27" spans="2:22" x14ac:dyDescent="0.3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</row>
    <row r="28" spans="2:22" x14ac:dyDescent="0.3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2:22" x14ac:dyDescent="0.3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2:22" x14ac:dyDescent="0.3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2:22" x14ac:dyDescent="0.3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 spans="2:22" ht="15" thickBot="1" x14ac:dyDescent="0.3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</sheetData>
  <mergeCells count="7">
    <mergeCell ref="C7:I8"/>
    <mergeCell ref="S3:V3"/>
    <mergeCell ref="D2:F4"/>
    <mergeCell ref="U2:V2"/>
    <mergeCell ref="C5:D5"/>
    <mergeCell ref="F5:G5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0336-A05C-4944-A5DF-79CDA4A7895F}">
  <dimension ref="B1:V32"/>
  <sheetViews>
    <sheetView showGridLines="0" workbookViewId="0">
      <selection activeCell="H16" sqref="H16"/>
    </sheetView>
  </sheetViews>
  <sheetFormatPr defaultRowHeight="14.4" x14ac:dyDescent="0.3"/>
  <cols>
    <col min="1" max="1" width="3.6640625" customWidth="1"/>
    <col min="3" max="3" width="13.44140625" customWidth="1"/>
  </cols>
  <sheetData>
    <row r="1" spans="2:22" ht="15" thickBot="1" x14ac:dyDescent="0.35"/>
    <row r="2" spans="2:22" ht="14.4" customHeight="1" x14ac:dyDescent="0.3">
      <c r="B2" s="10"/>
      <c r="C2" s="10"/>
      <c r="D2" s="42" t="s">
        <v>13</v>
      </c>
      <c r="E2" s="42"/>
      <c r="F2" s="42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36" t="s">
        <v>14</v>
      </c>
      <c r="V2" s="37"/>
    </row>
    <row r="3" spans="2:22" ht="14.4" customHeight="1" x14ac:dyDescent="0.3">
      <c r="B3" s="10"/>
      <c r="C3" s="10"/>
      <c r="D3" s="42"/>
      <c r="E3" s="42"/>
      <c r="F3" s="4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47" t="s">
        <v>31</v>
      </c>
      <c r="T3" s="47"/>
      <c r="U3" s="47"/>
      <c r="V3" s="48"/>
    </row>
    <row r="4" spans="2:22" ht="15" customHeight="1" thickBot="1" x14ac:dyDescent="0.35">
      <c r="B4" s="10"/>
      <c r="C4" s="10"/>
      <c r="D4" s="42"/>
      <c r="E4" s="42"/>
      <c r="F4" s="4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 spans="2:22" ht="15" thickBot="1" x14ac:dyDescent="0.35">
      <c r="B5" s="20"/>
      <c r="C5" s="92" t="s">
        <v>1</v>
      </c>
      <c r="D5" s="92"/>
      <c r="E5" s="21"/>
      <c r="F5" s="92" t="s">
        <v>2</v>
      </c>
      <c r="G5" s="92"/>
      <c r="H5" s="21"/>
      <c r="I5" s="92" t="s">
        <v>3</v>
      </c>
      <c r="J5" s="92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"/>
    </row>
    <row r="6" spans="2:22" ht="15" thickBot="1" x14ac:dyDescent="0.35">
      <c r="B6" s="49" t="s">
        <v>15</v>
      </c>
      <c r="C6" s="50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5"/>
    </row>
    <row r="7" spans="2:22" ht="14.4" customHeight="1" thickBot="1" x14ac:dyDescent="0.5">
      <c r="B7" s="43" t="s">
        <v>17</v>
      </c>
      <c r="C7" s="44"/>
      <c r="D7" s="29"/>
      <c r="E7" s="102" t="s">
        <v>63</v>
      </c>
      <c r="F7" s="103"/>
      <c r="G7" s="103"/>
      <c r="H7" s="104"/>
      <c r="I7" s="34"/>
      <c r="J7" s="29"/>
      <c r="K7" s="30"/>
      <c r="L7" s="30"/>
      <c r="M7" s="30"/>
      <c r="N7" s="81" t="s">
        <v>62</v>
      </c>
      <c r="O7" s="82"/>
      <c r="P7" s="82"/>
      <c r="Q7" s="83"/>
      <c r="R7" s="35"/>
      <c r="S7" s="15"/>
      <c r="T7" s="15"/>
      <c r="U7" s="15"/>
      <c r="V7" s="5"/>
    </row>
    <row r="8" spans="2:22" ht="14.4" customHeight="1" thickBot="1" x14ac:dyDescent="0.5">
      <c r="B8" s="43" t="s">
        <v>18</v>
      </c>
      <c r="C8" s="44"/>
      <c r="D8" s="29"/>
      <c r="E8" s="105"/>
      <c r="F8" s="106"/>
      <c r="G8" s="106"/>
      <c r="H8" s="107"/>
      <c r="I8" s="34"/>
      <c r="J8" s="108" t="s">
        <v>33</v>
      </c>
      <c r="K8" s="109"/>
      <c r="L8" s="30"/>
      <c r="M8" s="30"/>
      <c r="N8" s="87"/>
      <c r="O8" s="88"/>
      <c r="P8" s="88"/>
      <c r="Q8" s="89"/>
      <c r="R8" s="35"/>
      <c r="S8" s="15"/>
      <c r="T8" s="15"/>
      <c r="U8" s="15"/>
      <c r="V8" s="5"/>
    </row>
    <row r="9" spans="2:22" ht="14.4" customHeight="1" x14ac:dyDescent="0.45">
      <c r="B9" s="49" t="s">
        <v>22</v>
      </c>
      <c r="C9" s="50"/>
      <c r="D9" s="15"/>
      <c r="E9" s="34"/>
      <c r="F9" s="34"/>
      <c r="G9" s="34"/>
      <c r="H9" s="34"/>
      <c r="I9" s="34"/>
      <c r="J9" s="96" t="s">
        <v>34</v>
      </c>
      <c r="K9" s="97"/>
      <c r="L9" s="15"/>
      <c r="M9" s="15"/>
      <c r="N9" s="15"/>
      <c r="O9" s="15"/>
      <c r="P9" s="15"/>
      <c r="Q9" s="15"/>
      <c r="R9" s="15"/>
      <c r="S9" s="15"/>
      <c r="T9" s="15"/>
      <c r="U9" s="15"/>
      <c r="V9" s="5"/>
    </row>
    <row r="10" spans="2:22" ht="15" customHeight="1" x14ac:dyDescent="0.45">
      <c r="B10" s="43" t="s">
        <v>16</v>
      </c>
      <c r="C10" s="44"/>
      <c r="D10" s="15"/>
      <c r="E10" s="34"/>
      <c r="F10" s="34"/>
      <c r="G10" s="34"/>
      <c r="H10" s="34"/>
      <c r="I10" s="34"/>
      <c r="J10" s="96" t="s">
        <v>35</v>
      </c>
      <c r="K10" s="97"/>
      <c r="L10" s="30"/>
      <c r="M10" s="30"/>
      <c r="N10" s="30"/>
      <c r="O10" s="15"/>
      <c r="P10" s="33"/>
      <c r="Q10" s="33"/>
      <c r="R10" s="33"/>
      <c r="S10" s="15"/>
      <c r="T10" s="15"/>
      <c r="U10" s="15"/>
      <c r="V10" s="5"/>
    </row>
    <row r="11" spans="2:22" ht="14.4" customHeight="1" x14ac:dyDescent="0.45">
      <c r="B11" s="49" t="s">
        <v>19</v>
      </c>
      <c r="C11" s="50"/>
      <c r="D11" s="15"/>
      <c r="E11" s="34"/>
      <c r="F11" s="34"/>
      <c r="G11" s="34"/>
      <c r="H11" s="34"/>
      <c r="I11" s="34"/>
      <c r="J11" s="96" t="s">
        <v>36</v>
      </c>
      <c r="K11" s="97"/>
      <c r="L11" s="30"/>
      <c r="M11" s="30"/>
      <c r="N11" s="30"/>
      <c r="O11" s="15"/>
      <c r="P11" s="33"/>
      <c r="Q11" s="33"/>
      <c r="R11" s="33"/>
      <c r="S11" s="15"/>
      <c r="T11" s="15"/>
      <c r="U11" s="15"/>
      <c r="V11" s="5"/>
    </row>
    <row r="12" spans="2:22" ht="14.4" customHeight="1" x14ac:dyDescent="0.45">
      <c r="B12" s="49" t="s">
        <v>20</v>
      </c>
      <c r="C12" s="50"/>
      <c r="D12" s="15"/>
      <c r="E12" s="34"/>
      <c r="F12" s="34"/>
      <c r="G12" s="34"/>
      <c r="H12" s="34"/>
      <c r="I12" s="34"/>
      <c r="J12" s="96" t="s">
        <v>37</v>
      </c>
      <c r="K12" s="97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5"/>
    </row>
    <row r="13" spans="2:22" ht="14.4" customHeight="1" x14ac:dyDescent="0.45">
      <c r="B13" s="49" t="s">
        <v>21</v>
      </c>
      <c r="C13" s="50"/>
      <c r="D13" s="15"/>
      <c r="E13" s="34"/>
      <c r="F13" s="34"/>
      <c r="G13" s="34"/>
      <c r="H13" s="34"/>
      <c r="I13" s="34"/>
      <c r="J13" s="96" t="s">
        <v>38</v>
      </c>
      <c r="K13" s="97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5"/>
    </row>
    <row r="14" spans="2:22" ht="14.4" customHeight="1" x14ac:dyDescent="0.45">
      <c r="B14" s="110" t="s">
        <v>32</v>
      </c>
      <c r="C14" s="111"/>
      <c r="D14" s="15"/>
      <c r="E14" s="34"/>
      <c r="F14" s="34"/>
      <c r="G14" s="34"/>
      <c r="H14" s="34"/>
      <c r="I14" s="34"/>
      <c r="J14" s="96"/>
      <c r="K14" s="97"/>
      <c r="L14" s="15"/>
      <c r="M14" s="15"/>
      <c r="N14" s="15"/>
      <c r="O14" s="15"/>
      <c r="P14" s="32"/>
      <c r="Q14" s="32"/>
      <c r="R14" s="32"/>
      <c r="S14" s="15"/>
      <c r="T14" s="15"/>
      <c r="U14" s="15"/>
      <c r="V14" s="5"/>
    </row>
    <row r="15" spans="2:22" ht="14.4" customHeight="1" x14ac:dyDescent="0.45">
      <c r="B15" s="43"/>
      <c r="C15" s="44"/>
      <c r="D15" s="15"/>
      <c r="E15" s="34"/>
      <c r="F15" s="34"/>
      <c r="G15" s="34"/>
      <c r="H15" s="34"/>
      <c r="I15" s="34"/>
      <c r="J15" s="96"/>
      <c r="K15" s="97"/>
      <c r="L15" s="15"/>
      <c r="M15" s="15"/>
      <c r="N15" s="15"/>
      <c r="O15" s="15"/>
      <c r="P15" s="32"/>
      <c r="Q15" s="32"/>
      <c r="R15" s="32"/>
      <c r="S15" s="15"/>
      <c r="T15" s="15"/>
      <c r="U15" s="15"/>
      <c r="V15" s="5"/>
    </row>
    <row r="16" spans="2:22" ht="14.4" customHeight="1" x14ac:dyDescent="0.3">
      <c r="B16" s="43"/>
      <c r="C16" s="44"/>
      <c r="D16" s="15"/>
      <c r="E16" s="15"/>
      <c r="F16" s="15"/>
      <c r="G16" s="15"/>
      <c r="H16" s="15"/>
      <c r="I16" s="15"/>
      <c r="J16" s="96"/>
      <c r="K16" s="97"/>
      <c r="L16" s="15"/>
      <c r="M16" s="15"/>
      <c r="N16" s="15"/>
      <c r="O16" s="15"/>
      <c r="P16" s="32"/>
      <c r="Q16" s="32"/>
      <c r="R16" s="32"/>
      <c r="S16" s="15"/>
      <c r="T16" s="15"/>
      <c r="U16" s="15"/>
      <c r="V16" s="5"/>
    </row>
    <row r="17" spans="2:22" ht="15" customHeight="1" x14ac:dyDescent="0.4">
      <c r="B17" s="43"/>
      <c r="C17" s="44"/>
      <c r="D17" s="15"/>
      <c r="E17" s="15"/>
      <c r="F17" s="15"/>
      <c r="G17" s="15"/>
      <c r="H17" s="15"/>
      <c r="I17" s="15"/>
      <c r="J17" s="96"/>
      <c r="K17" s="97"/>
      <c r="L17" s="15"/>
      <c r="M17" s="15"/>
      <c r="N17" s="15"/>
      <c r="O17" s="31"/>
      <c r="P17" s="15"/>
      <c r="Q17" s="15"/>
      <c r="R17" s="15"/>
      <c r="S17" s="15"/>
      <c r="T17" s="15"/>
      <c r="U17" s="15"/>
      <c r="V17" s="5"/>
    </row>
    <row r="18" spans="2:22" ht="15" customHeight="1" x14ac:dyDescent="0.3">
      <c r="B18" s="43"/>
      <c r="C18" s="44"/>
      <c r="D18" s="15"/>
      <c r="E18" s="15"/>
      <c r="F18" s="15"/>
      <c r="G18" s="15"/>
      <c r="H18" s="15"/>
      <c r="I18" s="15"/>
      <c r="J18" s="96"/>
      <c r="K18" s="97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5"/>
    </row>
    <row r="19" spans="2:22" ht="15" customHeight="1" x14ac:dyDescent="0.3">
      <c r="B19" s="43"/>
      <c r="C19" s="44"/>
      <c r="D19" s="15"/>
      <c r="E19" s="15"/>
      <c r="F19" s="15"/>
      <c r="G19" s="15"/>
      <c r="H19" s="15"/>
      <c r="I19" s="15"/>
      <c r="J19" s="96"/>
      <c r="K19" s="97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5"/>
    </row>
    <row r="20" spans="2:22" ht="15" customHeight="1" thickBot="1" x14ac:dyDescent="0.5">
      <c r="B20" s="43"/>
      <c r="C20" s="44"/>
      <c r="D20" s="15"/>
      <c r="E20" s="15"/>
      <c r="F20" s="15"/>
      <c r="G20" s="15"/>
      <c r="H20" s="15"/>
      <c r="I20" s="15"/>
      <c r="J20" s="98"/>
      <c r="K20" s="9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5"/>
    </row>
    <row r="21" spans="2:22" ht="15" thickBot="1" x14ac:dyDescent="0.35">
      <c r="B21" s="43"/>
      <c r="C21" s="4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5"/>
    </row>
    <row r="22" spans="2:22" ht="15" thickBot="1" x14ac:dyDescent="0.35">
      <c r="B22" s="43"/>
      <c r="C22" s="44"/>
      <c r="D22" s="15"/>
      <c r="E22" s="15"/>
      <c r="F22" s="15"/>
      <c r="G22" s="15"/>
      <c r="H22" s="15"/>
      <c r="I22" s="15"/>
      <c r="J22" s="100" t="s">
        <v>39</v>
      </c>
      <c r="K22" s="101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5"/>
    </row>
    <row r="23" spans="2:22" x14ac:dyDescent="0.3">
      <c r="B23" s="43"/>
      <c r="C23" s="4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5"/>
    </row>
    <row r="24" spans="2:22" x14ac:dyDescent="0.3">
      <c r="B24" s="43"/>
      <c r="C24" s="4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5"/>
    </row>
    <row r="25" spans="2:22" x14ac:dyDescent="0.3">
      <c r="B25" s="43"/>
      <c r="C25" s="4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5"/>
    </row>
    <row r="26" spans="2:22" x14ac:dyDescent="0.3">
      <c r="B26" s="43"/>
      <c r="C26" s="4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5"/>
    </row>
    <row r="27" spans="2:22" x14ac:dyDescent="0.3">
      <c r="B27" s="43"/>
      <c r="C27" s="4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5"/>
    </row>
    <row r="28" spans="2:22" x14ac:dyDescent="0.3">
      <c r="B28" s="43"/>
      <c r="C28" s="4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2:22" x14ac:dyDescent="0.3">
      <c r="B29" s="43"/>
      <c r="C29" s="4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2:22" x14ac:dyDescent="0.3">
      <c r="B30" s="43"/>
      <c r="C30" s="4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2:22" x14ac:dyDescent="0.3">
      <c r="B31" s="43"/>
      <c r="C31" s="4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 spans="2:22" ht="15" thickBot="1" x14ac:dyDescent="0.35">
      <c r="B32" s="45"/>
      <c r="C32" s="4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</sheetData>
  <mergeCells count="49">
    <mergeCell ref="D2:F4"/>
    <mergeCell ref="U2:V2"/>
    <mergeCell ref="S3:V3"/>
    <mergeCell ref="C5:D5"/>
    <mergeCell ref="F5:G5"/>
    <mergeCell ref="I5:J5"/>
    <mergeCell ref="B10:C10"/>
    <mergeCell ref="B11:C11"/>
    <mergeCell ref="B12:C12"/>
    <mergeCell ref="B13:C13"/>
    <mergeCell ref="B6:C6"/>
    <mergeCell ref="B7:C7"/>
    <mergeCell ref="B8:C8"/>
    <mergeCell ref="B9:C9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B24:C24"/>
    <mergeCell ref="B31:C31"/>
    <mergeCell ref="B32:C32"/>
    <mergeCell ref="E7:H8"/>
    <mergeCell ref="J8:K8"/>
    <mergeCell ref="J9:K9"/>
    <mergeCell ref="J10:K10"/>
    <mergeCell ref="J11:K11"/>
    <mergeCell ref="J12:K12"/>
    <mergeCell ref="J13:K13"/>
    <mergeCell ref="B25:C25"/>
    <mergeCell ref="B26:C26"/>
    <mergeCell ref="B27:C27"/>
    <mergeCell ref="B28:C28"/>
    <mergeCell ref="B29:C29"/>
    <mergeCell ref="B30:C30"/>
    <mergeCell ref="B19:C19"/>
    <mergeCell ref="J18:K18"/>
    <mergeCell ref="J19:K19"/>
    <mergeCell ref="J20:K20"/>
    <mergeCell ref="J22:K22"/>
    <mergeCell ref="N7:Q8"/>
    <mergeCell ref="J14:K14"/>
    <mergeCell ref="J15:K15"/>
    <mergeCell ref="J16:K16"/>
    <mergeCell ref="J17:K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81DA-8516-4C7F-8F87-267F729205C5}">
  <dimension ref="B1:V32"/>
  <sheetViews>
    <sheetView showGridLines="0" tabSelected="1" workbookViewId="0">
      <selection activeCell="O9" sqref="O9"/>
    </sheetView>
  </sheetViews>
  <sheetFormatPr defaultRowHeight="14.4" x14ac:dyDescent="0.3"/>
  <cols>
    <col min="1" max="1" width="3.109375" customWidth="1"/>
    <col min="3" max="3" width="13.44140625" customWidth="1"/>
    <col min="10" max="10" width="9.77734375" customWidth="1"/>
    <col min="11" max="11" width="14.6640625" bestFit="1" customWidth="1"/>
    <col min="12" max="12" width="3.33203125" customWidth="1"/>
    <col min="13" max="13" width="13.6640625" bestFit="1" customWidth="1"/>
    <col min="14" max="14" width="3.33203125" customWidth="1"/>
    <col min="15" max="15" width="13.6640625" bestFit="1" customWidth="1"/>
    <col min="16" max="16" width="3.33203125" customWidth="1"/>
    <col min="17" max="17" width="13.88671875" customWidth="1"/>
    <col min="18" max="18" width="3.33203125" customWidth="1"/>
    <col min="19" max="19" width="13.6640625" bestFit="1" customWidth="1"/>
  </cols>
  <sheetData>
    <row r="1" spans="2:22" ht="15" thickBot="1" x14ac:dyDescent="0.35"/>
    <row r="2" spans="2:22" ht="14.4" customHeight="1" x14ac:dyDescent="0.3">
      <c r="B2" s="10"/>
      <c r="C2" s="10"/>
      <c r="D2" s="42" t="s">
        <v>13</v>
      </c>
      <c r="E2" s="42"/>
      <c r="F2" s="42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36" t="s">
        <v>14</v>
      </c>
      <c r="V2" s="37"/>
    </row>
    <row r="3" spans="2:22" ht="14.4" customHeight="1" x14ac:dyDescent="0.3">
      <c r="B3" s="10"/>
      <c r="C3" s="10"/>
      <c r="D3" s="42"/>
      <c r="E3" s="42"/>
      <c r="F3" s="4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47" t="s">
        <v>31</v>
      </c>
      <c r="T3" s="47"/>
      <c r="U3" s="47"/>
      <c r="V3" s="48"/>
    </row>
    <row r="4" spans="2:22" ht="15" customHeight="1" thickBot="1" x14ac:dyDescent="0.35">
      <c r="B4" s="10"/>
      <c r="C4" s="10"/>
      <c r="D4" s="42"/>
      <c r="E4" s="42"/>
      <c r="F4" s="4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 spans="2:22" ht="15" thickBot="1" x14ac:dyDescent="0.35">
      <c r="B5" s="20"/>
      <c r="C5" s="92" t="s">
        <v>1</v>
      </c>
      <c r="D5" s="92"/>
      <c r="E5" s="21"/>
      <c r="F5" s="92" t="s">
        <v>2</v>
      </c>
      <c r="G5" s="92"/>
      <c r="H5" s="21"/>
      <c r="I5" s="92" t="s">
        <v>3</v>
      </c>
      <c r="J5" s="92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"/>
    </row>
    <row r="6" spans="2:22" ht="15" thickBot="1" x14ac:dyDescent="0.35">
      <c r="B6" s="49" t="s">
        <v>15</v>
      </c>
      <c r="C6" s="5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2:22" ht="14.4" customHeight="1" x14ac:dyDescent="0.45">
      <c r="B7" s="176" t="s">
        <v>17</v>
      </c>
      <c r="C7" s="177"/>
      <c r="D7" s="17"/>
      <c r="E7" s="133" t="s">
        <v>40</v>
      </c>
      <c r="F7" s="134"/>
      <c r="G7" s="34"/>
      <c r="H7" s="137"/>
      <c r="I7" s="138"/>
      <c r="J7" s="138"/>
      <c r="K7" s="139"/>
      <c r="L7" s="139"/>
      <c r="M7" s="139"/>
      <c r="N7" s="139"/>
      <c r="O7" s="140"/>
      <c r="P7" s="141"/>
      <c r="Q7" s="141"/>
      <c r="R7" s="141"/>
      <c r="S7" s="142"/>
      <c r="T7" s="142"/>
      <c r="U7" s="143"/>
      <c r="V7" s="5"/>
    </row>
    <row r="8" spans="2:22" ht="14.4" customHeight="1" thickBot="1" x14ac:dyDescent="0.5">
      <c r="B8" s="176" t="s">
        <v>51</v>
      </c>
      <c r="C8" s="177"/>
      <c r="D8" s="17"/>
      <c r="E8" s="135"/>
      <c r="F8" s="136"/>
      <c r="G8" s="34"/>
      <c r="H8" s="144"/>
      <c r="I8" s="157"/>
      <c r="J8" s="145"/>
      <c r="K8" s="158">
        <v>2016</v>
      </c>
      <c r="M8" s="158">
        <v>2015</v>
      </c>
      <c r="O8" s="158">
        <v>2014</v>
      </c>
      <c r="Q8" s="158">
        <v>2013</v>
      </c>
      <c r="S8" s="158">
        <v>2012</v>
      </c>
      <c r="U8" s="150"/>
      <c r="V8" s="5"/>
    </row>
    <row r="9" spans="2:22" ht="14.4" customHeight="1" thickBot="1" x14ac:dyDescent="0.5">
      <c r="B9" s="110" t="s">
        <v>50</v>
      </c>
      <c r="C9" s="111"/>
      <c r="D9" s="4"/>
      <c r="E9" s="34"/>
      <c r="F9" s="34"/>
      <c r="G9" s="34"/>
      <c r="H9" s="144"/>
      <c r="I9" s="161" t="s">
        <v>42</v>
      </c>
      <c r="J9" s="162"/>
      <c r="K9" s="164">
        <v>10000000</v>
      </c>
      <c r="L9" s="164"/>
      <c r="M9" s="164">
        <v>5000000</v>
      </c>
      <c r="N9" s="164"/>
      <c r="O9" s="164">
        <v>7500000</v>
      </c>
      <c r="P9" s="164"/>
      <c r="Q9" s="164">
        <v>8000000</v>
      </c>
      <c r="R9" s="164"/>
      <c r="S9" s="165">
        <v>2000000</v>
      </c>
      <c r="T9" s="149"/>
      <c r="U9" s="150"/>
      <c r="V9" s="5"/>
    </row>
    <row r="10" spans="2:22" ht="14.4" customHeight="1" x14ac:dyDescent="0.3">
      <c r="B10" s="176" t="s">
        <v>18</v>
      </c>
      <c r="C10" s="177"/>
      <c r="D10" s="4"/>
      <c r="E10" s="133" t="s">
        <v>41</v>
      </c>
      <c r="F10" s="134"/>
      <c r="G10" s="15"/>
      <c r="H10" s="151"/>
      <c r="I10" s="152" t="s">
        <v>43</v>
      </c>
      <c r="J10" s="147"/>
      <c r="K10" s="166">
        <v>6000000</v>
      </c>
      <c r="L10" s="167"/>
      <c r="M10" s="166">
        <v>3000000</v>
      </c>
      <c r="N10" s="167"/>
      <c r="O10" s="168">
        <v>6000000</v>
      </c>
      <c r="P10" s="166"/>
      <c r="Q10" s="166">
        <v>9000000</v>
      </c>
      <c r="R10" s="166"/>
      <c r="S10" s="169">
        <v>1500000</v>
      </c>
      <c r="T10" s="149"/>
      <c r="U10" s="150"/>
      <c r="V10" s="5"/>
    </row>
    <row r="11" spans="2:22" ht="14.4" customHeight="1" thickBot="1" x14ac:dyDescent="0.5">
      <c r="B11" s="49" t="s">
        <v>22</v>
      </c>
      <c r="C11" s="50"/>
      <c r="D11" s="4"/>
      <c r="E11" s="135"/>
      <c r="F11" s="136"/>
      <c r="G11" s="34"/>
      <c r="H11" s="144"/>
      <c r="I11" s="163" t="s">
        <v>44</v>
      </c>
      <c r="J11" s="162"/>
      <c r="K11" s="164">
        <v>2000000</v>
      </c>
      <c r="L11" s="170"/>
      <c r="M11" s="164">
        <v>1000000</v>
      </c>
      <c r="N11" s="164"/>
      <c r="O11" s="164">
        <v>500000</v>
      </c>
      <c r="P11" s="164"/>
      <c r="Q11" s="164">
        <v>500000</v>
      </c>
      <c r="R11" s="164"/>
      <c r="S11" s="164">
        <v>200000</v>
      </c>
      <c r="T11" s="149"/>
      <c r="U11" s="150"/>
      <c r="V11" s="5"/>
    </row>
    <row r="12" spans="2:22" ht="14.4" customHeight="1" x14ac:dyDescent="0.45">
      <c r="B12" s="43" t="s">
        <v>16</v>
      </c>
      <c r="C12" s="44"/>
      <c r="D12" s="4"/>
      <c r="E12" s="34"/>
      <c r="F12" s="34"/>
      <c r="G12" s="34"/>
      <c r="H12" s="144"/>
      <c r="I12" s="178" t="s">
        <v>45</v>
      </c>
      <c r="J12" s="172"/>
      <c r="K12" s="173">
        <f>K9-SUM(K10:K11)</f>
        <v>2000000</v>
      </c>
      <c r="L12" s="173"/>
      <c r="M12" s="173">
        <f>M9-SUM(M10:M11)</f>
        <v>1000000</v>
      </c>
      <c r="N12" s="173"/>
      <c r="O12" s="173">
        <f>O9-SUM(O10:O11)</f>
        <v>1000000</v>
      </c>
      <c r="P12" s="173"/>
      <c r="Q12" s="173">
        <f>Q9-SUM(Q10:Q11)</f>
        <v>-1500000</v>
      </c>
      <c r="R12" s="173"/>
      <c r="S12" s="173">
        <f>S9-SUM(S10:S11)</f>
        <v>300000</v>
      </c>
      <c r="T12" s="149"/>
      <c r="U12" s="150"/>
      <c r="V12" s="5"/>
    </row>
    <row r="13" spans="2:22" ht="14.4" customHeight="1" x14ac:dyDescent="0.45">
      <c r="B13" s="18" t="s">
        <v>19</v>
      </c>
      <c r="C13" s="19"/>
      <c r="D13" s="4"/>
      <c r="E13" s="34"/>
      <c r="F13" s="34"/>
      <c r="G13" s="34"/>
      <c r="H13" s="144"/>
      <c r="I13" s="152" t="s">
        <v>46</v>
      </c>
      <c r="J13" s="147"/>
      <c r="K13" s="168">
        <v>500000</v>
      </c>
      <c r="L13" s="168"/>
      <c r="M13" s="168">
        <v>200000</v>
      </c>
      <c r="N13" s="168"/>
      <c r="O13" s="168">
        <v>300000</v>
      </c>
      <c r="P13" s="168"/>
      <c r="Q13" s="168">
        <v>200000</v>
      </c>
      <c r="R13" s="168"/>
      <c r="S13" s="169">
        <v>100000</v>
      </c>
      <c r="T13" s="149"/>
      <c r="U13" s="150"/>
      <c r="V13" s="5"/>
    </row>
    <row r="14" spans="2:22" ht="14.4" customHeight="1" x14ac:dyDescent="0.3">
      <c r="B14" s="18" t="s">
        <v>20</v>
      </c>
      <c r="C14" s="19"/>
      <c r="D14" s="4"/>
      <c r="E14" s="15"/>
      <c r="F14" s="15"/>
      <c r="G14" s="15"/>
      <c r="H14" s="151"/>
      <c r="I14" s="152" t="s">
        <v>47</v>
      </c>
      <c r="J14" s="147"/>
      <c r="K14" s="168">
        <v>50000</v>
      </c>
      <c r="L14" s="168"/>
      <c r="M14" s="168">
        <v>75000</v>
      </c>
      <c r="N14" s="168"/>
      <c r="O14" s="168">
        <v>80000</v>
      </c>
      <c r="P14" s="168"/>
      <c r="Q14" s="168">
        <v>90000</v>
      </c>
      <c r="R14" s="168"/>
      <c r="S14" s="168">
        <v>95000</v>
      </c>
      <c r="T14" s="149"/>
      <c r="U14" s="150"/>
      <c r="V14" s="5"/>
    </row>
    <row r="15" spans="2:22" ht="14.4" customHeight="1" x14ac:dyDescent="0.3">
      <c r="B15" s="18" t="s">
        <v>21</v>
      </c>
      <c r="C15" s="19"/>
      <c r="D15" s="4"/>
      <c r="E15" s="15"/>
      <c r="F15" s="15"/>
      <c r="G15" s="15"/>
      <c r="H15" s="151"/>
      <c r="I15" s="163" t="s">
        <v>48</v>
      </c>
      <c r="J15" s="162"/>
      <c r="K15" s="174">
        <f>MAX((K12-SUM(K13:K14))*0.4,0)</f>
        <v>580000</v>
      </c>
      <c r="L15" s="174"/>
      <c r="M15" s="174">
        <f>MAX((M12-SUM(M13:M14))*0.4,0)</f>
        <v>290000</v>
      </c>
      <c r="N15" s="174"/>
      <c r="O15" s="174">
        <f>MAX((O12-SUM(O13:O14))*0.4,0)</f>
        <v>248000</v>
      </c>
      <c r="P15" s="175"/>
      <c r="Q15" s="174">
        <f>MAX((Q12-SUM(Q13:Q14))*0.4,0)</f>
        <v>0</v>
      </c>
      <c r="R15" s="175"/>
      <c r="S15" s="174">
        <f>MAX((S12-SUM(S13:S14))*0.4,0)</f>
        <v>42000</v>
      </c>
      <c r="T15" s="149"/>
      <c r="U15" s="150"/>
      <c r="V15" s="5"/>
    </row>
    <row r="16" spans="2:22" ht="14.4" customHeight="1" x14ac:dyDescent="0.3">
      <c r="B16" s="18" t="s">
        <v>32</v>
      </c>
      <c r="C16" s="19"/>
      <c r="D16" s="4"/>
      <c r="E16" s="15"/>
      <c r="F16" s="15"/>
      <c r="G16" s="15"/>
      <c r="H16" s="151"/>
      <c r="I16" s="159" t="s">
        <v>49</v>
      </c>
      <c r="J16" s="147"/>
      <c r="K16" s="168">
        <f>K12-SUM(K13:K15)</f>
        <v>870000</v>
      </c>
      <c r="L16" s="168"/>
      <c r="M16" s="168">
        <f>M12-SUM(M13:M15)</f>
        <v>435000</v>
      </c>
      <c r="N16" s="168"/>
      <c r="O16" s="168">
        <f>O12-SUM(O13:O15)</f>
        <v>372000</v>
      </c>
      <c r="P16" s="171"/>
      <c r="Q16" s="168">
        <f>Q12-SUM(Q13:Q15)</f>
        <v>-1790000</v>
      </c>
      <c r="R16" s="171"/>
      <c r="S16" s="168">
        <f>S12-SUM(S13:S15)</f>
        <v>63000</v>
      </c>
      <c r="T16" s="149"/>
      <c r="U16" s="150"/>
      <c r="V16" s="5"/>
    </row>
    <row r="17" spans="2:22" x14ac:dyDescent="0.3">
      <c r="B17" s="43"/>
      <c r="C17" s="44"/>
      <c r="D17" s="4"/>
      <c r="E17" s="15"/>
      <c r="F17" s="15"/>
      <c r="G17" s="15"/>
      <c r="H17" s="151"/>
      <c r="I17" s="152"/>
      <c r="J17" s="147"/>
      <c r="K17" s="168"/>
      <c r="L17" s="168"/>
      <c r="M17" s="168"/>
      <c r="N17" s="168"/>
      <c r="O17" s="168"/>
      <c r="P17" s="168"/>
      <c r="Q17" s="168"/>
      <c r="R17" s="168"/>
      <c r="S17" s="169"/>
      <c r="T17" s="149"/>
      <c r="U17" s="150"/>
      <c r="V17" s="5"/>
    </row>
    <row r="18" spans="2:22" x14ac:dyDescent="0.3">
      <c r="B18" s="43"/>
      <c r="C18" s="44"/>
      <c r="D18" s="4"/>
      <c r="E18" s="4"/>
      <c r="F18" s="4"/>
      <c r="G18" s="4"/>
      <c r="H18" s="153"/>
      <c r="I18" s="160"/>
      <c r="J18" s="149"/>
      <c r="K18" s="169"/>
      <c r="L18" s="169"/>
      <c r="M18" s="168"/>
      <c r="N18" s="169"/>
      <c r="O18" s="169"/>
      <c r="P18" s="169"/>
      <c r="Q18" s="169"/>
      <c r="R18" s="169"/>
      <c r="S18" s="169"/>
      <c r="T18" s="149"/>
      <c r="U18" s="150"/>
      <c r="V18" s="5"/>
    </row>
    <row r="19" spans="2:22" x14ac:dyDescent="0.3">
      <c r="B19" s="43"/>
      <c r="C19" s="44"/>
      <c r="D19" s="4"/>
      <c r="E19" s="4"/>
      <c r="F19" s="4"/>
      <c r="G19" s="4"/>
      <c r="H19" s="153"/>
      <c r="I19" s="160"/>
      <c r="J19" s="149"/>
      <c r="K19" s="169"/>
      <c r="L19" s="169"/>
      <c r="M19" s="168"/>
      <c r="N19" s="169"/>
      <c r="O19" s="169"/>
      <c r="P19" s="169"/>
      <c r="Q19" s="169"/>
      <c r="R19" s="169"/>
      <c r="S19" s="169"/>
      <c r="T19" s="149"/>
      <c r="U19" s="150"/>
      <c r="V19" s="5"/>
    </row>
    <row r="20" spans="2:22" x14ac:dyDescent="0.3">
      <c r="B20" s="43"/>
      <c r="C20" s="44"/>
      <c r="D20" s="4"/>
      <c r="E20" s="4"/>
      <c r="F20" s="4"/>
      <c r="G20" s="4"/>
      <c r="H20" s="153"/>
      <c r="I20" s="160"/>
      <c r="J20" s="149"/>
      <c r="K20" s="169"/>
      <c r="L20" s="169"/>
      <c r="M20" s="169"/>
      <c r="N20" s="169"/>
      <c r="O20" s="169"/>
      <c r="P20" s="169"/>
      <c r="Q20" s="169"/>
      <c r="R20" s="169"/>
      <c r="S20" s="169"/>
      <c r="T20" s="149"/>
      <c r="U20" s="150"/>
      <c r="V20" s="5"/>
    </row>
    <row r="21" spans="2:22" x14ac:dyDescent="0.3">
      <c r="B21" s="43"/>
      <c r="C21" s="44"/>
      <c r="D21" s="4"/>
      <c r="E21" s="4"/>
      <c r="F21" s="4"/>
      <c r="G21" s="4"/>
      <c r="H21" s="153"/>
      <c r="I21" s="160"/>
      <c r="J21" s="149"/>
      <c r="K21" s="169"/>
      <c r="L21" s="169"/>
      <c r="M21" s="169"/>
      <c r="N21" s="169"/>
      <c r="O21" s="169"/>
      <c r="P21" s="169"/>
      <c r="Q21" s="169"/>
      <c r="R21" s="169"/>
      <c r="S21" s="169"/>
      <c r="T21" s="149"/>
      <c r="U21" s="150"/>
      <c r="V21" s="5"/>
    </row>
    <row r="22" spans="2:22" x14ac:dyDescent="0.3">
      <c r="B22" s="43"/>
      <c r="C22" s="44"/>
      <c r="D22" s="4"/>
      <c r="E22" s="4"/>
      <c r="F22" s="4"/>
      <c r="G22" s="4"/>
      <c r="H22" s="153"/>
      <c r="I22" s="160"/>
      <c r="J22" s="149"/>
      <c r="K22" s="169"/>
      <c r="L22" s="169"/>
      <c r="M22" s="169"/>
      <c r="N22" s="169"/>
      <c r="O22" s="169"/>
      <c r="P22" s="169"/>
      <c r="Q22" s="169"/>
      <c r="R22" s="169"/>
      <c r="S22" s="169"/>
      <c r="T22" s="149"/>
      <c r="U22" s="150"/>
      <c r="V22" s="5"/>
    </row>
    <row r="23" spans="2:22" x14ac:dyDescent="0.3">
      <c r="B23" s="43"/>
      <c r="C23" s="44"/>
      <c r="D23" s="4"/>
      <c r="E23" s="4"/>
      <c r="F23" s="4"/>
      <c r="G23" s="4"/>
      <c r="H23" s="153"/>
      <c r="I23" s="160"/>
      <c r="J23" s="149"/>
      <c r="K23" s="169"/>
      <c r="L23" s="169"/>
      <c r="M23" s="169"/>
      <c r="N23" s="169"/>
      <c r="O23" s="169"/>
      <c r="P23" s="169"/>
      <c r="Q23" s="169"/>
      <c r="R23" s="169"/>
      <c r="S23" s="169"/>
      <c r="T23" s="149"/>
      <c r="U23" s="150"/>
      <c r="V23" s="5"/>
    </row>
    <row r="24" spans="2:22" x14ac:dyDescent="0.3">
      <c r="B24" s="43"/>
      <c r="C24" s="44"/>
      <c r="D24" s="4"/>
      <c r="E24" s="4"/>
      <c r="F24" s="4"/>
      <c r="G24" s="4"/>
      <c r="H24" s="153"/>
      <c r="I24" s="160"/>
      <c r="J24" s="149"/>
      <c r="K24" s="169"/>
      <c r="L24" s="169"/>
      <c r="M24" s="169"/>
      <c r="N24" s="169"/>
      <c r="O24" s="169"/>
      <c r="P24" s="169"/>
      <c r="Q24" s="169"/>
      <c r="R24" s="169"/>
      <c r="S24" s="169"/>
      <c r="T24" s="149"/>
      <c r="U24" s="150"/>
      <c r="V24" s="5"/>
    </row>
    <row r="25" spans="2:22" x14ac:dyDescent="0.3">
      <c r="B25" s="43"/>
      <c r="C25" s="44"/>
      <c r="D25" s="4"/>
      <c r="E25" s="4"/>
      <c r="F25" s="4"/>
      <c r="G25" s="4"/>
      <c r="H25" s="153"/>
      <c r="I25" s="160"/>
      <c r="J25" s="149"/>
      <c r="K25" s="169"/>
      <c r="L25" s="169"/>
      <c r="M25" s="169"/>
      <c r="N25" s="169"/>
      <c r="O25" s="169"/>
      <c r="P25" s="169"/>
      <c r="Q25" s="169"/>
      <c r="R25" s="169"/>
      <c r="S25" s="169"/>
      <c r="T25" s="149"/>
      <c r="U25" s="150"/>
      <c r="V25" s="5"/>
    </row>
    <row r="26" spans="2:22" x14ac:dyDescent="0.3">
      <c r="B26" s="43"/>
      <c r="C26" s="44"/>
      <c r="D26" s="4"/>
      <c r="E26" s="4"/>
      <c r="F26" s="4"/>
      <c r="G26" s="4"/>
      <c r="H26" s="153"/>
      <c r="I26" s="160"/>
      <c r="J26" s="149"/>
      <c r="K26" s="169"/>
      <c r="L26" s="169"/>
      <c r="M26" s="169"/>
      <c r="N26" s="169"/>
      <c r="O26" s="169"/>
      <c r="P26" s="169"/>
      <c r="Q26" s="169"/>
      <c r="R26" s="169"/>
      <c r="S26" s="169"/>
      <c r="T26" s="149"/>
      <c r="U26" s="150"/>
      <c r="V26" s="5"/>
    </row>
    <row r="27" spans="2:22" x14ac:dyDescent="0.3">
      <c r="B27" s="43"/>
      <c r="C27" s="44"/>
      <c r="D27" s="4"/>
      <c r="E27" s="4"/>
      <c r="F27" s="4"/>
      <c r="G27" s="4"/>
      <c r="H27" s="153"/>
      <c r="I27" s="160"/>
      <c r="J27" s="149"/>
      <c r="K27" s="169"/>
      <c r="L27" s="169"/>
      <c r="M27" s="169"/>
      <c r="N27" s="169"/>
      <c r="O27" s="169"/>
      <c r="P27" s="169"/>
      <c r="Q27" s="169"/>
      <c r="R27" s="169"/>
      <c r="S27" s="169"/>
      <c r="T27" s="149"/>
      <c r="U27" s="150"/>
      <c r="V27" s="5"/>
    </row>
    <row r="28" spans="2:22" x14ac:dyDescent="0.3">
      <c r="B28" s="43"/>
      <c r="C28" s="44"/>
      <c r="D28" s="4"/>
      <c r="E28" s="4"/>
      <c r="F28" s="4"/>
      <c r="G28" s="4"/>
      <c r="H28" s="153"/>
      <c r="I28" s="149"/>
      <c r="J28" s="149"/>
      <c r="K28" s="169"/>
      <c r="L28" s="169"/>
      <c r="M28" s="169"/>
      <c r="N28" s="169"/>
      <c r="O28" s="169"/>
      <c r="P28" s="169"/>
      <c r="Q28" s="169"/>
      <c r="R28" s="169"/>
      <c r="S28" s="169"/>
      <c r="T28" s="149"/>
      <c r="U28" s="150"/>
      <c r="V28" s="5"/>
    </row>
    <row r="29" spans="2:22" x14ac:dyDescent="0.3">
      <c r="B29" s="43"/>
      <c r="C29" s="44"/>
      <c r="D29" s="4"/>
      <c r="E29" s="4"/>
      <c r="F29" s="4"/>
      <c r="G29" s="4"/>
      <c r="H29" s="153"/>
      <c r="I29" s="149"/>
      <c r="J29" s="149"/>
      <c r="K29" s="169"/>
      <c r="L29" s="169"/>
      <c r="M29" s="169"/>
      <c r="N29" s="169"/>
      <c r="O29" s="169"/>
      <c r="P29" s="169"/>
      <c r="Q29" s="169"/>
      <c r="R29" s="169"/>
      <c r="S29" s="169"/>
      <c r="T29" s="149"/>
      <c r="U29" s="150"/>
      <c r="V29" s="5"/>
    </row>
    <row r="30" spans="2:22" x14ac:dyDescent="0.3">
      <c r="B30" s="43"/>
      <c r="C30" s="44"/>
      <c r="D30" s="4"/>
      <c r="E30" s="4"/>
      <c r="F30" s="4"/>
      <c r="G30" s="4"/>
      <c r="H30" s="153"/>
      <c r="I30" s="149"/>
      <c r="J30" s="149"/>
      <c r="K30" s="169"/>
      <c r="L30" s="169"/>
      <c r="M30" s="169"/>
      <c r="N30" s="169"/>
      <c r="O30" s="169"/>
      <c r="P30" s="169"/>
      <c r="Q30" s="169"/>
      <c r="R30" s="169"/>
      <c r="S30" s="169"/>
      <c r="T30" s="149"/>
      <c r="U30" s="150"/>
      <c r="V30" s="5"/>
    </row>
    <row r="31" spans="2:22" ht="15" thickBot="1" x14ac:dyDescent="0.35">
      <c r="B31" s="43"/>
      <c r="C31" s="44"/>
      <c r="D31" s="4"/>
      <c r="E31" s="4"/>
      <c r="F31" s="4"/>
      <c r="G31" s="4"/>
      <c r="H31" s="154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6"/>
      <c r="V31" s="5"/>
    </row>
    <row r="32" spans="2:22" ht="15" thickBot="1" x14ac:dyDescent="0.35">
      <c r="B32" s="45"/>
      <c r="C32" s="4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</sheetData>
  <mergeCells count="31">
    <mergeCell ref="B31:C31"/>
    <mergeCell ref="B32:C32"/>
    <mergeCell ref="E7:F8"/>
    <mergeCell ref="E10:F11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7:C17"/>
    <mergeCell ref="B18:C18"/>
    <mergeCell ref="B10:C10"/>
    <mergeCell ref="B11:C11"/>
    <mergeCell ref="B12:C12"/>
    <mergeCell ref="B6:C6"/>
    <mergeCell ref="B7:C7"/>
    <mergeCell ref="B8:C8"/>
    <mergeCell ref="B9:C9"/>
    <mergeCell ref="D2:F4"/>
    <mergeCell ref="U2:V2"/>
    <mergeCell ref="S3:V3"/>
    <mergeCell ref="C5:D5"/>
    <mergeCell ref="F5:G5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AFFE-6466-41D4-A3CF-95A0BE4899E4}">
  <dimension ref="B1:V32"/>
  <sheetViews>
    <sheetView showGridLines="0" workbookViewId="0">
      <selection activeCell="J23" sqref="J23"/>
    </sheetView>
  </sheetViews>
  <sheetFormatPr defaultRowHeight="14.4" x14ac:dyDescent="0.3"/>
  <cols>
    <col min="1" max="1" width="3.109375" customWidth="1"/>
    <col min="3" max="3" width="13.44140625" customWidth="1"/>
  </cols>
  <sheetData>
    <row r="1" spans="2:22" ht="15" thickBot="1" x14ac:dyDescent="0.35"/>
    <row r="2" spans="2:22" ht="14.4" customHeight="1" x14ac:dyDescent="0.3">
      <c r="B2" s="10"/>
      <c r="C2" s="10"/>
      <c r="D2" s="42" t="s">
        <v>13</v>
      </c>
      <c r="E2" s="42"/>
      <c r="F2" s="42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36" t="s">
        <v>14</v>
      </c>
      <c r="V2" s="37"/>
    </row>
    <row r="3" spans="2:22" ht="14.4" customHeight="1" x14ac:dyDescent="0.3">
      <c r="B3" s="10"/>
      <c r="C3" s="10"/>
      <c r="D3" s="42"/>
      <c r="E3" s="42"/>
      <c r="F3" s="4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47" t="s">
        <v>31</v>
      </c>
      <c r="T3" s="47"/>
      <c r="U3" s="47"/>
      <c r="V3" s="48"/>
    </row>
    <row r="4" spans="2:22" ht="15" customHeight="1" thickBot="1" x14ac:dyDescent="0.35">
      <c r="B4" s="10"/>
      <c r="C4" s="10"/>
      <c r="D4" s="42"/>
      <c r="E4" s="42"/>
      <c r="F4" s="4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94" t="s">
        <v>64</v>
      </c>
      <c r="U4" s="10"/>
      <c r="V4" s="195" t="s">
        <v>65</v>
      </c>
    </row>
    <row r="5" spans="2:22" ht="15" thickBot="1" x14ac:dyDescent="0.35">
      <c r="B5" s="20"/>
      <c r="C5" s="92" t="s">
        <v>1</v>
      </c>
      <c r="D5" s="92"/>
      <c r="E5" s="21"/>
      <c r="F5" s="92" t="s">
        <v>2</v>
      </c>
      <c r="G5" s="92"/>
      <c r="H5" s="21"/>
      <c r="I5" s="92" t="s">
        <v>3</v>
      </c>
      <c r="J5" s="92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"/>
    </row>
    <row r="6" spans="2:22" ht="15" thickBot="1" x14ac:dyDescent="0.35">
      <c r="B6" s="49" t="s">
        <v>15</v>
      </c>
      <c r="C6" s="5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2:22" ht="14.4" customHeight="1" x14ac:dyDescent="0.45">
      <c r="B7" s="43" t="s">
        <v>17</v>
      </c>
      <c r="C7" s="44"/>
      <c r="D7" s="17"/>
      <c r="E7" s="81" t="s">
        <v>23</v>
      </c>
      <c r="F7" s="82"/>
      <c r="G7" s="82"/>
      <c r="H7" s="83"/>
      <c r="I7" s="17"/>
      <c r="J7" s="17"/>
      <c r="K7" s="60" t="s">
        <v>25</v>
      </c>
      <c r="L7" s="61"/>
      <c r="M7" s="61"/>
      <c r="N7" s="62"/>
      <c r="O7" s="4"/>
      <c r="P7" s="54" t="s">
        <v>26</v>
      </c>
      <c r="Q7" s="55"/>
      <c r="R7" s="56"/>
      <c r="S7" s="4"/>
      <c r="T7" s="4"/>
      <c r="U7" s="4"/>
      <c r="V7" s="5"/>
    </row>
    <row r="8" spans="2:22" ht="14.4" customHeight="1" thickBot="1" x14ac:dyDescent="0.5">
      <c r="B8" s="90" t="s">
        <v>18</v>
      </c>
      <c r="C8" s="91"/>
      <c r="D8" s="17"/>
      <c r="E8" s="84"/>
      <c r="F8" s="85"/>
      <c r="G8" s="85"/>
      <c r="H8" s="86"/>
      <c r="I8" s="17"/>
      <c r="J8" s="17"/>
      <c r="K8" s="63"/>
      <c r="L8" s="64"/>
      <c r="M8" s="64"/>
      <c r="N8" s="65"/>
      <c r="O8" s="4"/>
      <c r="P8" s="57"/>
      <c r="Q8" s="58"/>
      <c r="R8" s="59"/>
      <c r="S8" s="4"/>
      <c r="T8" s="4"/>
      <c r="U8" s="4"/>
      <c r="V8" s="5"/>
    </row>
    <row r="9" spans="2:22" ht="15" thickBot="1" x14ac:dyDescent="0.35">
      <c r="B9" s="49" t="s">
        <v>22</v>
      </c>
      <c r="C9" s="50"/>
      <c r="D9" s="4"/>
      <c r="E9" s="87"/>
      <c r="F9" s="88"/>
      <c r="G9" s="88"/>
      <c r="H9" s="8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</row>
    <row r="10" spans="2:22" ht="15" thickBot="1" x14ac:dyDescent="0.35">
      <c r="B10" s="43" t="s">
        <v>16</v>
      </c>
      <c r="C10" s="44"/>
      <c r="D10" s="4"/>
      <c r="E10" s="4"/>
      <c r="F10" s="4"/>
      <c r="G10" s="4"/>
      <c r="H10" s="4"/>
      <c r="I10" s="4"/>
      <c r="J10" s="4"/>
      <c r="K10" s="60" t="s">
        <v>27</v>
      </c>
      <c r="L10" s="61"/>
      <c r="M10" s="61"/>
      <c r="N10" s="62"/>
      <c r="O10" s="4"/>
      <c r="P10" s="66" t="s">
        <v>28</v>
      </c>
      <c r="Q10" s="67"/>
      <c r="R10" s="68"/>
      <c r="S10" s="4"/>
      <c r="T10" s="4"/>
      <c r="U10" s="4"/>
      <c r="V10" s="5"/>
    </row>
    <row r="11" spans="2:22" ht="15" thickBot="1" x14ac:dyDescent="0.35">
      <c r="B11" s="49" t="s">
        <v>19</v>
      </c>
      <c r="C11" s="50"/>
      <c r="D11" s="4"/>
      <c r="E11" s="81" t="s">
        <v>24</v>
      </c>
      <c r="F11" s="82"/>
      <c r="G11" s="82"/>
      <c r="H11" s="83"/>
      <c r="I11" s="4"/>
      <c r="J11" s="4"/>
      <c r="K11" s="63"/>
      <c r="L11" s="64"/>
      <c r="M11" s="64"/>
      <c r="N11" s="65"/>
      <c r="O11" s="4"/>
      <c r="P11" s="69"/>
      <c r="Q11" s="70"/>
      <c r="R11" s="71"/>
      <c r="S11" s="4"/>
      <c r="T11" s="4"/>
      <c r="U11" s="4"/>
      <c r="V11" s="5"/>
    </row>
    <row r="12" spans="2:22" x14ac:dyDescent="0.3">
      <c r="B12" s="49" t="s">
        <v>20</v>
      </c>
      <c r="C12" s="50"/>
      <c r="D12" s="4"/>
      <c r="E12" s="84"/>
      <c r="F12" s="85"/>
      <c r="G12" s="85"/>
      <c r="H12" s="8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/>
    </row>
    <row r="13" spans="2:22" ht="15" thickBot="1" x14ac:dyDescent="0.35">
      <c r="B13" s="49" t="s">
        <v>21</v>
      </c>
      <c r="C13" s="50"/>
      <c r="D13" s="4"/>
      <c r="E13" s="87"/>
      <c r="F13" s="88"/>
      <c r="G13" s="88"/>
      <c r="H13" s="8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</row>
    <row r="14" spans="2:22" x14ac:dyDescent="0.3">
      <c r="B14" s="49" t="s">
        <v>32</v>
      </c>
      <c r="C14" s="50"/>
      <c r="D14" s="4"/>
      <c r="E14" s="4"/>
      <c r="F14" s="4"/>
      <c r="G14" s="4"/>
      <c r="H14" s="4"/>
      <c r="I14" s="4"/>
      <c r="J14" s="4"/>
      <c r="K14" s="4"/>
      <c r="L14" s="4"/>
      <c r="M14" s="15"/>
      <c r="N14" s="4"/>
      <c r="O14" s="4"/>
      <c r="P14" s="72" t="s">
        <v>29</v>
      </c>
      <c r="Q14" s="73"/>
      <c r="R14" s="74"/>
      <c r="S14" s="4"/>
      <c r="T14" s="4"/>
      <c r="U14" s="4"/>
      <c r="V14" s="5"/>
    </row>
    <row r="15" spans="2:22" x14ac:dyDescent="0.3">
      <c r="B15" s="43"/>
      <c r="C15" s="4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75"/>
      <c r="Q15" s="76"/>
      <c r="R15" s="77"/>
      <c r="S15" s="4"/>
      <c r="T15" s="4"/>
      <c r="U15" s="4"/>
      <c r="V15" s="5"/>
    </row>
    <row r="16" spans="2:22" ht="15" thickBot="1" x14ac:dyDescent="0.35">
      <c r="B16" s="43"/>
      <c r="C16" s="44"/>
      <c r="D16" s="4"/>
      <c r="E16" s="4"/>
      <c r="F16" s="4"/>
      <c r="G16" s="4"/>
      <c r="H16" s="4"/>
      <c r="I16" s="4"/>
      <c r="J16" s="4"/>
      <c r="K16" s="4"/>
      <c r="L16" s="4"/>
      <c r="M16" s="15"/>
      <c r="N16" s="4"/>
      <c r="O16" s="4"/>
      <c r="P16" s="78"/>
      <c r="Q16" s="79"/>
      <c r="R16" s="80"/>
      <c r="S16" s="4"/>
      <c r="T16" s="4"/>
      <c r="U16" s="4"/>
      <c r="V16" s="5"/>
    </row>
    <row r="17" spans="2:22" x14ac:dyDescent="0.3">
      <c r="B17" s="43"/>
      <c r="C17" s="44"/>
      <c r="D17" s="4"/>
      <c r="E17" s="4"/>
      <c r="F17" s="4"/>
      <c r="G17" s="4"/>
      <c r="H17" s="4"/>
      <c r="I17" s="4"/>
      <c r="J17" s="4"/>
      <c r="K17" s="4"/>
      <c r="L17" s="4"/>
      <c r="M17" s="15"/>
      <c r="N17" s="4"/>
      <c r="O17" s="4"/>
      <c r="P17" s="4"/>
      <c r="Q17" s="4"/>
      <c r="R17" s="4"/>
      <c r="S17" s="4"/>
      <c r="T17" s="4"/>
      <c r="U17" s="4"/>
      <c r="V17" s="5"/>
    </row>
    <row r="18" spans="2:22" x14ac:dyDescent="0.3">
      <c r="B18" s="43"/>
      <c r="C18" s="44"/>
      <c r="D18" s="4"/>
      <c r="E18" s="4"/>
      <c r="F18" s="4"/>
      <c r="G18" s="4"/>
      <c r="H18" s="4"/>
      <c r="I18" s="4"/>
      <c r="J18" s="4"/>
      <c r="K18" s="4"/>
      <c r="L18" s="4"/>
      <c r="M18" s="15"/>
      <c r="N18" s="4"/>
      <c r="O18" s="4"/>
      <c r="P18" s="4"/>
      <c r="Q18" s="4"/>
      <c r="R18" s="4"/>
      <c r="S18" s="4"/>
      <c r="T18" s="4"/>
      <c r="U18" s="4"/>
      <c r="V18" s="5"/>
    </row>
    <row r="19" spans="2:22" x14ac:dyDescent="0.3">
      <c r="B19" s="43"/>
      <c r="C19" s="44"/>
      <c r="D19" s="4"/>
      <c r="E19" s="4"/>
      <c r="F19" s="4"/>
      <c r="G19" s="4"/>
      <c r="H19" s="4"/>
      <c r="I19" s="4"/>
      <c r="J19" s="4"/>
      <c r="K19" s="4"/>
      <c r="L19" s="4"/>
      <c r="M19" s="15"/>
      <c r="N19" s="4"/>
      <c r="O19" s="4"/>
      <c r="P19" s="4"/>
      <c r="Q19" s="4"/>
      <c r="R19" s="4"/>
      <c r="S19" s="4"/>
      <c r="T19" s="4"/>
      <c r="U19" s="4"/>
      <c r="V19" s="5"/>
    </row>
    <row r="20" spans="2:22" x14ac:dyDescent="0.3">
      <c r="B20" s="43"/>
      <c r="C20" s="4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</row>
    <row r="21" spans="2:22" x14ac:dyDescent="0.3">
      <c r="B21" s="43"/>
      <c r="C21" s="4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</row>
    <row r="22" spans="2:22" x14ac:dyDescent="0.3">
      <c r="B22" s="43"/>
      <c r="C22" s="4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</row>
    <row r="23" spans="2:22" x14ac:dyDescent="0.3">
      <c r="B23" s="43"/>
      <c r="C23" s="4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</row>
    <row r="24" spans="2:22" x14ac:dyDescent="0.3">
      <c r="B24" s="43"/>
      <c r="C24" s="4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</row>
    <row r="25" spans="2:22" x14ac:dyDescent="0.3">
      <c r="B25" s="43"/>
      <c r="C25" s="4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</row>
    <row r="26" spans="2:22" x14ac:dyDescent="0.3">
      <c r="B26" s="43"/>
      <c r="C26" s="4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</row>
    <row r="27" spans="2:22" x14ac:dyDescent="0.3">
      <c r="B27" s="43"/>
      <c r="C27" s="4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</row>
    <row r="28" spans="2:22" x14ac:dyDescent="0.3">
      <c r="B28" s="43"/>
      <c r="C28" s="4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2:22" x14ac:dyDescent="0.3">
      <c r="B29" s="43"/>
      <c r="C29" s="4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2:22" x14ac:dyDescent="0.3">
      <c r="B30" s="43"/>
      <c r="C30" s="4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2:22" x14ac:dyDescent="0.3">
      <c r="B31" s="43"/>
      <c r="C31" s="4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 spans="2:22" ht="15" thickBot="1" x14ac:dyDescent="0.35">
      <c r="B32" s="45"/>
      <c r="C32" s="4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</sheetData>
  <mergeCells count="40">
    <mergeCell ref="B6:C6"/>
    <mergeCell ref="D2:F4"/>
    <mergeCell ref="U2:V2"/>
    <mergeCell ref="C5:D5"/>
    <mergeCell ref="F5:G5"/>
    <mergeCell ref="I5:J5"/>
    <mergeCell ref="B7:C7"/>
    <mergeCell ref="B8:C8"/>
    <mergeCell ref="B9:C9"/>
    <mergeCell ref="B10:C10"/>
    <mergeCell ref="B11:C11"/>
    <mergeCell ref="B23:C23"/>
    <mergeCell ref="B12:C12"/>
    <mergeCell ref="B13:C13"/>
    <mergeCell ref="B14:C14"/>
    <mergeCell ref="B15:C15"/>
    <mergeCell ref="B16:C16"/>
    <mergeCell ref="B17:C17"/>
    <mergeCell ref="B30:C30"/>
    <mergeCell ref="B31:C31"/>
    <mergeCell ref="B32:C32"/>
    <mergeCell ref="E7:H9"/>
    <mergeCell ref="E11:H13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P7:R8"/>
    <mergeCell ref="K10:N11"/>
    <mergeCell ref="P10:R11"/>
    <mergeCell ref="P14:R16"/>
    <mergeCell ref="S3:V3"/>
    <mergeCell ref="K7:N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D6A0-B5EA-40D3-AA34-355D6A9AA38E}">
  <dimension ref="B1:V32"/>
  <sheetViews>
    <sheetView showGridLines="0" workbookViewId="0">
      <selection activeCell="B11" sqref="B11:C11"/>
    </sheetView>
  </sheetViews>
  <sheetFormatPr defaultRowHeight="14.4" x14ac:dyDescent="0.3"/>
  <cols>
    <col min="1" max="1" width="2.6640625" customWidth="1"/>
    <col min="3" max="3" width="13.44140625" customWidth="1"/>
  </cols>
  <sheetData>
    <row r="1" spans="2:22" ht="15" thickBot="1" x14ac:dyDescent="0.35"/>
    <row r="2" spans="2:22" ht="14.4" customHeight="1" x14ac:dyDescent="0.3">
      <c r="B2" s="10"/>
      <c r="C2" s="10"/>
      <c r="D2" s="42" t="s">
        <v>13</v>
      </c>
      <c r="E2" s="42"/>
      <c r="F2" s="42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36" t="s">
        <v>14</v>
      </c>
      <c r="V2" s="37"/>
    </row>
    <row r="3" spans="2:22" ht="14.4" customHeight="1" x14ac:dyDescent="0.3">
      <c r="B3" s="10"/>
      <c r="C3" s="10"/>
      <c r="D3" s="42"/>
      <c r="E3" s="42"/>
      <c r="F3" s="4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47" t="s">
        <v>31</v>
      </c>
      <c r="T3" s="47"/>
      <c r="U3" s="47"/>
      <c r="V3" s="48"/>
    </row>
    <row r="4" spans="2:22" ht="15" customHeight="1" thickBot="1" x14ac:dyDescent="0.35">
      <c r="B4" s="10"/>
      <c r="C4" s="10"/>
      <c r="D4" s="42"/>
      <c r="E4" s="42"/>
      <c r="F4" s="4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 spans="2:22" ht="15" thickBot="1" x14ac:dyDescent="0.35">
      <c r="B5" s="20"/>
      <c r="C5" s="92" t="s">
        <v>1</v>
      </c>
      <c r="D5" s="92"/>
      <c r="E5" s="21"/>
      <c r="F5" s="92" t="s">
        <v>2</v>
      </c>
      <c r="G5" s="92"/>
      <c r="H5" s="21"/>
      <c r="I5" s="92" t="s">
        <v>3</v>
      </c>
      <c r="J5" s="92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"/>
    </row>
    <row r="6" spans="2:22" ht="15" thickBot="1" x14ac:dyDescent="0.35">
      <c r="B6" s="49" t="s">
        <v>15</v>
      </c>
      <c r="C6" s="5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2:22" ht="14.4" customHeight="1" x14ac:dyDescent="0.45">
      <c r="B7" s="43" t="s">
        <v>17</v>
      </c>
      <c r="C7" s="44"/>
      <c r="D7" s="17"/>
      <c r="E7" s="81" t="s">
        <v>23</v>
      </c>
      <c r="F7" s="82"/>
      <c r="G7" s="82"/>
      <c r="H7" s="83"/>
      <c r="I7" s="17"/>
      <c r="J7" s="17"/>
      <c r="K7" s="23"/>
      <c r="L7" s="23"/>
      <c r="M7" s="23"/>
      <c r="N7" s="23"/>
      <c r="O7" s="16"/>
      <c r="P7" s="95"/>
      <c r="Q7" s="95"/>
      <c r="R7" s="95"/>
      <c r="S7" s="16"/>
      <c r="T7" s="4"/>
      <c r="U7" s="4"/>
      <c r="V7" s="5"/>
    </row>
    <row r="8" spans="2:22" ht="14.4" customHeight="1" thickBot="1" x14ac:dyDescent="0.5">
      <c r="B8" s="90" t="s">
        <v>18</v>
      </c>
      <c r="C8" s="91"/>
      <c r="D8" s="17"/>
      <c r="E8" s="84"/>
      <c r="F8" s="85"/>
      <c r="G8" s="85"/>
      <c r="H8" s="86"/>
      <c r="I8" s="17"/>
      <c r="J8" s="17"/>
      <c r="K8" s="23"/>
      <c r="L8" s="23"/>
      <c r="M8" s="23"/>
      <c r="N8" s="23"/>
      <c r="O8" s="16"/>
      <c r="P8" s="95"/>
      <c r="Q8" s="95"/>
      <c r="R8" s="95"/>
      <c r="S8" s="16"/>
      <c r="T8" s="4"/>
      <c r="U8" s="4"/>
      <c r="V8" s="5"/>
    </row>
    <row r="9" spans="2:22" ht="15" thickBot="1" x14ac:dyDescent="0.35">
      <c r="B9" s="49" t="s">
        <v>22</v>
      </c>
      <c r="C9" s="50"/>
      <c r="D9" s="4"/>
      <c r="E9" s="87"/>
      <c r="F9" s="88"/>
      <c r="G9" s="88"/>
      <c r="H9" s="89"/>
      <c r="I9" s="4"/>
      <c r="J9" s="4"/>
      <c r="K9" s="24"/>
      <c r="L9" s="25"/>
      <c r="M9" s="25"/>
      <c r="N9" s="25"/>
      <c r="O9" s="25"/>
      <c r="P9" s="25"/>
      <c r="Q9" s="25"/>
      <c r="R9" s="25"/>
      <c r="S9" s="25"/>
      <c r="T9" s="1"/>
      <c r="U9" s="2"/>
      <c r="V9" s="5"/>
    </row>
    <row r="10" spans="2:22" ht="15" customHeight="1" thickBot="1" x14ac:dyDescent="0.35">
      <c r="B10" s="43" t="s">
        <v>16</v>
      </c>
      <c r="C10" s="44"/>
      <c r="D10" s="4"/>
      <c r="E10" s="4"/>
      <c r="F10" s="4"/>
      <c r="G10" s="4"/>
      <c r="H10" s="4"/>
      <c r="I10" s="4"/>
      <c r="J10" s="4"/>
      <c r="K10" s="26"/>
      <c r="L10" s="23"/>
      <c r="M10" s="23"/>
      <c r="N10" s="23"/>
      <c r="O10" s="16"/>
      <c r="P10" s="94"/>
      <c r="Q10" s="94"/>
      <c r="R10" s="94"/>
      <c r="S10" s="16"/>
      <c r="T10" s="4"/>
      <c r="U10" s="5"/>
      <c r="V10" s="5"/>
    </row>
    <row r="11" spans="2:22" ht="14.4" customHeight="1" x14ac:dyDescent="0.3">
      <c r="B11" s="49" t="s">
        <v>19</v>
      </c>
      <c r="C11" s="50"/>
      <c r="D11" s="4"/>
      <c r="E11" s="81" t="s">
        <v>24</v>
      </c>
      <c r="F11" s="82"/>
      <c r="G11" s="82"/>
      <c r="H11" s="83"/>
      <c r="I11" s="4"/>
      <c r="J11" s="4"/>
      <c r="K11" s="26"/>
      <c r="L11" s="23"/>
      <c r="M11" s="23"/>
      <c r="N11" s="23"/>
      <c r="O11" s="16"/>
      <c r="P11" s="94"/>
      <c r="Q11" s="94"/>
      <c r="R11" s="94"/>
      <c r="S11" s="16"/>
      <c r="T11" s="4"/>
      <c r="U11" s="5"/>
      <c r="V11" s="5"/>
    </row>
    <row r="12" spans="2:22" x14ac:dyDescent="0.3">
      <c r="B12" s="49" t="s">
        <v>20</v>
      </c>
      <c r="C12" s="50"/>
      <c r="D12" s="4"/>
      <c r="E12" s="84"/>
      <c r="F12" s="85"/>
      <c r="G12" s="85"/>
      <c r="H12" s="86"/>
      <c r="I12" s="4"/>
      <c r="J12" s="4"/>
      <c r="K12" s="27"/>
      <c r="L12" s="16"/>
      <c r="M12" s="16"/>
      <c r="N12" s="16"/>
      <c r="O12" s="16"/>
      <c r="P12" s="16"/>
      <c r="Q12" s="16"/>
      <c r="R12" s="16"/>
      <c r="S12" s="16"/>
      <c r="T12" s="4"/>
      <c r="U12" s="5"/>
      <c r="V12" s="5"/>
    </row>
    <row r="13" spans="2:22" ht="15" thickBot="1" x14ac:dyDescent="0.35">
      <c r="B13" s="49" t="s">
        <v>21</v>
      </c>
      <c r="C13" s="50"/>
      <c r="D13" s="4"/>
      <c r="E13" s="87"/>
      <c r="F13" s="88"/>
      <c r="G13" s="88"/>
      <c r="H13" s="89"/>
      <c r="I13" s="4"/>
      <c r="J13" s="4"/>
      <c r="K13" s="27"/>
      <c r="L13" s="16"/>
      <c r="M13" s="16"/>
      <c r="N13" s="16"/>
      <c r="O13" s="16"/>
      <c r="P13" s="16"/>
      <c r="Q13" s="16"/>
      <c r="R13" s="16"/>
      <c r="S13" s="16"/>
      <c r="T13" s="4"/>
      <c r="U13" s="5"/>
      <c r="V13" s="5"/>
    </row>
    <row r="14" spans="2:22" x14ac:dyDescent="0.3">
      <c r="B14" s="49" t="s">
        <v>32</v>
      </c>
      <c r="C14" s="50"/>
      <c r="D14" s="4"/>
      <c r="E14" s="4"/>
      <c r="F14" s="4"/>
      <c r="G14" s="4"/>
      <c r="H14" s="4"/>
      <c r="I14" s="4"/>
      <c r="J14" s="4"/>
      <c r="K14" s="27"/>
      <c r="L14" s="16"/>
      <c r="M14" s="16"/>
      <c r="N14" s="16"/>
      <c r="O14" s="16"/>
      <c r="P14" s="93"/>
      <c r="Q14" s="93"/>
      <c r="R14" s="93"/>
      <c r="S14" s="16"/>
      <c r="T14" s="4"/>
      <c r="U14" s="5"/>
      <c r="V14" s="5"/>
    </row>
    <row r="15" spans="2:22" x14ac:dyDescent="0.3">
      <c r="B15" s="43"/>
      <c r="C15" s="44"/>
      <c r="D15" s="4"/>
      <c r="E15" s="4"/>
      <c r="F15" s="4"/>
      <c r="G15" s="4"/>
      <c r="H15" s="4"/>
      <c r="I15" s="4"/>
      <c r="J15" s="4"/>
      <c r="K15" s="27"/>
      <c r="L15" s="16"/>
      <c r="M15" s="16"/>
      <c r="N15" s="16"/>
      <c r="O15" s="16"/>
      <c r="P15" s="93"/>
      <c r="Q15" s="93"/>
      <c r="R15" s="93"/>
      <c r="S15" s="16"/>
      <c r="T15" s="4"/>
      <c r="U15" s="5"/>
      <c r="V15" s="5"/>
    </row>
    <row r="16" spans="2:22" x14ac:dyDescent="0.3">
      <c r="B16" s="43"/>
      <c r="C16" s="44"/>
      <c r="D16" s="4"/>
      <c r="E16" s="4"/>
      <c r="F16" s="4"/>
      <c r="G16" s="4"/>
      <c r="H16" s="4"/>
      <c r="I16" s="4"/>
      <c r="J16" s="4"/>
      <c r="K16" s="27"/>
      <c r="L16" s="16"/>
      <c r="M16" s="16"/>
      <c r="N16" s="16"/>
      <c r="O16" s="16"/>
      <c r="P16" s="93"/>
      <c r="Q16" s="93"/>
      <c r="R16" s="93"/>
      <c r="S16" s="16"/>
      <c r="T16" s="4"/>
      <c r="U16" s="5"/>
      <c r="V16" s="5"/>
    </row>
    <row r="17" spans="2:22" ht="21" x14ac:dyDescent="0.4">
      <c r="B17" s="43"/>
      <c r="C17" s="44"/>
      <c r="D17" s="4"/>
      <c r="E17" s="4"/>
      <c r="F17" s="4"/>
      <c r="G17" s="4"/>
      <c r="H17" s="4"/>
      <c r="I17" s="4"/>
      <c r="J17" s="4"/>
      <c r="K17" s="27"/>
      <c r="L17" s="16"/>
      <c r="M17" s="16"/>
      <c r="N17" s="16"/>
      <c r="O17" s="28" t="s">
        <v>30</v>
      </c>
      <c r="P17" s="16"/>
      <c r="Q17" s="16"/>
      <c r="R17" s="16"/>
      <c r="S17" s="16"/>
      <c r="T17" s="4"/>
      <c r="U17" s="5"/>
      <c r="V17" s="5"/>
    </row>
    <row r="18" spans="2:22" x14ac:dyDescent="0.3">
      <c r="B18" s="43"/>
      <c r="C18" s="44"/>
      <c r="D18" s="4"/>
      <c r="E18" s="4"/>
      <c r="F18" s="4"/>
      <c r="G18" s="4"/>
      <c r="H18" s="4"/>
      <c r="I18" s="4"/>
      <c r="J18" s="4"/>
      <c r="K18" s="3"/>
      <c r="L18" s="4"/>
      <c r="M18" s="15"/>
      <c r="N18" s="4"/>
      <c r="O18" s="4"/>
      <c r="P18" s="4"/>
      <c r="Q18" s="4"/>
      <c r="R18" s="4"/>
      <c r="S18" s="4"/>
      <c r="T18" s="4"/>
      <c r="U18" s="5"/>
      <c r="V18" s="5"/>
    </row>
    <row r="19" spans="2:22" x14ac:dyDescent="0.3">
      <c r="B19" s="43"/>
      <c r="C19" s="44"/>
      <c r="D19" s="4"/>
      <c r="E19" s="4"/>
      <c r="F19" s="4"/>
      <c r="G19" s="4"/>
      <c r="H19" s="4"/>
      <c r="I19" s="4"/>
      <c r="J19" s="4"/>
      <c r="K19" s="3"/>
      <c r="L19" s="4"/>
      <c r="M19" s="15"/>
      <c r="N19" s="4"/>
      <c r="O19" s="4"/>
      <c r="P19" s="4"/>
      <c r="Q19" s="4"/>
      <c r="R19" s="4"/>
      <c r="S19" s="4"/>
      <c r="T19" s="4"/>
      <c r="U19" s="5"/>
      <c r="V19" s="5"/>
    </row>
    <row r="20" spans="2:22" x14ac:dyDescent="0.3">
      <c r="B20" s="43"/>
      <c r="C20" s="44"/>
      <c r="D20" s="4"/>
      <c r="E20" s="4"/>
      <c r="F20" s="4"/>
      <c r="G20" s="4"/>
      <c r="H20" s="4"/>
      <c r="I20" s="4"/>
      <c r="J20" s="4"/>
      <c r="K20" s="3"/>
      <c r="L20" s="4"/>
      <c r="M20" s="4"/>
      <c r="N20" s="4"/>
      <c r="O20" s="4"/>
      <c r="P20" s="4"/>
      <c r="Q20" s="4"/>
      <c r="R20" s="4"/>
      <c r="S20" s="4"/>
      <c r="T20" s="4"/>
      <c r="U20" s="5"/>
      <c r="V20" s="5"/>
    </row>
    <row r="21" spans="2:22" x14ac:dyDescent="0.3">
      <c r="B21" s="43"/>
      <c r="C21" s="44"/>
      <c r="D21" s="4"/>
      <c r="E21" s="4"/>
      <c r="F21" s="4"/>
      <c r="G21" s="4"/>
      <c r="H21" s="4"/>
      <c r="I21" s="4"/>
      <c r="J21" s="4"/>
      <c r="K21" s="3"/>
      <c r="L21" s="4"/>
      <c r="M21" s="4"/>
      <c r="N21" s="4"/>
      <c r="O21" s="4"/>
      <c r="P21" s="4"/>
      <c r="Q21" s="4"/>
      <c r="R21" s="4"/>
      <c r="S21" s="4"/>
      <c r="T21" s="4"/>
      <c r="U21" s="5"/>
      <c r="V21" s="5"/>
    </row>
    <row r="22" spans="2:22" x14ac:dyDescent="0.3">
      <c r="B22" s="43"/>
      <c r="C22" s="44"/>
      <c r="D22" s="4"/>
      <c r="E22" s="4"/>
      <c r="F22" s="4"/>
      <c r="G22" s="4"/>
      <c r="H22" s="4"/>
      <c r="I22" s="4"/>
      <c r="J22" s="4"/>
      <c r="K22" s="3"/>
      <c r="L22" s="4"/>
      <c r="M22" s="4"/>
      <c r="N22" s="4"/>
      <c r="O22" s="4"/>
      <c r="P22" s="4"/>
      <c r="Q22" s="4"/>
      <c r="R22" s="4"/>
      <c r="S22" s="4"/>
      <c r="T22" s="4"/>
      <c r="U22" s="5"/>
      <c r="V22" s="5"/>
    </row>
    <row r="23" spans="2:22" x14ac:dyDescent="0.3">
      <c r="B23" s="43"/>
      <c r="C23" s="44"/>
      <c r="D23" s="4"/>
      <c r="E23" s="4"/>
      <c r="F23" s="4"/>
      <c r="G23" s="4"/>
      <c r="H23" s="4"/>
      <c r="I23" s="4"/>
      <c r="J23" s="4"/>
      <c r="K23" s="3"/>
      <c r="L23" s="4"/>
      <c r="M23" s="4"/>
      <c r="N23" s="4"/>
      <c r="O23" s="4"/>
      <c r="P23" s="4"/>
      <c r="Q23" s="4"/>
      <c r="R23" s="4"/>
      <c r="S23" s="4"/>
      <c r="T23" s="4"/>
      <c r="U23" s="5"/>
      <c r="V23" s="5"/>
    </row>
    <row r="24" spans="2:22" x14ac:dyDescent="0.3">
      <c r="B24" s="43"/>
      <c r="C24" s="44"/>
      <c r="D24" s="4"/>
      <c r="E24" s="4"/>
      <c r="F24" s="4"/>
      <c r="G24" s="4"/>
      <c r="H24" s="4"/>
      <c r="I24" s="4"/>
      <c r="J24" s="4"/>
      <c r="K24" s="3"/>
      <c r="L24" s="4"/>
      <c r="M24" s="4"/>
      <c r="N24" s="4"/>
      <c r="O24" s="4"/>
      <c r="P24" s="4"/>
      <c r="Q24" s="4"/>
      <c r="R24" s="4"/>
      <c r="S24" s="4"/>
      <c r="T24" s="4"/>
      <c r="U24" s="5"/>
      <c r="V24" s="5"/>
    </row>
    <row r="25" spans="2:22" x14ac:dyDescent="0.3">
      <c r="B25" s="43"/>
      <c r="C25" s="44"/>
      <c r="D25" s="4"/>
      <c r="E25" s="4"/>
      <c r="F25" s="4"/>
      <c r="G25" s="4"/>
      <c r="H25" s="4"/>
      <c r="I25" s="4"/>
      <c r="J25" s="4"/>
      <c r="K25" s="3"/>
      <c r="L25" s="4"/>
      <c r="M25" s="4"/>
      <c r="N25" s="4"/>
      <c r="O25" s="4"/>
      <c r="P25" s="4"/>
      <c r="Q25" s="4"/>
      <c r="R25" s="4"/>
      <c r="S25" s="4"/>
      <c r="T25" s="4"/>
      <c r="U25" s="5"/>
      <c r="V25" s="5"/>
    </row>
    <row r="26" spans="2:22" x14ac:dyDescent="0.3">
      <c r="B26" s="43"/>
      <c r="C26" s="44"/>
      <c r="D26" s="4"/>
      <c r="E26" s="4"/>
      <c r="F26" s="4"/>
      <c r="G26" s="4"/>
      <c r="H26" s="4"/>
      <c r="I26" s="4"/>
      <c r="J26" s="4"/>
      <c r="K26" s="3"/>
      <c r="L26" s="4"/>
      <c r="M26" s="4"/>
      <c r="N26" s="4"/>
      <c r="O26" s="4"/>
      <c r="P26" s="4"/>
      <c r="Q26" s="4"/>
      <c r="R26" s="4"/>
      <c r="S26" s="4"/>
      <c r="T26" s="4"/>
      <c r="U26" s="5"/>
      <c r="V26" s="5"/>
    </row>
    <row r="27" spans="2:22" ht="15" thickBot="1" x14ac:dyDescent="0.35">
      <c r="B27" s="43"/>
      <c r="C27" s="44"/>
      <c r="D27" s="4"/>
      <c r="E27" s="4"/>
      <c r="F27" s="4"/>
      <c r="G27" s="4"/>
      <c r="H27" s="4"/>
      <c r="I27" s="4"/>
      <c r="J27" s="4"/>
      <c r="K27" s="6"/>
      <c r="L27" s="7"/>
      <c r="M27" s="7"/>
      <c r="N27" s="7"/>
      <c r="O27" s="7"/>
      <c r="P27" s="7"/>
      <c r="Q27" s="7"/>
      <c r="R27" s="7"/>
      <c r="S27" s="7"/>
      <c r="T27" s="7"/>
      <c r="U27" s="8"/>
      <c r="V27" s="5"/>
    </row>
    <row r="28" spans="2:22" x14ac:dyDescent="0.3">
      <c r="B28" s="43"/>
      <c r="C28" s="4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2:22" x14ac:dyDescent="0.3">
      <c r="B29" s="43"/>
      <c r="C29" s="4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2:22" x14ac:dyDescent="0.3">
      <c r="B30" s="43"/>
      <c r="C30" s="4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2:22" x14ac:dyDescent="0.3">
      <c r="B31" s="43"/>
      <c r="C31" s="4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 spans="2:22" ht="15" thickBot="1" x14ac:dyDescent="0.35">
      <c r="B32" s="45"/>
      <c r="C32" s="4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</sheetData>
  <mergeCells count="38">
    <mergeCell ref="B6:C6"/>
    <mergeCell ref="D2:F4"/>
    <mergeCell ref="U2:V2"/>
    <mergeCell ref="C5:D5"/>
    <mergeCell ref="F5:G5"/>
    <mergeCell ref="I5:J5"/>
    <mergeCell ref="B7:C7"/>
    <mergeCell ref="E7:H9"/>
    <mergeCell ref="P7:R8"/>
    <mergeCell ref="B8:C8"/>
    <mergeCell ref="B9:C9"/>
    <mergeCell ref="B10:C10"/>
    <mergeCell ref="P10:R11"/>
    <mergeCell ref="B11:C11"/>
    <mergeCell ref="E11:H13"/>
    <mergeCell ref="B12:C12"/>
    <mergeCell ref="B13:C13"/>
    <mergeCell ref="P14:R16"/>
    <mergeCell ref="B15:C15"/>
    <mergeCell ref="B16:C16"/>
    <mergeCell ref="B17:C17"/>
    <mergeCell ref="B18:C18"/>
    <mergeCell ref="B31:C31"/>
    <mergeCell ref="B32:C32"/>
    <mergeCell ref="S3:V3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4:C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02EA-479E-43FE-84EA-18C1FB983B1C}">
  <dimension ref="B1:V32"/>
  <sheetViews>
    <sheetView showGridLines="0" workbookViewId="0">
      <selection activeCell="B14" sqref="B14"/>
    </sheetView>
  </sheetViews>
  <sheetFormatPr defaultRowHeight="14.4" x14ac:dyDescent="0.3"/>
  <cols>
    <col min="1" max="1" width="1.6640625" customWidth="1"/>
    <col min="3" max="3" width="13.44140625" customWidth="1"/>
    <col min="10" max="10" width="9.77734375" customWidth="1"/>
    <col min="11" max="11" width="14.6640625" bestFit="1" customWidth="1"/>
    <col min="12" max="12" width="3.33203125" customWidth="1"/>
    <col min="13" max="13" width="13.6640625" bestFit="1" customWidth="1"/>
    <col min="14" max="14" width="3.33203125" customWidth="1"/>
    <col min="15" max="15" width="13.6640625" bestFit="1" customWidth="1"/>
    <col min="16" max="16" width="3.33203125" customWidth="1"/>
    <col min="17" max="17" width="13.88671875" customWidth="1"/>
    <col min="18" max="18" width="3.33203125" customWidth="1"/>
    <col min="19" max="19" width="13.6640625" bestFit="1" customWidth="1"/>
  </cols>
  <sheetData>
    <row r="1" spans="2:22" ht="6.6" customHeight="1" thickBot="1" x14ac:dyDescent="0.35"/>
    <row r="2" spans="2:22" ht="14.4" customHeight="1" x14ac:dyDescent="0.3">
      <c r="B2" s="10"/>
      <c r="C2" s="10"/>
      <c r="D2" s="42" t="s">
        <v>13</v>
      </c>
      <c r="E2" s="42"/>
      <c r="F2" s="42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36" t="s">
        <v>14</v>
      </c>
      <c r="V2" s="37"/>
    </row>
    <row r="3" spans="2:22" ht="14.4" customHeight="1" x14ac:dyDescent="0.3">
      <c r="B3" s="10"/>
      <c r="C3" s="10"/>
      <c r="D3" s="42"/>
      <c r="E3" s="42"/>
      <c r="F3" s="4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47" t="s">
        <v>31</v>
      </c>
      <c r="T3" s="47"/>
      <c r="U3" s="47"/>
      <c r="V3" s="48"/>
    </row>
    <row r="4" spans="2:22" ht="15" customHeight="1" thickBot="1" x14ac:dyDescent="0.35">
      <c r="B4" s="10"/>
      <c r="C4" s="10"/>
      <c r="D4" s="42"/>
      <c r="E4" s="42"/>
      <c r="F4" s="4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 spans="2:22" ht="15" thickBot="1" x14ac:dyDescent="0.35">
      <c r="B5" s="20"/>
      <c r="C5" s="92" t="s">
        <v>1</v>
      </c>
      <c r="D5" s="92"/>
      <c r="E5" s="21"/>
      <c r="F5" s="92" t="s">
        <v>2</v>
      </c>
      <c r="G5" s="92"/>
      <c r="H5" s="21"/>
      <c r="I5" s="92" t="s">
        <v>3</v>
      </c>
      <c r="J5" s="92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"/>
    </row>
    <row r="6" spans="2:22" ht="15" thickBot="1" x14ac:dyDescent="0.35">
      <c r="B6" s="49" t="s">
        <v>15</v>
      </c>
      <c r="C6" s="5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189" t="s">
        <v>52</v>
      </c>
      <c r="U6" s="190"/>
      <c r="V6" s="191"/>
    </row>
    <row r="7" spans="2:22" ht="19.8" customHeight="1" x14ac:dyDescent="0.45">
      <c r="B7" s="176" t="s">
        <v>17</v>
      </c>
      <c r="C7" s="177"/>
      <c r="D7" s="17"/>
      <c r="E7" s="193" t="s">
        <v>61</v>
      </c>
      <c r="F7" s="193"/>
      <c r="G7" s="34"/>
      <c r="H7" s="179"/>
      <c r="I7" s="145"/>
      <c r="J7" s="145"/>
      <c r="K7" s="146"/>
      <c r="L7" s="146"/>
      <c r="M7" s="192" t="s">
        <v>60</v>
      </c>
      <c r="N7" s="146"/>
      <c r="O7" s="147"/>
      <c r="P7" s="148"/>
      <c r="Q7" s="148"/>
      <c r="R7" s="148"/>
      <c r="S7" s="147"/>
      <c r="T7" s="183" t="s">
        <v>53</v>
      </c>
      <c r="U7" s="184"/>
      <c r="V7" s="185"/>
    </row>
    <row r="8" spans="2:22" ht="14.4" customHeight="1" x14ac:dyDescent="0.45">
      <c r="B8" s="176" t="s">
        <v>51</v>
      </c>
      <c r="C8" s="177"/>
      <c r="D8" s="17"/>
      <c r="E8" s="180"/>
      <c r="F8" s="180"/>
      <c r="G8" s="34"/>
      <c r="H8" s="179"/>
      <c r="I8" s="157"/>
      <c r="J8" s="145"/>
      <c r="K8" s="146"/>
      <c r="L8" s="15"/>
      <c r="M8" s="146"/>
      <c r="N8" s="15"/>
      <c r="O8" s="146"/>
      <c r="P8" s="15"/>
      <c r="Q8" s="146"/>
      <c r="R8" s="15"/>
      <c r="S8" s="146"/>
      <c r="T8" s="90" t="s">
        <v>54</v>
      </c>
      <c r="U8" s="188"/>
      <c r="V8" s="91"/>
    </row>
    <row r="9" spans="2:22" ht="14.4" customHeight="1" x14ac:dyDescent="0.45">
      <c r="B9" s="181" t="s">
        <v>50</v>
      </c>
      <c r="C9" s="182"/>
      <c r="D9" s="4"/>
      <c r="E9" s="34"/>
      <c r="F9" s="34"/>
      <c r="G9" s="34"/>
      <c r="H9" s="179"/>
      <c r="I9" s="159"/>
      <c r="J9" s="147"/>
      <c r="K9" s="166"/>
      <c r="L9" s="166"/>
      <c r="M9" s="166"/>
      <c r="N9" s="166"/>
      <c r="O9" s="166"/>
      <c r="P9" s="166"/>
      <c r="Q9" s="166"/>
      <c r="R9" s="166"/>
      <c r="S9" s="166"/>
      <c r="T9" s="176" t="s">
        <v>55</v>
      </c>
      <c r="U9" s="186"/>
      <c r="V9" s="177"/>
    </row>
    <row r="10" spans="2:22" ht="14.4" customHeight="1" x14ac:dyDescent="0.3">
      <c r="B10" s="176" t="s">
        <v>18</v>
      </c>
      <c r="C10" s="177"/>
      <c r="D10" s="4"/>
      <c r="E10" s="180"/>
      <c r="F10" s="180"/>
      <c r="G10" s="15"/>
      <c r="H10" s="147"/>
      <c r="I10" s="152"/>
      <c r="J10" s="147"/>
      <c r="K10" s="166"/>
      <c r="L10" s="167"/>
      <c r="M10" s="166"/>
      <c r="N10" s="167"/>
      <c r="O10" s="168"/>
      <c r="P10" s="166"/>
      <c r="Q10" s="166"/>
      <c r="R10" s="166"/>
      <c r="S10" s="168"/>
      <c r="T10" s="176" t="s">
        <v>56</v>
      </c>
      <c r="U10" s="186"/>
      <c r="V10" s="177"/>
    </row>
    <row r="11" spans="2:22" ht="14.4" customHeight="1" x14ac:dyDescent="0.45">
      <c r="B11" s="110" t="s">
        <v>22</v>
      </c>
      <c r="C11" s="111"/>
      <c r="D11" s="4"/>
      <c r="E11" s="180"/>
      <c r="F11" s="180"/>
      <c r="G11" s="34"/>
      <c r="H11" s="179"/>
      <c r="I11" s="152"/>
      <c r="J11" s="147"/>
      <c r="K11" s="166"/>
      <c r="L11" s="167"/>
      <c r="M11" s="166"/>
      <c r="N11" s="166"/>
      <c r="O11" s="166"/>
      <c r="P11" s="166"/>
      <c r="Q11" s="166"/>
      <c r="R11" s="166"/>
      <c r="S11" s="166"/>
      <c r="T11" s="176" t="s">
        <v>57</v>
      </c>
      <c r="U11" s="186"/>
      <c r="V11" s="177"/>
    </row>
    <row r="12" spans="2:22" ht="14.4" customHeight="1" x14ac:dyDescent="0.45">
      <c r="B12" s="43" t="s">
        <v>16</v>
      </c>
      <c r="C12" s="44"/>
      <c r="D12" s="4"/>
      <c r="E12" s="34"/>
      <c r="F12" s="34"/>
      <c r="G12" s="34"/>
      <c r="H12" s="179"/>
      <c r="I12" s="159"/>
      <c r="J12" s="147"/>
      <c r="K12" s="168"/>
      <c r="L12" s="168"/>
      <c r="M12" s="168"/>
      <c r="N12" s="168"/>
      <c r="O12" s="168"/>
      <c r="P12" s="168"/>
      <c r="Q12" s="168"/>
      <c r="R12" s="168"/>
      <c r="S12" s="168"/>
      <c r="T12" s="176" t="s">
        <v>58</v>
      </c>
      <c r="U12" s="186"/>
      <c r="V12" s="177"/>
    </row>
    <row r="13" spans="2:22" ht="14.4" customHeight="1" x14ac:dyDescent="0.45">
      <c r="B13" s="18" t="s">
        <v>19</v>
      </c>
      <c r="C13" s="19"/>
      <c r="D13" s="4"/>
      <c r="E13" s="34"/>
      <c r="F13" s="34"/>
      <c r="G13" s="34"/>
      <c r="H13" s="179"/>
      <c r="I13" s="152"/>
      <c r="J13" s="147"/>
      <c r="K13" s="168"/>
      <c r="L13" s="168"/>
      <c r="M13" s="168"/>
      <c r="N13" s="168"/>
      <c r="O13" s="168"/>
      <c r="P13" s="168"/>
      <c r="Q13" s="168"/>
      <c r="R13" s="168"/>
      <c r="S13" s="168"/>
      <c r="T13" s="187" t="s">
        <v>59</v>
      </c>
      <c r="U13" s="186"/>
      <c r="V13" s="177"/>
    </row>
    <row r="14" spans="2:22" ht="14.4" customHeight="1" x14ac:dyDescent="0.3">
      <c r="B14" s="18" t="s">
        <v>20</v>
      </c>
      <c r="C14" s="19"/>
      <c r="D14" s="4"/>
      <c r="E14" s="15"/>
      <c r="F14" s="15"/>
      <c r="G14" s="15"/>
      <c r="H14" s="147"/>
      <c r="I14" s="152"/>
      <c r="J14" s="147"/>
      <c r="K14" s="168"/>
      <c r="L14" s="168"/>
      <c r="M14" s="168"/>
      <c r="N14" s="168"/>
      <c r="O14" s="168"/>
      <c r="P14" s="168"/>
      <c r="Q14" s="168"/>
      <c r="R14" s="168"/>
      <c r="S14" s="168"/>
      <c r="T14" s="176"/>
      <c r="U14" s="186"/>
      <c r="V14" s="177"/>
    </row>
    <row r="15" spans="2:22" ht="14.4" customHeight="1" x14ac:dyDescent="0.3">
      <c r="B15" s="18" t="s">
        <v>21</v>
      </c>
      <c r="C15" s="19"/>
      <c r="D15" s="4"/>
      <c r="E15" s="15"/>
      <c r="F15" s="15"/>
      <c r="G15" s="15"/>
      <c r="H15" s="147"/>
      <c r="I15" s="152"/>
      <c r="J15" s="147"/>
      <c r="K15" s="168"/>
      <c r="L15" s="168"/>
      <c r="M15" s="168"/>
      <c r="N15" s="168"/>
      <c r="O15" s="168"/>
      <c r="P15" s="171"/>
      <c r="Q15" s="168"/>
      <c r="R15" s="171"/>
      <c r="S15" s="168"/>
      <c r="T15" s="176"/>
      <c r="U15" s="186"/>
      <c r="V15" s="177"/>
    </row>
    <row r="16" spans="2:22" ht="14.4" customHeight="1" x14ac:dyDescent="0.3">
      <c r="B16" s="18" t="s">
        <v>32</v>
      </c>
      <c r="C16" s="19"/>
      <c r="D16" s="4"/>
      <c r="E16" s="15"/>
      <c r="F16" s="15"/>
      <c r="G16" s="15"/>
      <c r="H16" s="147"/>
      <c r="I16" s="159"/>
      <c r="J16" s="147"/>
      <c r="K16" s="168"/>
      <c r="L16" s="168"/>
      <c r="M16" s="168"/>
      <c r="N16" s="168"/>
      <c r="O16" s="168"/>
      <c r="P16" s="171"/>
      <c r="Q16" s="168"/>
      <c r="R16" s="171"/>
      <c r="S16" s="168"/>
      <c r="T16" s="176"/>
      <c r="U16" s="186"/>
      <c r="V16" s="177"/>
    </row>
    <row r="17" spans="2:22" x14ac:dyDescent="0.3">
      <c r="B17" s="43"/>
      <c r="C17" s="44"/>
      <c r="D17" s="4"/>
      <c r="E17" s="15"/>
      <c r="F17" s="15"/>
      <c r="G17" s="15"/>
      <c r="H17" s="147"/>
      <c r="I17" s="152"/>
      <c r="J17" s="147"/>
      <c r="K17" s="168"/>
      <c r="L17" s="168"/>
      <c r="M17" s="168"/>
      <c r="N17" s="168"/>
      <c r="O17" s="168"/>
      <c r="P17" s="168"/>
      <c r="Q17" s="168"/>
      <c r="R17" s="168"/>
      <c r="S17" s="168"/>
      <c r="T17" s="176"/>
      <c r="U17" s="186"/>
      <c r="V17" s="177"/>
    </row>
    <row r="18" spans="2:22" x14ac:dyDescent="0.3">
      <c r="B18" s="43"/>
      <c r="C18" s="44"/>
      <c r="D18" s="4"/>
      <c r="E18" s="15"/>
      <c r="F18" s="15"/>
      <c r="G18" s="15"/>
      <c r="H18" s="147"/>
      <c r="I18" s="152"/>
      <c r="J18" s="147"/>
      <c r="K18" s="168"/>
      <c r="L18" s="168"/>
      <c r="M18" s="168"/>
      <c r="N18" s="168"/>
      <c r="O18" s="168"/>
      <c r="P18" s="168"/>
      <c r="Q18" s="168"/>
      <c r="R18" s="168"/>
      <c r="S18" s="168"/>
      <c r="T18" s="176"/>
      <c r="U18" s="186"/>
      <c r="V18" s="177"/>
    </row>
    <row r="19" spans="2:22" x14ac:dyDescent="0.3">
      <c r="B19" s="43"/>
      <c r="C19" s="44"/>
      <c r="D19" s="4"/>
      <c r="E19" s="15"/>
      <c r="F19" s="15"/>
      <c r="G19" s="15"/>
      <c r="H19" s="147"/>
      <c r="I19" s="152"/>
      <c r="J19" s="147"/>
      <c r="K19" s="168"/>
      <c r="L19" s="168"/>
      <c r="M19" s="168"/>
      <c r="N19" s="168"/>
      <c r="O19" s="168"/>
      <c r="P19" s="168"/>
      <c r="Q19" s="168"/>
      <c r="R19" s="168"/>
      <c r="S19" s="168"/>
      <c r="T19" s="176"/>
      <c r="U19" s="186"/>
      <c r="V19" s="177"/>
    </row>
    <row r="20" spans="2:22" x14ac:dyDescent="0.3">
      <c r="B20" s="43"/>
      <c r="C20" s="44"/>
      <c r="D20" s="4"/>
      <c r="E20" s="15"/>
      <c r="F20" s="15"/>
      <c r="G20" s="15"/>
      <c r="H20" s="147"/>
      <c r="I20" s="152"/>
      <c r="J20" s="147"/>
      <c r="K20" s="168"/>
      <c r="L20" s="168"/>
      <c r="M20" s="168"/>
      <c r="N20" s="168"/>
      <c r="O20" s="168"/>
      <c r="P20" s="168"/>
      <c r="Q20" s="168"/>
      <c r="R20" s="168"/>
      <c r="S20" s="168"/>
      <c r="T20" s="176"/>
      <c r="U20" s="186"/>
      <c r="V20" s="177"/>
    </row>
    <row r="21" spans="2:22" x14ac:dyDescent="0.3">
      <c r="B21" s="43"/>
      <c r="C21" s="44"/>
      <c r="D21" s="4"/>
      <c r="E21" s="15"/>
      <c r="F21" s="15"/>
      <c r="G21" s="15"/>
      <c r="H21" s="147"/>
      <c r="I21" s="152"/>
      <c r="J21" s="147"/>
      <c r="K21" s="168"/>
      <c r="L21" s="168"/>
      <c r="M21" s="168"/>
      <c r="N21" s="168"/>
      <c r="O21" s="168"/>
      <c r="P21" s="168"/>
      <c r="Q21" s="168"/>
      <c r="R21" s="168"/>
      <c r="S21" s="168"/>
      <c r="T21" s="176"/>
      <c r="U21" s="186"/>
      <c r="V21" s="177"/>
    </row>
    <row r="22" spans="2:22" x14ac:dyDescent="0.3">
      <c r="B22" s="43"/>
      <c r="C22" s="44"/>
      <c r="D22" s="4"/>
      <c r="E22" s="15"/>
      <c r="F22" s="15"/>
      <c r="G22" s="15"/>
      <c r="H22" s="147"/>
      <c r="I22" s="152"/>
      <c r="J22" s="147"/>
      <c r="K22" s="168"/>
      <c r="L22" s="168"/>
      <c r="M22" s="168"/>
      <c r="N22" s="168"/>
      <c r="O22" s="168"/>
      <c r="P22" s="168"/>
      <c r="Q22" s="168"/>
      <c r="R22" s="168"/>
      <c r="S22" s="168"/>
      <c r="T22" s="151"/>
      <c r="U22" s="147"/>
      <c r="V22" s="5"/>
    </row>
    <row r="23" spans="2:22" x14ac:dyDescent="0.3">
      <c r="B23" s="43"/>
      <c r="C23" s="44"/>
      <c r="D23" s="4"/>
      <c r="E23" s="15"/>
      <c r="F23" s="15"/>
      <c r="G23" s="15"/>
      <c r="H23" s="147"/>
      <c r="I23" s="152"/>
      <c r="J23" s="147"/>
      <c r="K23" s="168"/>
      <c r="L23" s="168"/>
      <c r="M23" s="168"/>
      <c r="N23" s="168"/>
      <c r="O23" s="168"/>
      <c r="P23" s="168"/>
      <c r="Q23" s="168"/>
      <c r="R23" s="168"/>
      <c r="S23" s="168"/>
      <c r="T23" s="151"/>
      <c r="U23" s="147"/>
      <c r="V23" s="5"/>
    </row>
    <row r="24" spans="2:22" x14ac:dyDescent="0.3">
      <c r="B24" s="43"/>
      <c r="C24" s="44"/>
      <c r="D24" s="4"/>
      <c r="E24" s="15"/>
      <c r="F24" s="15"/>
      <c r="G24" s="15"/>
      <c r="H24" s="147"/>
      <c r="I24" s="152"/>
      <c r="J24" s="147"/>
      <c r="K24" s="168"/>
      <c r="L24" s="168"/>
      <c r="M24" s="168"/>
      <c r="N24" s="168"/>
      <c r="O24" s="168"/>
      <c r="P24" s="168"/>
      <c r="Q24" s="168"/>
      <c r="R24" s="168"/>
      <c r="S24" s="168"/>
      <c r="T24" s="151"/>
      <c r="U24" s="147"/>
      <c r="V24" s="5"/>
    </row>
    <row r="25" spans="2:22" x14ac:dyDescent="0.3">
      <c r="B25" s="43"/>
      <c r="C25" s="44"/>
      <c r="D25" s="4"/>
      <c r="E25" s="15"/>
      <c r="F25" s="15"/>
      <c r="G25" s="15"/>
      <c r="H25" s="147"/>
      <c r="I25" s="152"/>
      <c r="J25" s="147"/>
      <c r="K25" s="168"/>
      <c r="L25" s="168"/>
      <c r="M25" s="168"/>
      <c r="N25" s="168"/>
      <c r="O25" s="168"/>
      <c r="P25" s="168"/>
      <c r="Q25" s="168"/>
      <c r="R25" s="168"/>
      <c r="S25" s="168"/>
      <c r="T25" s="151"/>
      <c r="U25" s="147"/>
      <c r="V25" s="5"/>
    </row>
    <row r="26" spans="2:22" x14ac:dyDescent="0.3">
      <c r="B26" s="43"/>
      <c r="C26" s="44"/>
      <c r="D26" s="4"/>
      <c r="E26" s="15"/>
      <c r="F26" s="15"/>
      <c r="G26" s="15"/>
      <c r="H26" s="147"/>
      <c r="I26" s="152"/>
      <c r="J26" s="147"/>
      <c r="K26" s="168"/>
      <c r="L26" s="168"/>
      <c r="M26" s="168"/>
      <c r="N26" s="168"/>
      <c r="O26" s="168"/>
      <c r="P26" s="168"/>
      <c r="Q26" s="168"/>
      <c r="R26" s="168"/>
      <c r="S26" s="168"/>
      <c r="T26" s="151"/>
      <c r="U26" s="147"/>
      <c r="V26" s="5"/>
    </row>
    <row r="27" spans="2:22" x14ac:dyDescent="0.3">
      <c r="B27" s="43"/>
      <c r="C27" s="44"/>
      <c r="D27" s="4"/>
      <c r="E27" s="15"/>
      <c r="F27" s="15"/>
      <c r="G27" s="15"/>
      <c r="H27" s="147"/>
      <c r="I27" s="152"/>
      <c r="J27" s="147"/>
      <c r="K27" s="168"/>
      <c r="L27" s="168"/>
      <c r="M27" s="168"/>
      <c r="N27" s="168"/>
      <c r="O27" s="168"/>
      <c r="P27" s="168"/>
      <c r="Q27" s="168"/>
      <c r="R27" s="168"/>
      <c r="S27" s="168"/>
      <c r="T27" s="151"/>
      <c r="U27" s="147"/>
      <c r="V27" s="5"/>
    </row>
    <row r="28" spans="2:22" x14ac:dyDescent="0.3">
      <c r="B28" s="43"/>
      <c r="C28" s="44"/>
      <c r="D28" s="4"/>
      <c r="E28" s="15"/>
      <c r="F28" s="15"/>
      <c r="G28" s="15"/>
      <c r="H28" s="147"/>
      <c r="I28" s="147"/>
      <c r="J28" s="147"/>
      <c r="K28" s="168"/>
      <c r="L28" s="168"/>
      <c r="M28" s="168"/>
      <c r="N28" s="168"/>
      <c r="O28" s="168"/>
      <c r="P28" s="168"/>
      <c r="Q28" s="168"/>
      <c r="R28" s="168"/>
      <c r="S28" s="168"/>
      <c r="T28" s="151"/>
      <c r="U28" s="147"/>
      <c r="V28" s="5"/>
    </row>
    <row r="29" spans="2:22" x14ac:dyDescent="0.3">
      <c r="B29" s="43"/>
      <c r="C29" s="44"/>
      <c r="D29" s="4"/>
      <c r="E29" s="15"/>
      <c r="F29" s="15"/>
      <c r="G29" s="15"/>
      <c r="H29" s="147"/>
      <c r="I29" s="147"/>
      <c r="J29" s="147"/>
      <c r="K29" s="168"/>
      <c r="L29" s="168"/>
      <c r="M29" s="168"/>
      <c r="N29" s="168"/>
      <c r="O29" s="168"/>
      <c r="P29" s="168"/>
      <c r="Q29" s="168"/>
      <c r="R29" s="168"/>
      <c r="S29" s="168"/>
      <c r="T29" s="151"/>
      <c r="U29" s="147"/>
      <c r="V29" s="5"/>
    </row>
    <row r="30" spans="2:22" x14ac:dyDescent="0.3">
      <c r="B30" s="43"/>
      <c r="C30" s="44"/>
      <c r="D30" s="4"/>
      <c r="E30" s="15"/>
      <c r="F30" s="15"/>
      <c r="G30" s="15"/>
      <c r="H30" s="147"/>
      <c r="I30" s="147"/>
      <c r="J30" s="147"/>
      <c r="K30" s="168"/>
      <c r="L30" s="168"/>
      <c r="M30" s="168"/>
      <c r="N30" s="168"/>
      <c r="O30" s="168"/>
      <c r="P30" s="168"/>
      <c r="Q30" s="168"/>
      <c r="R30" s="168"/>
      <c r="S30" s="168"/>
      <c r="T30" s="151"/>
      <c r="U30" s="147"/>
      <c r="V30" s="5"/>
    </row>
    <row r="31" spans="2:22" x14ac:dyDescent="0.3">
      <c r="B31" s="43"/>
      <c r="C31" s="44"/>
      <c r="D31" s="4"/>
      <c r="E31" s="15"/>
      <c r="F31" s="15"/>
      <c r="G31" s="15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51"/>
      <c r="U31" s="147"/>
      <c r="V31" s="5"/>
    </row>
    <row r="32" spans="2:22" ht="15" thickBot="1" x14ac:dyDescent="0.35">
      <c r="B32" s="45"/>
      <c r="C32" s="4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6"/>
      <c r="U32" s="7"/>
      <c r="V32" s="8"/>
    </row>
  </sheetData>
  <mergeCells count="46">
    <mergeCell ref="T17:V17"/>
    <mergeCell ref="T18:V18"/>
    <mergeCell ref="T19:V19"/>
    <mergeCell ref="T20:V20"/>
    <mergeCell ref="T21:V21"/>
    <mergeCell ref="E7:F7"/>
    <mergeCell ref="T11:V11"/>
    <mergeCell ref="T12:V12"/>
    <mergeCell ref="T13:V13"/>
    <mergeCell ref="T14:V14"/>
    <mergeCell ref="T15:V15"/>
    <mergeCell ref="T16:V16"/>
    <mergeCell ref="B28:C28"/>
    <mergeCell ref="B29:C29"/>
    <mergeCell ref="B30:C30"/>
    <mergeCell ref="B31:C31"/>
    <mergeCell ref="B32:C32"/>
    <mergeCell ref="T6:V6"/>
    <mergeCell ref="T7:V7"/>
    <mergeCell ref="T8:V8"/>
    <mergeCell ref="T9:V9"/>
    <mergeCell ref="T10:V10"/>
    <mergeCell ref="B22:C22"/>
    <mergeCell ref="B23:C23"/>
    <mergeCell ref="B24:C24"/>
    <mergeCell ref="B25:C25"/>
    <mergeCell ref="B26:C26"/>
    <mergeCell ref="B27:C27"/>
    <mergeCell ref="B12:C12"/>
    <mergeCell ref="B17:C17"/>
    <mergeCell ref="B18:C18"/>
    <mergeCell ref="B19:C19"/>
    <mergeCell ref="B20:C20"/>
    <mergeCell ref="B21:C21"/>
    <mergeCell ref="B6:C6"/>
    <mergeCell ref="B7:C7"/>
    <mergeCell ref="B8:C8"/>
    <mergeCell ref="B9:C9"/>
    <mergeCell ref="B10:C10"/>
    <mergeCell ref="B11:C11"/>
    <mergeCell ref="D2:F4"/>
    <mergeCell ref="U2:V2"/>
    <mergeCell ref="S3:V3"/>
    <mergeCell ref="C5:D5"/>
    <mergeCell ref="F5:G5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 - No Sign In</vt:lpstr>
      <vt:lpstr>Home - Signed In - Hmbrgr Open</vt:lpstr>
      <vt:lpstr>Home - Signed In - Hmbrgr Close</vt:lpstr>
      <vt:lpstr>Load Business</vt:lpstr>
      <vt:lpstr>Manual Load - Income Statement</vt:lpstr>
      <vt:lpstr>Qbks Online Load</vt:lpstr>
      <vt:lpstr>Qbks File Load</vt:lpstr>
      <vt:lpstr>Create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Willits</dc:creator>
  <cp:lastModifiedBy>Derrick Willits</cp:lastModifiedBy>
  <dcterms:created xsi:type="dcterms:W3CDTF">2017-10-12T01:38:17Z</dcterms:created>
  <dcterms:modified xsi:type="dcterms:W3CDTF">2017-10-14T04:30:56Z</dcterms:modified>
</cp:coreProperties>
</file>