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RRC\results\"/>
    </mc:Choice>
  </mc:AlternateContent>
  <xr:revisionPtr revIDLastSave="0" documentId="13_ncr:1_{96D501A3-D65A-47BA-9259-323C06A90889}" xr6:coauthVersionLast="45" xr6:coauthVersionMax="45" xr10:uidLastSave="{00000000-0000-0000-0000-000000000000}"/>
  <bookViews>
    <workbookView xWindow="-103" yWindow="-103" windowWidth="22149" windowHeight="13920" xr2:uid="{00000000-000D-0000-FFFF-FFFF00000000}"/>
  </bookViews>
  <sheets>
    <sheet name="处理结果" sheetId="1" r:id="rId1"/>
    <sheet name="原始数据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29" i="1"/>
  <c r="E29" i="1"/>
  <c r="B29" i="1"/>
  <c r="K14" i="1"/>
  <c r="H14" i="1"/>
  <c r="E14" i="1"/>
  <c r="B14" i="1"/>
</calcChain>
</file>

<file path=xl/sharedStrings.xml><?xml version="1.0" encoding="utf-8"?>
<sst xmlns="http://schemas.openxmlformats.org/spreadsheetml/2006/main" count="54" uniqueCount="9">
  <si>
    <t>EM</t>
  </si>
  <si>
    <t>F1</t>
  </si>
  <si>
    <t>Laptop</t>
    <phoneticPr fontId="1" type="noConversion"/>
  </si>
  <si>
    <t>BERT</t>
    <phoneticPr fontId="1" type="noConversion"/>
  </si>
  <si>
    <t>BERT-DK</t>
    <phoneticPr fontId="1" type="noConversion"/>
  </si>
  <si>
    <t>BERT-MRC</t>
    <phoneticPr fontId="1" type="noConversion"/>
  </si>
  <si>
    <t>BERT-PT</t>
    <phoneticPr fontId="1" type="noConversion"/>
  </si>
  <si>
    <t>best</t>
    <phoneticPr fontId="1" type="noConversion"/>
  </si>
  <si>
    <t>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</si>
</sst>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RRC-EM(laptop)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处理结果!$B$4:$B$14</c:f>
              <c:numCache>
                <c:formatCode>0.00_);[Red]\(0.00\)</c:formatCode>
                <c:ptCount val="11"/>
                <c:pt idx="0">
                  <c:v>27.920200000000001</c:v>
                </c:pt>
                <c:pt idx="1">
                  <c:v>33.618200000000002</c:v>
                </c:pt>
                <c:pt idx="2">
                  <c:v>35.042700000000004</c:v>
                </c:pt>
                <c:pt idx="3">
                  <c:v>35.897399999999998</c:v>
                </c:pt>
                <c:pt idx="4">
                  <c:v>36.467199999999998</c:v>
                </c:pt>
                <c:pt idx="5">
                  <c:v>35.612499999999997</c:v>
                </c:pt>
                <c:pt idx="6">
                  <c:v>35.612499999999997</c:v>
                </c:pt>
                <c:pt idx="7">
                  <c:v>35.327599999999997</c:v>
                </c:pt>
                <c:pt idx="8">
                  <c:v>36.467199999999998</c:v>
                </c:pt>
                <c:pt idx="9">
                  <c:v>33.903100000000002</c:v>
                </c:pt>
                <c:pt idx="10">
                  <c:v>36.467199999999998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6-4936-94BA-755BE2F6C2B7}"/>
            </c:ext>
          </c:extLst>
        </c:ser>
        <c:ser>
          <c:idx val="1"/>
          <c:order val="1"/>
          <c:tx>
            <c:v>BERT-DK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处理结果!$E$4:$E$14</c:f>
              <c:numCache>
                <c:formatCode>0.00_);[Red]\(0.00\)</c:formatCode>
                <c:ptCount val="11"/>
                <c:pt idx="0">
                  <c:v>33.048400000000001</c:v>
                </c:pt>
                <c:pt idx="1">
                  <c:v>38.746400000000001</c:v>
                </c:pt>
                <c:pt idx="2">
                  <c:v>37.036999999999999</c:v>
                </c:pt>
                <c:pt idx="3">
                  <c:v>36.752099999999999</c:v>
                </c:pt>
                <c:pt idx="4">
                  <c:v>37.321899999999999</c:v>
                </c:pt>
                <c:pt idx="5">
                  <c:v>37.8917</c:v>
                </c:pt>
                <c:pt idx="6">
                  <c:v>36.182299999999998</c:v>
                </c:pt>
                <c:pt idx="7">
                  <c:v>39.031300000000002</c:v>
                </c:pt>
                <c:pt idx="8">
                  <c:v>37.036999999999999</c:v>
                </c:pt>
                <c:pt idx="9">
                  <c:v>39.316200000000002</c:v>
                </c:pt>
                <c:pt idx="10">
                  <c:v>39.316200000000002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6-4936-94BA-755BE2F6C2B7}"/>
            </c:ext>
          </c:extLst>
        </c:ser>
        <c:ser>
          <c:idx val="2"/>
          <c:order val="2"/>
          <c:tx>
            <c:v>BERT-MRC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处理结果!$H$4:$H$14</c:f>
              <c:numCache>
                <c:formatCode>0.00_ </c:formatCode>
                <c:ptCount val="11"/>
                <c:pt idx="0">
                  <c:v>35.897399999999998</c:v>
                </c:pt>
                <c:pt idx="1">
                  <c:v>41.025599999999997</c:v>
                </c:pt>
                <c:pt idx="2">
                  <c:v>41.025599999999997</c:v>
                </c:pt>
                <c:pt idx="3">
                  <c:v>41.310499999999998</c:v>
                </c:pt>
                <c:pt idx="4">
                  <c:v>40.740699999999997</c:v>
                </c:pt>
                <c:pt idx="5">
                  <c:v>39.601100000000002</c:v>
                </c:pt>
                <c:pt idx="6">
                  <c:v>39.601100000000002</c:v>
                </c:pt>
                <c:pt idx="7">
                  <c:v>39.886000000000003</c:v>
                </c:pt>
                <c:pt idx="8">
                  <c:v>39.316200000000002</c:v>
                </c:pt>
                <c:pt idx="9">
                  <c:v>39.031300000000002</c:v>
                </c:pt>
                <c:pt idx="10">
                  <c:v>41.310499999999998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6-4936-94BA-755BE2F6C2B7}"/>
            </c:ext>
          </c:extLst>
        </c:ser>
        <c:ser>
          <c:idx val="3"/>
          <c:order val="3"/>
          <c:tx>
            <c:v>BERT-PT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处理结果!$K$4:$K$14</c:f>
              <c:numCache>
                <c:formatCode>0.00_ </c:formatCode>
                <c:ptCount val="11"/>
                <c:pt idx="0">
                  <c:v>39.886000000000003</c:v>
                </c:pt>
                <c:pt idx="1">
                  <c:v>44.729300000000002</c:v>
                </c:pt>
                <c:pt idx="2">
                  <c:v>44.444400000000002</c:v>
                </c:pt>
                <c:pt idx="3">
                  <c:v>45.299100000000003</c:v>
                </c:pt>
                <c:pt idx="4">
                  <c:v>45.868899999999996</c:v>
                </c:pt>
                <c:pt idx="5">
                  <c:v>44.729300000000002</c:v>
                </c:pt>
                <c:pt idx="6">
                  <c:v>44.729300000000002</c:v>
                </c:pt>
                <c:pt idx="7">
                  <c:v>43.874600000000001</c:v>
                </c:pt>
                <c:pt idx="8">
                  <c:v>44.159500000000001</c:v>
                </c:pt>
                <c:pt idx="9">
                  <c:v>43.589700000000001</c:v>
                </c:pt>
                <c:pt idx="10">
                  <c:v>45.868899999999996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6-4936-94BA-755BE2F6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739135"/>
        <c:axId val="618647775"/>
      </c:lineChart>
      <c:catAx>
        <c:axId val="58473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5888802794931962"/>
              <c:y val="0.73460371381133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647775"/>
        <c:crosses val="autoZero"/>
        <c:auto val="0"/>
        <c:lblAlgn val="ctr"/>
        <c:lblOffset val="100"/>
        <c:tickMarkSkip val="1"/>
        <c:noMultiLvlLbl val="0"/>
      </c:catAx>
      <c:valAx>
        <c:axId val="618647775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4.7205599491041861E-2"/>
              <c:y val="0.38947423051652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739135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895858946397785"/>
          <c:y val="0.32791278744161623"/>
          <c:w val="0.12971206665817214"/>
          <c:h val="0.18233929952846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RRC-F1(laptop)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处理结果!$C$4:$C$14</c:f>
              <c:numCache>
                <c:formatCode>0.00_);[Red]\(0.00\)</c:formatCode>
                <c:ptCount val="11"/>
                <c:pt idx="0">
                  <c:v>38.7346</c:v>
                </c:pt>
                <c:pt idx="1">
                  <c:v>48.915399999999998</c:v>
                </c:pt>
                <c:pt idx="2">
                  <c:v>50.037599999999998</c:v>
                </c:pt>
                <c:pt idx="3">
                  <c:v>51.012099999999997</c:v>
                </c:pt>
                <c:pt idx="4">
                  <c:v>51.697699999999998</c:v>
                </c:pt>
                <c:pt idx="5">
                  <c:v>51.656999999999996</c:v>
                </c:pt>
                <c:pt idx="6">
                  <c:v>50.693600000000004</c:v>
                </c:pt>
                <c:pt idx="7">
                  <c:v>49.202300000000001</c:v>
                </c:pt>
                <c:pt idx="8">
                  <c:v>50.178800000000003</c:v>
                </c:pt>
                <c:pt idx="9">
                  <c:v>47.382599999999996</c:v>
                </c:pt>
                <c:pt idx="10">
                  <c:v>50.178800000000003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4-4830-AD0A-E8D4663A57E1}"/>
            </c:ext>
          </c:extLst>
        </c:ser>
        <c:ser>
          <c:idx val="1"/>
          <c:order val="1"/>
          <c:tx>
            <c:v>BERT-DK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处理结果!$F$4:$F$14</c:f>
              <c:numCache>
                <c:formatCode>0.00_);[Red]\(0.00\)</c:formatCode>
                <c:ptCount val="11"/>
                <c:pt idx="0">
                  <c:v>48.881799999999998</c:v>
                </c:pt>
                <c:pt idx="1">
                  <c:v>54.118899999999996</c:v>
                </c:pt>
                <c:pt idx="2">
                  <c:v>53.08</c:v>
                </c:pt>
                <c:pt idx="3">
                  <c:v>53.444099999999999</c:v>
                </c:pt>
                <c:pt idx="4">
                  <c:v>53.552999999999997</c:v>
                </c:pt>
                <c:pt idx="5">
                  <c:v>52.825299999999999</c:v>
                </c:pt>
                <c:pt idx="6">
                  <c:v>52.079599999999999</c:v>
                </c:pt>
                <c:pt idx="7">
                  <c:v>52.900700000000001</c:v>
                </c:pt>
                <c:pt idx="8">
                  <c:v>52.323700000000002</c:v>
                </c:pt>
                <c:pt idx="9">
                  <c:v>54.1554</c:v>
                </c:pt>
                <c:pt idx="10">
                  <c:v>54.1554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4-4830-AD0A-E8D4663A57E1}"/>
            </c:ext>
          </c:extLst>
        </c:ser>
        <c:ser>
          <c:idx val="2"/>
          <c:order val="2"/>
          <c:tx>
            <c:v>BERT-MRC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处理结果!$I$4:$I$14</c:f>
              <c:numCache>
                <c:formatCode>0.00_ </c:formatCode>
                <c:ptCount val="11"/>
                <c:pt idx="0">
                  <c:v>54.828499999999998</c:v>
                </c:pt>
                <c:pt idx="1">
                  <c:v>58.430599999999998</c:v>
                </c:pt>
                <c:pt idx="2">
                  <c:v>58.030799999999999</c:v>
                </c:pt>
                <c:pt idx="3">
                  <c:v>57.8688</c:v>
                </c:pt>
                <c:pt idx="4">
                  <c:v>57.984000000000002</c:v>
                </c:pt>
                <c:pt idx="5">
                  <c:v>57.948999999999998</c:v>
                </c:pt>
                <c:pt idx="6">
                  <c:v>55.972700000000003</c:v>
                </c:pt>
                <c:pt idx="7">
                  <c:v>57.674599999999998</c:v>
                </c:pt>
                <c:pt idx="8">
                  <c:v>56.5914</c:v>
                </c:pt>
                <c:pt idx="9">
                  <c:v>57.276600000000002</c:v>
                </c:pt>
                <c:pt idx="10">
                  <c:v>57.8688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74-4830-AD0A-E8D4663A57E1}"/>
            </c:ext>
          </c:extLst>
        </c:ser>
        <c:ser>
          <c:idx val="3"/>
          <c:order val="3"/>
          <c:tx>
            <c:v>BERT-PT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处理结果!$L$4:$L$14</c:f>
              <c:numCache>
                <c:formatCode>0.00_ </c:formatCode>
                <c:ptCount val="11"/>
                <c:pt idx="0">
                  <c:v>58.786499999999997</c:v>
                </c:pt>
                <c:pt idx="1">
                  <c:v>62.101199999999999</c:v>
                </c:pt>
                <c:pt idx="2">
                  <c:v>62.212600000000002</c:v>
                </c:pt>
                <c:pt idx="3">
                  <c:v>61.936300000000003</c:v>
                </c:pt>
                <c:pt idx="4">
                  <c:v>62.379600000000003</c:v>
                </c:pt>
                <c:pt idx="5">
                  <c:v>61.2866</c:v>
                </c:pt>
                <c:pt idx="6">
                  <c:v>60.751300000000001</c:v>
                </c:pt>
                <c:pt idx="7">
                  <c:v>60.481099999999998</c:v>
                </c:pt>
                <c:pt idx="8">
                  <c:v>61.278300000000002</c:v>
                </c:pt>
                <c:pt idx="9">
                  <c:v>60.0411</c:v>
                </c:pt>
                <c:pt idx="10">
                  <c:v>62.379600000000003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74-4830-AD0A-E8D4663A5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739135"/>
        <c:axId val="618647775"/>
      </c:lineChart>
      <c:catAx>
        <c:axId val="58473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5888802794931962"/>
              <c:y val="0.73460371381133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647775"/>
        <c:crosses val="autoZero"/>
        <c:auto val="0"/>
        <c:lblAlgn val="ctr"/>
        <c:lblOffset val="100"/>
        <c:tickMarkSkip val="1"/>
        <c:noMultiLvlLbl val="0"/>
      </c:catAx>
      <c:valAx>
        <c:axId val="618647775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F1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4.9093823470683536E-2"/>
              <c:y val="0.3999689030982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739135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07036548433613"/>
          <c:y val="0.27118540240815936"/>
          <c:w val="0.12971206665817214"/>
          <c:h val="0.18233929952846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RRC-EM(rest)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处理结果!$B$19:$B$29</c:f>
              <c:numCache>
                <c:formatCode>0.00</c:formatCode>
                <c:ptCount val="11"/>
                <c:pt idx="0">
                  <c:v>29.234300000000001</c:v>
                </c:pt>
                <c:pt idx="1">
                  <c:v>45.011600000000001</c:v>
                </c:pt>
                <c:pt idx="2">
                  <c:v>45.243600000000001</c:v>
                </c:pt>
                <c:pt idx="3">
                  <c:v>46.171700000000001</c:v>
                </c:pt>
                <c:pt idx="4">
                  <c:v>46.6357</c:v>
                </c:pt>
                <c:pt idx="5">
                  <c:v>47.099800000000002</c:v>
                </c:pt>
                <c:pt idx="6">
                  <c:v>46.6357</c:v>
                </c:pt>
                <c:pt idx="7">
                  <c:v>46.867699999999999</c:v>
                </c:pt>
                <c:pt idx="8">
                  <c:v>45.4756</c:v>
                </c:pt>
                <c:pt idx="9">
                  <c:v>44.083500000000001</c:v>
                </c:pt>
                <c:pt idx="10">
                  <c:v>47.099800000000002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E-4337-8FD2-B7C07CA3FA85}"/>
            </c:ext>
          </c:extLst>
        </c:ser>
        <c:ser>
          <c:idx val="1"/>
          <c:order val="1"/>
          <c:tx>
            <c:v>BERT-DK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处理结果!$E$19:$E$29</c:f>
              <c:numCache>
                <c:formatCode>0.00</c:formatCode>
                <c:ptCount val="11"/>
                <c:pt idx="0">
                  <c:v>32.482599999999998</c:v>
                </c:pt>
                <c:pt idx="1">
                  <c:v>46.403700000000001</c:v>
                </c:pt>
                <c:pt idx="2">
                  <c:v>47.563800000000001</c:v>
                </c:pt>
                <c:pt idx="3">
                  <c:v>46.171700000000001</c:v>
                </c:pt>
                <c:pt idx="4">
                  <c:v>47.099800000000002</c:v>
                </c:pt>
                <c:pt idx="5">
                  <c:v>47.331800000000001</c:v>
                </c:pt>
                <c:pt idx="6">
                  <c:v>46.171700000000001</c:v>
                </c:pt>
                <c:pt idx="7">
                  <c:v>47.563800000000001</c:v>
                </c:pt>
                <c:pt idx="8">
                  <c:v>47.099800000000002</c:v>
                </c:pt>
                <c:pt idx="9">
                  <c:v>44.3155</c:v>
                </c:pt>
                <c:pt idx="10">
                  <c:v>47.563800000000001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0E-4337-8FD2-B7C07CA3FA85}"/>
            </c:ext>
          </c:extLst>
        </c:ser>
        <c:ser>
          <c:idx val="2"/>
          <c:order val="2"/>
          <c:tx>
            <c:v>BERT-MRC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处理结果!$H$19:$H$29</c:f>
              <c:numCache>
                <c:formatCode>0.00</c:formatCode>
                <c:ptCount val="11"/>
                <c:pt idx="0">
                  <c:v>46.171700000000001</c:v>
                </c:pt>
                <c:pt idx="1">
                  <c:v>52.2042</c:v>
                </c:pt>
                <c:pt idx="2">
                  <c:v>51.972200000000001</c:v>
                </c:pt>
                <c:pt idx="3">
                  <c:v>53.596299999999999</c:v>
                </c:pt>
                <c:pt idx="4">
                  <c:v>53.828299999999999</c:v>
                </c:pt>
                <c:pt idx="5">
                  <c:v>52.668199999999999</c:v>
                </c:pt>
                <c:pt idx="6">
                  <c:v>54.292299999999997</c:v>
                </c:pt>
                <c:pt idx="7">
                  <c:v>54.756399999999999</c:v>
                </c:pt>
                <c:pt idx="8">
                  <c:v>53.828299999999999</c:v>
                </c:pt>
                <c:pt idx="9">
                  <c:v>53.596299999999999</c:v>
                </c:pt>
                <c:pt idx="10">
                  <c:v>54.756399999999999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0E-4337-8FD2-B7C07CA3FA85}"/>
            </c:ext>
          </c:extLst>
        </c:ser>
        <c:ser>
          <c:idx val="3"/>
          <c:order val="3"/>
          <c:tx>
            <c:v>BERT-PT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处理结果!$K$19:$K$29</c:f>
              <c:numCache>
                <c:formatCode>0.00</c:formatCode>
                <c:ptCount val="11"/>
                <c:pt idx="0">
                  <c:v>51.0441</c:v>
                </c:pt>
                <c:pt idx="1">
                  <c:v>54.5244</c:v>
                </c:pt>
                <c:pt idx="2">
                  <c:v>55.220399999999998</c:v>
                </c:pt>
                <c:pt idx="3">
                  <c:v>55.916499999999999</c:v>
                </c:pt>
                <c:pt idx="4">
                  <c:v>54.5244</c:v>
                </c:pt>
                <c:pt idx="5">
                  <c:v>55.916499999999999</c:v>
                </c:pt>
                <c:pt idx="6">
                  <c:v>55.220399999999998</c:v>
                </c:pt>
                <c:pt idx="7">
                  <c:v>56.380499999999998</c:v>
                </c:pt>
                <c:pt idx="8">
                  <c:v>55.6845</c:v>
                </c:pt>
                <c:pt idx="9">
                  <c:v>54.756399999999999</c:v>
                </c:pt>
                <c:pt idx="10">
                  <c:v>56.380499999999998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0E-4337-8FD2-B7C07CA3F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739135"/>
        <c:axId val="618647775"/>
      </c:lineChart>
      <c:catAx>
        <c:axId val="58473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5888802794931962"/>
              <c:y val="0.73460371381133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647775"/>
        <c:crosses val="autoZero"/>
        <c:auto val="0"/>
        <c:lblAlgn val="ctr"/>
        <c:lblOffset val="100"/>
        <c:tickMarkSkip val="1"/>
        <c:noMultiLvlLbl val="0"/>
      </c:catAx>
      <c:valAx>
        <c:axId val="618647775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4.9093823470683536E-2"/>
              <c:y val="0.3999689030982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739135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07036548433613"/>
          <c:y val="0.27118540240815936"/>
          <c:w val="0.12971206665817214"/>
          <c:h val="0.18233929952846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RRC-F1(rest)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处理结果!$C$19:$C$29</c:f>
              <c:numCache>
                <c:formatCode>0.00</c:formatCode>
                <c:ptCount val="11"/>
                <c:pt idx="0">
                  <c:v>40.553699999999999</c:v>
                </c:pt>
                <c:pt idx="1">
                  <c:v>56.699599999999997</c:v>
                </c:pt>
                <c:pt idx="2">
                  <c:v>56.0229</c:v>
                </c:pt>
                <c:pt idx="3">
                  <c:v>57.9193</c:v>
                </c:pt>
                <c:pt idx="4">
                  <c:v>57.475999999999999</c:v>
                </c:pt>
                <c:pt idx="5">
                  <c:v>58.327300000000001</c:v>
                </c:pt>
                <c:pt idx="6">
                  <c:v>57.382199999999997</c:v>
                </c:pt>
                <c:pt idx="7">
                  <c:v>57.506300000000003</c:v>
                </c:pt>
                <c:pt idx="8">
                  <c:v>56.7575</c:v>
                </c:pt>
                <c:pt idx="9">
                  <c:v>55.804200000000002</c:v>
                </c:pt>
                <c:pt idx="10">
                  <c:v>58.327300000000001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F-49A9-8294-C5A0E1C83D48}"/>
            </c:ext>
          </c:extLst>
        </c:ser>
        <c:ser>
          <c:idx val="1"/>
          <c:order val="1"/>
          <c:tx>
            <c:v>BERT-DK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处理结果!$F$19:$F$29</c:f>
              <c:numCache>
                <c:formatCode>0.00</c:formatCode>
                <c:ptCount val="11"/>
                <c:pt idx="0">
                  <c:v>42.961100000000002</c:v>
                </c:pt>
                <c:pt idx="1">
                  <c:v>59.681199999999997</c:v>
                </c:pt>
                <c:pt idx="2">
                  <c:v>60.434800000000003</c:v>
                </c:pt>
                <c:pt idx="3">
                  <c:v>59.070500000000003</c:v>
                </c:pt>
                <c:pt idx="4">
                  <c:v>60.2256</c:v>
                </c:pt>
                <c:pt idx="5">
                  <c:v>60.069200000000002</c:v>
                </c:pt>
                <c:pt idx="6">
                  <c:v>58.665900000000001</c:v>
                </c:pt>
                <c:pt idx="7">
                  <c:v>60.998699999999999</c:v>
                </c:pt>
                <c:pt idx="8">
                  <c:v>60.567100000000003</c:v>
                </c:pt>
                <c:pt idx="9">
                  <c:v>56.325600000000001</c:v>
                </c:pt>
                <c:pt idx="10">
                  <c:v>60.434800000000003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F-49A9-8294-C5A0E1C83D48}"/>
            </c:ext>
          </c:extLst>
        </c:ser>
        <c:ser>
          <c:idx val="2"/>
          <c:order val="2"/>
          <c:tx>
            <c:v>BERT-MRC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处理结果!$I$19:$I$29</c:f>
              <c:numCache>
                <c:formatCode>0.00</c:formatCode>
                <c:ptCount val="11"/>
                <c:pt idx="0">
                  <c:v>60.077199999999998</c:v>
                </c:pt>
                <c:pt idx="1">
                  <c:v>66.084000000000003</c:v>
                </c:pt>
                <c:pt idx="2">
                  <c:v>66.870599999999996</c:v>
                </c:pt>
                <c:pt idx="3">
                  <c:v>68.4452</c:v>
                </c:pt>
                <c:pt idx="4">
                  <c:v>68.257900000000006</c:v>
                </c:pt>
                <c:pt idx="5">
                  <c:v>67.752799999999993</c:v>
                </c:pt>
                <c:pt idx="6">
                  <c:v>68.505700000000004</c:v>
                </c:pt>
                <c:pt idx="7">
                  <c:v>68.1494</c:v>
                </c:pt>
                <c:pt idx="8">
                  <c:v>67.400899999999993</c:v>
                </c:pt>
                <c:pt idx="9">
                  <c:v>67.740099999999998</c:v>
                </c:pt>
                <c:pt idx="10">
                  <c:v>68.1494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F-49A9-8294-C5A0E1C83D48}"/>
            </c:ext>
          </c:extLst>
        </c:ser>
        <c:ser>
          <c:idx val="3"/>
          <c:order val="3"/>
          <c:tx>
            <c:v>BERT-PT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处理结果!$A$4:$A$14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best</c:v>
                </c:pt>
              </c:strCache>
            </c:strRef>
          </c:cat>
          <c:val>
            <c:numRef>
              <c:f>处理结果!$L$19:$L$29</c:f>
              <c:numCache>
                <c:formatCode>0.00</c:formatCode>
                <c:ptCount val="11"/>
                <c:pt idx="0">
                  <c:v>65.885199999999998</c:v>
                </c:pt>
                <c:pt idx="1">
                  <c:v>67.545699999999997</c:v>
                </c:pt>
                <c:pt idx="2">
                  <c:v>68.174000000000007</c:v>
                </c:pt>
                <c:pt idx="3">
                  <c:v>69.058700000000002</c:v>
                </c:pt>
                <c:pt idx="4">
                  <c:v>67.31</c:v>
                </c:pt>
                <c:pt idx="5">
                  <c:v>68.262200000000007</c:v>
                </c:pt>
                <c:pt idx="6">
                  <c:v>68.568899999999999</c:v>
                </c:pt>
                <c:pt idx="7">
                  <c:v>69.836399999999998</c:v>
                </c:pt>
                <c:pt idx="8">
                  <c:v>68.019000000000005</c:v>
                </c:pt>
                <c:pt idx="9">
                  <c:v>68.578199999999995</c:v>
                </c:pt>
                <c:pt idx="10">
                  <c:v>69.836399999999998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3F-49A9-8294-C5A0E1C83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739135"/>
        <c:axId val="618647775"/>
      </c:lineChart>
      <c:catAx>
        <c:axId val="58473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5888802794931962"/>
              <c:y val="0.73460371381133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647775"/>
        <c:crosses val="autoZero"/>
        <c:auto val="0"/>
        <c:lblAlgn val="ctr"/>
        <c:lblOffset val="100"/>
        <c:tickMarkSkip val="1"/>
        <c:noMultiLvlLbl val="0"/>
      </c:catAx>
      <c:valAx>
        <c:axId val="618647775"/>
        <c:scaling>
          <c:orientation val="minMax"/>
          <c:min val="3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F1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4.9093823470683536E-2"/>
              <c:y val="0.3999689030982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739135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07036548433613"/>
          <c:y val="0.27118540240815936"/>
          <c:w val="0.12971206665817214"/>
          <c:h val="0.18233929952846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147508</xdr:colOff>
      <xdr:row>0</xdr:row>
      <xdr:rowOff>173193</xdr:rowOff>
    </xdr:from>
    <xdr:to>
      <xdr:col>21</xdr:col>
      <xdr:colOff>591707</xdr:colOff>
      <xdr:row>27</xdr:row>
      <xdr:rowOff>33685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51368E3-58FC-42CC-A916-59B22EC2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146228</xdr:colOff>
      <xdr:row>27</xdr:row>
      <xdr:rowOff>31057</xdr:rowOff>
    </xdr:from>
    <xdr:to>
      <xdr:col>21</xdr:col>
      <xdr:colOff>590427</xdr:colOff>
      <xdr:row>53</xdr:row>
      <xdr:rowOff>70843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CEA118C-C8D2-4D27-84C8-F7B349833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597674</xdr:colOff>
      <xdr:row>0</xdr:row>
      <xdr:rowOff>174163</xdr:rowOff>
    </xdr:from>
    <xdr:to>
      <xdr:col>31</xdr:col>
      <xdr:colOff>343907</xdr:colOff>
      <xdr:row>27</xdr:row>
      <xdr:rowOff>35112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295BB92-5AF7-4E9C-91DE-5F31CBBD5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598850</xdr:colOff>
      <xdr:row>27</xdr:row>
      <xdr:rowOff>34992</xdr:rowOff>
    </xdr:from>
    <xdr:to>
      <xdr:col>31</xdr:col>
      <xdr:colOff>345083</xdr:colOff>
      <xdr:row>53</xdr:row>
      <xdr:rowOff>74778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10F00B9-E3BA-4ADC-BB25-2EB61BFBC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4" zoomScale="70" zoomScaleNormal="70" workbookViewId="0">
      <selection activeCell="Y64" sqref="Y64"/>
    </sheetView>
  </sheetViews>
  <sheetFormatPr defaultRowHeight="14.15" x14ac:dyDescent="0.35"/>
  <cols>
    <col min="1" max="16384" width="9.140625" style="1"/>
  </cols>
  <sheetData>
    <row r="1" spans="1:12" x14ac:dyDescent="0.3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2"/>
      <c r="B2" s="6" t="s">
        <v>3</v>
      </c>
      <c r="C2" s="6"/>
      <c r="D2" s="2"/>
      <c r="E2" s="6" t="s">
        <v>4</v>
      </c>
      <c r="F2" s="6"/>
      <c r="G2" s="2"/>
      <c r="H2" s="6" t="s">
        <v>5</v>
      </c>
      <c r="I2" s="6"/>
      <c r="J2" s="2"/>
      <c r="K2" s="6" t="s">
        <v>6</v>
      </c>
      <c r="L2" s="6"/>
    </row>
    <row r="3" spans="1:12" s="2" customFormat="1" x14ac:dyDescent="0.35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  <c r="K3" s="2" t="s">
        <v>0</v>
      </c>
      <c r="L3" s="2" t="s">
        <v>1</v>
      </c>
    </row>
    <row r="4" spans="1:12" x14ac:dyDescent="0.35">
      <c r="A4" s="1">
        <v>10</v>
      </c>
      <c r="B4" s="3">
        <v>27.920200000000001</v>
      </c>
      <c r="C4" s="3">
        <v>38.7346</v>
      </c>
      <c r="E4" s="3">
        <v>33.048400000000001</v>
      </c>
      <c r="F4" s="3">
        <v>48.881799999999998</v>
      </c>
      <c r="H4" s="4">
        <v>35.897399999999998</v>
      </c>
      <c r="I4" s="4">
        <v>54.828499999999998</v>
      </c>
      <c r="K4" s="4">
        <v>39.886000000000003</v>
      </c>
      <c r="L4" s="4">
        <v>58.786499999999997</v>
      </c>
    </row>
    <row r="5" spans="1:12" x14ac:dyDescent="0.35">
      <c r="A5" s="1">
        <v>20</v>
      </c>
      <c r="B5" s="3">
        <v>33.618200000000002</v>
      </c>
      <c r="C5" s="3">
        <v>48.915399999999998</v>
      </c>
      <c r="E5" s="3">
        <v>38.746400000000001</v>
      </c>
      <c r="F5" s="3">
        <v>54.118899999999996</v>
      </c>
      <c r="H5" s="4">
        <v>41.025599999999997</v>
      </c>
      <c r="I5" s="4">
        <v>58.430599999999998</v>
      </c>
      <c r="K5" s="4">
        <v>44.729300000000002</v>
      </c>
      <c r="L5" s="4">
        <v>62.101199999999999</v>
      </c>
    </row>
    <row r="6" spans="1:12" x14ac:dyDescent="0.35">
      <c r="A6" s="1">
        <v>30</v>
      </c>
      <c r="B6" s="3">
        <v>35.042700000000004</v>
      </c>
      <c r="C6" s="3">
        <v>50.037599999999998</v>
      </c>
      <c r="E6" s="3">
        <v>37.036999999999999</v>
      </c>
      <c r="F6" s="3">
        <v>53.08</v>
      </c>
      <c r="H6" s="4">
        <v>41.025599999999997</v>
      </c>
      <c r="I6" s="4">
        <v>58.030799999999999</v>
      </c>
      <c r="K6" s="4">
        <v>44.444400000000002</v>
      </c>
      <c r="L6" s="4">
        <v>62.212600000000002</v>
      </c>
    </row>
    <row r="7" spans="1:12" x14ac:dyDescent="0.35">
      <c r="A7" s="1">
        <v>40</v>
      </c>
      <c r="B7" s="3">
        <v>35.897399999999998</v>
      </c>
      <c r="C7" s="3">
        <v>51.012099999999997</v>
      </c>
      <c r="E7" s="3">
        <v>36.752099999999999</v>
      </c>
      <c r="F7" s="3">
        <v>53.444099999999999</v>
      </c>
      <c r="H7" s="4">
        <v>41.310499999999998</v>
      </c>
      <c r="I7" s="4">
        <v>57.8688</v>
      </c>
      <c r="K7" s="4">
        <v>45.299100000000003</v>
      </c>
      <c r="L7" s="4">
        <v>61.936300000000003</v>
      </c>
    </row>
    <row r="8" spans="1:12" x14ac:dyDescent="0.35">
      <c r="A8" s="1">
        <v>50</v>
      </c>
      <c r="B8" s="3">
        <v>36.467199999999998</v>
      </c>
      <c r="C8" s="3">
        <v>51.697699999999998</v>
      </c>
      <c r="E8" s="3">
        <v>37.321899999999999</v>
      </c>
      <c r="F8" s="3">
        <v>53.552999999999997</v>
      </c>
      <c r="H8" s="4">
        <v>40.740699999999997</v>
      </c>
      <c r="I8" s="4">
        <v>57.984000000000002</v>
      </c>
      <c r="K8" s="4">
        <v>45.868899999999996</v>
      </c>
      <c r="L8" s="4">
        <v>62.379600000000003</v>
      </c>
    </row>
    <row r="9" spans="1:12" x14ac:dyDescent="0.35">
      <c r="A9" s="1">
        <v>60</v>
      </c>
      <c r="B9" s="3">
        <v>35.612499999999997</v>
      </c>
      <c r="C9" s="3">
        <v>51.656999999999996</v>
      </c>
      <c r="E9" s="3">
        <v>37.8917</v>
      </c>
      <c r="F9" s="3">
        <v>52.825299999999999</v>
      </c>
      <c r="H9" s="4">
        <v>39.601100000000002</v>
      </c>
      <c r="I9" s="4">
        <v>57.948999999999998</v>
      </c>
      <c r="K9" s="4">
        <v>44.729300000000002</v>
      </c>
      <c r="L9" s="4">
        <v>61.2866</v>
      </c>
    </row>
    <row r="10" spans="1:12" x14ac:dyDescent="0.35">
      <c r="A10" s="1">
        <v>70</v>
      </c>
      <c r="B10" s="3">
        <v>35.612499999999997</v>
      </c>
      <c r="C10" s="3">
        <v>50.693600000000004</v>
      </c>
      <c r="E10" s="3">
        <v>36.182299999999998</v>
      </c>
      <c r="F10" s="3">
        <v>52.079599999999999</v>
      </c>
      <c r="H10" s="4">
        <v>39.601100000000002</v>
      </c>
      <c r="I10" s="4">
        <v>55.972700000000003</v>
      </c>
      <c r="K10" s="4">
        <v>44.729300000000002</v>
      </c>
      <c r="L10" s="4">
        <v>60.751300000000001</v>
      </c>
    </row>
    <row r="11" spans="1:12" x14ac:dyDescent="0.35">
      <c r="A11" s="1">
        <v>80</v>
      </c>
      <c r="B11" s="3">
        <v>35.327599999999997</v>
      </c>
      <c r="C11" s="3">
        <v>49.202300000000001</v>
      </c>
      <c r="E11" s="3">
        <v>39.031300000000002</v>
      </c>
      <c r="F11" s="3">
        <v>52.900700000000001</v>
      </c>
      <c r="H11" s="4">
        <v>39.886000000000003</v>
      </c>
      <c r="I11" s="4">
        <v>57.674599999999998</v>
      </c>
      <c r="K11" s="4">
        <v>43.874600000000001</v>
      </c>
      <c r="L11" s="4">
        <v>60.481099999999998</v>
      </c>
    </row>
    <row r="12" spans="1:12" x14ac:dyDescent="0.35">
      <c r="A12" s="1">
        <v>90</v>
      </c>
      <c r="B12" s="3">
        <v>36.467199999999998</v>
      </c>
      <c r="C12" s="3">
        <v>50.178800000000003</v>
      </c>
      <c r="E12" s="3">
        <v>37.036999999999999</v>
      </c>
      <c r="F12" s="3">
        <v>52.323700000000002</v>
      </c>
      <c r="H12" s="4">
        <v>39.316200000000002</v>
      </c>
      <c r="I12" s="4">
        <v>56.5914</v>
      </c>
      <c r="K12" s="4">
        <v>44.159500000000001</v>
      </c>
      <c r="L12" s="4">
        <v>61.278300000000002</v>
      </c>
    </row>
    <row r="13" spans="1:12" x14ac:dyDescent="0.35">
      <c r="A13" s="1">
        <v>100</v>
      </c>
      <c r="B13" s="3">
        <v>33.903100000000002</v>
      </c>
      <c r="C13" s="3">
        <v>47.382599999999996</v>
      </c>
      <c r="E13" s="3">
        <v>39.316200000000002</v>
      </c>
      <c r="F13" s="3">
        <v>54.1554</v>
      </c>
      <c r="H13" s="4">
        <v>39.031300000000002</v>
      </c>
      <c r="I13" s="4">
        <v>57.276600000000002</v>
      </c>
      <c r="K13" s="4">
        <v>43.589700000000001</v>
      </c>
      <c r="L13" s="4">
        <v>60.0411</v>
      </c>
    </row>
    <row r="14" spans="1:12" x14ac:dyDescent="0.35">
      <c r="A14" s="1" t="s">
        <v>7</v>
      </c>
      <c r="B14" s="3">
        <f>MAX(B4:B13)</f>
        <v>36.467199999999998</v>
      </c>
      <c r="C14" s="3">
        <v>50.178800000000003</v>
      </c>
      <c r="E14" s="3">
        <f>MAX(E4:E13)</f>
        <v>39.316200000000002</v>
      </c>
      <c r="F14" s="3">
        <v>54.1554</v>
      </c>
      <c r="H14" s="4">
        <f>MAX(H4:H13)</f>
        <v>41.310499999999998</v>
      </c>
      <c r="I14" s="4">
        <v>57.8688</v>
      </c>
      <c r="K14" s="4">
        <f>MAX(K4:K13)</f>
        <v>45.868899999999996</v>
      </c>
      <c r="L14" s="4">
        <v>62.379600000000003</v>
      </c>
    </row>
    <row r="16" spans="1:12" x14ac:dyDescent="0.3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2"/>
      <c r="B17" s="6" t="s">
        <v>3</v>
      </c>
      <c r="C17" s="6"/>
      <c r="D17" s="2"/>
      <c r="E17" s="6" t="s">
        <v>4</v>
      </c>
      <c r="F17" s="6"/>
      <c r="G17" s="2"/>
      <c r="H17" s="6" t="s">
        <v>5</v>
      </c>
      <c r="I17" s="6"/>
      <c r="J17" s="2"/>
      <c r="K17" s="6" t="s">
        <v>6</v>
      </c>
      <c r="L17" s="6"/>
    </row>
    <row r="18" spans="1:12" s="2" customFormat="1" x14ac:dyDescent="0.35">
      <c r="B18" s="2" t="s">
        <v>0</v>
      </c>
      <c r="C18" s="2" t="s">
        <v>1</v>
      </c>
      <c r="E18" s="2" t="s">
        <v>0</v>
      </c>
      <c r="F18" s="2" t="s">
        <v>1</v>
      </c>
      <c r="H18" s="2" t="s">
        <v>0</v>
      </c>
      <c r="I18" s="2" t="s">
        <v>1</v>
      </c>
      <c r="K18" s="2" t="s">
        <v>0</v>
      </c>
      <c r="L18" s="2" t="s">
        <v>1</v>
      </c>
    </row>
    <row r="19" spans="1:12" x14ac:dyDescent="0.35">
      <c r="A19" s="1">
        <v>10</v>
      </c>
      <c r="B19" s="5">
        <v>29.234300000000001</v>
      </c>
      <c r="C19" s="5">
        <v>40.553699999999999</v>
      </c>
      <c r="E19" s="5">
        <v>32.482599999999998</v>
      </c>
      <c r="F19" s="5">
        <v>42.961100000000002</v>
      </c>
      <c r="H19" s="5">
        <v>46.171700000000001</v>
      </c>
      <c r="I19" s="5">
        <v>60.077199999999998</v>
      </c>
      <c r="K19" s="5">
        <v>51.0441</v>
      </c>
      <c r="L19" s="5">
        <v>65.885199999999998</v>
      </c>
    </row>
    <row r="20" spans="1:12" x14ac:dyDescent="0.35">
      <c r="A20" s="1">
        <v>20</v>
      </c>
      <c r="B20" s="5">
        <v>45.011600000000001</v>
      </c>
      <c r="C20" s="5">
        <v>56.699599999999997</v>
      </c>
      <c r="E20" s="5">
        <v>46.403700000000001</v>
      </c>
      <c r="F20" s="5">
        <v>59.681199999999997</v>
      </c>
      <c r="H20" s="5">
        <v>52.2042</v>
      </c>
      <c r="I20" s="5">
        <v>66.084000000000003</v>
      </c>
      <c r="K20" s="5">
        <v>54.5244</v>
      </c>
      <c r="L20" s="5">
        <v>67.545699999999997</v>
      </c>
    </row>
    <row r="21" spans="1:12" x14ac:dyDescent="0.35">
      <c r="A21" s="1">
        <v>30</v>
      </c>
      <c r="B21" s="5">
        <v>45.243600000000001</v>
      </c>
      <c r="C21" s="5">
        <v>56.0229</v>
      </c>
      <c r="E21" s="5">
        <v>47.563800000000001</v>
      </c>
      <c r="F21" s="5">
        <v>60.434800000000003</v>
      </c>
      <c r="H21" s="5">
        <v>51.972200000000001</v>
      </c>
      <c r="I21" s="5">
        <v>66.870599999999996</v>
      </c>
      <c r="K21" s="5">
        <v>55.220399999999998</v>
      </c>
      <c r="L21" s="5">
        <v>68.174000000000007</v>
      </c>
    </row>
    <row r="22" spans="1:12" x14ac:dyDescent="0.35">
      <c r="A22" s="1">
        <v>40</v>
      </c>
      <c r="B22" s="5">
        <v>46.171700000000001</v>
      </c>
      <c r="C22" s="5">
        <v>57.9193</v>
      </c>
      <c r="E22" s="5">
        <v>46.171700000000001</v>
      </c>
      <c r="F22" s="5">
        <v>59.070500000000003</v>
      </c>
      <c r="H22" s="5">
        <v>53.596299999999999</v>
      </c>
      <c r="I22" s="5">
        <v>68.4452</v>
      </c>
      <c r="K22" s="5">
        <v>55.916499999999999</v>
      </c>
      <c r="L22" s="5">
        <v>69.058700000000002</v>
      </c>
    </row>
    <row r="23" spans="1:12" x14ac:dyDescent="0.35">
      <c r="A23" s="1">
        <v>50</v>
      </c>
      <c r="B23" s="5">
        <v>46.6357</v>
      </c>
      <c r="C23" s="5">
        <v>57.475999999999999</v>
      </c>
      <c r="E23" s="5">
        <v>47.099800000000002</v>
      </c>
      <c r="F23" s="5">
        <v>60.2256</v>
      </c>
      <c r="H23" s="5">
        <v>53.828299999999999</v>
      </c>
      <c r="I23" s="5">
        <v>68.257900000000006</v>
      </c>
      <c r="K23" s="5">
        <v>54.5244</v>
      </c>
      <c r="L23" s="5">
        <v>67.31</v>
      </c>
    </row>
    <row r="24" spans="1:12" x14ac:dyDescent="0.35">
      <c r="A24" s="1">
        <v>60</v>
      </c>
      <c r="B24" s="5">
        <v>47.099800000000002</v>
      </c>
      <c r="C24" s="5">
        <v>58.327300000000001</v>
      </c>
      <c r="E24" s="5">
        <v>47.331800000000001</v>
      </c>
      <c r="F24" s="5">
        <v>60.069200000000002</v>
      </c>
      <c r="H24" s="5">
        <v>52.668199999999999</v>
      </c>
      <c r="I24" s="5">
        <v>67.752799999999993</v>
      </c>
      <c r="K24" s="5">
        <v>55.916499999999999</v>
      </c>
      <c r="L24" s="5">
        <v>68.262200000000007</v>
      </c>
    </row>
    <row r="25" spans="1:12" x14ac:dyDescent="0.35">
      <c r="A25" s="1">
        <v>70</v>
      </c>
      <c r="B25" s="5">
        <v>46.6357</v>
      </c>
      <c r="C25" s="5">
        <v>57.382199999999997</v>
      </c>
      <c r="E25" s="5">
        <v>46.171700000000001</v>
      </c>
      <c r="F25" s="5">
        <v>58.665900000000001</v>
      </c>
      <c r="H25" s="5">
        <v>54.292299999999997</v>
      </c>
      <c r="I25" s="5">
        <v>68.505700000000004</v>
      </c>
      <c r="K25" s="5">
        <v>55.220399999999998</v>
      </c>
      <c r="L25" s="5">
        <v>68.568899999999999</v>
      </c>
    </row>
    <row r="26" spans="1:12" x14ac:dyDescent="0.35">
      <c r="A26" s="1">
        <v>80</v>
      </c>
      <c r="B26" s="5">
        <v>46.867699999999999</v>
      </c>
      <c r="C26" s="5">
        <v>57.506300000000003</v>
      </c>
      <c r="E26" s="5">
        <v>47.563800000000001</v>
      </c>
      <c r="F26" s="5">
        <v>60.998699999999999</v>
      </c>
      <c r="H26" s="5">
        <v>54.756399999999999</v>
      </c>
      <c r="I26" s="5">
        <v>68.1494</v>
      </c>
      <c r="K26" s="5">
        <v>56.380499999999998</v>
      </c>
      <c r="L26" s="5">
        <v>69.836399999999998</v>
      </c>
    </row>
    <row r="27" spans="1:12" x14ac:dyDescent="0.35">
      <c r="A27" s="1">
        <v>90</v>
      </c>
      <c r="B27" s="5">
        <v>45.4756</v>
      </c>
      <c r="C27" s="5">
        <v>56.7575</v>
      </c>
      <c r="E27" s="5">
        <v>47.099800000000002</v>
      </c>
      <c r="F27" s="5">
        <v>60.567100000000003</v>
      </c>
      <c r="H27" s="5">
        <v>53.828299999999999</v>
      </c>
      <c r="I27" s="5">
        <v>67.400899999999993</v>
      </c>
      <c r="K27" s="5">
        <v>55.6845</v>
      </c>
      <c r="L27" s="5">
        <v>68.019000000000005</v>
      </c>
    </row>
    <row r="28" spans="1:12" x14ac:dyDescent="0.35">
      <c r="A28" s="1">
        <v>100</v>
      </c>
      <c r="B28" s="5">
        <v>44.083500000000001</v>
      </c>
      <c r="C28" s="5">
        <v>55.804200000000002</v>
      </c>
      <c r="E28" s="5">
        <v>44.3155</v>
      </c>
      <c r="F28" s="5">
        <v>56.325600000000001</v>
      </c>
      <c r="H28" s="5">
        <v>53.596299999999999</v>
      </c>
      <c r="I28" s="5">
        <v>67.740099999999998</v>
      </c>
      <c r="K28" s="5">
        <v>54.756399999999999</v>
      </c>
      <c r="L28" s="5">
        <v>68.578199999999995</v>
      </c>
    </row>
    <row r="29" spans="1:12" x14ac:dyDescent="0.35">
      <c r="A29" s="1" t="s">
        <v>7</v>
      </c>
      <c r="B29" s="5">
        <f>MAX(B19:B28)</f>
        <v>47.099800000000002</v>
      </c>
      <c r="C29" s="5">
        <v>58.327300000000001</v>
      </c>
      <c r="E29" s="5">
        <f>MAX(E19:E28)</f>
        <v>47.563800000000001</v>
      </c>
      <c r="F29" s="5">
        <v>60.434800000000003</v>
      </c>
      <c r="H29" s="5">
        <f>MAX(H19:H28)</f>
        <v>54.756399999999999</v>
      </c>
      <c r="I29" s="5">
        <v>68.1494</v>
      </c>
      <c r="K29" s="5">
        <f>MAX(K19:K28)</f>
        <v>56.380499999999998</v>
      </c>
      <c r="L29" s="5">
        <v>69.836399999999998</v>
      </c>
    </row>
  </sheetData>
  <sortState ref="K28:L28">
    <sortCondition ref="K28"/>
  </sortState>
  <mergeCells count="10">
    <mergeCell ref="B17:C17"/>
    <mergeCell ref="E17:F17"/>
    <mergeCell ref="H17:I17"/>
    <mergeCell ref="K17:L17"/>
    <mergeCell ref="A1:L1"/>
    <mergeCell ref="B2:C2"/>
    <mergeCell ref="E2:F2"/>
    <mergeCell ref="H2:I2"/>
    <mergeCell ref="K2:L2"/>
    <mergeCell ref="A16:L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E508-2F33-4AB7-80AF-4F18CD0CC4A9}">
  <dimension ref="A1:L207"/>
  <sheetViews>
    <sheetView workbookViewId="0">
      <selection activeCell="B10" sqref="B10"/>
    </sheetView>
  </sheetViews>
  <sheetFormatPr defaultRowHeight="14.15" x14ac:dyDescent="0.35"/>
  <cols>
    <col min="1" max="16384" width="9.140625" style="1"/>
  </cols>
  <sheetData>
    <row r="1" spans="1:12" x14ac:dyDescent="0.3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2"/>
      <c r="B2" s="6" t="s">
        <v>3</v>
      </c>
      <c r="C2" s="6"/>
      <c r="D2" s="2"/>
      <c r="E2" s="6" t="s">
        <v>4</v>
      </c>
      <c r="F2" s="6"/>
      <c r="G2" s="2"/>
      <c r="H2" s="6" t="s">
        <v>5</v>
      </c>
      <c r="I2" s="6"/>
      <c r="J2" s="2"/>
      <c r="K2" s="6" t="s">
        <v>6</v>
      </c>
      <c r="L2" s="6"/>
    </row>
    <row r="3" spans="1:12" s="2" customFormat="1" x14ac:dyDescent="0.35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  <c r="K3" s="2" t="s">
        <v>0</v>
      </c>
      <c r="L3" s="2" t="s">
        <v>1</v>
      </c>
    </row>
    <row r="4" spans="1:12" x14ac:dyDescent="0.35">
      <c r="A4" s="1">
        <v>1</v>
      </c>
      <c r="B4" s="3">
        <v>27.920200000000001</v>
      </c>
      <c r="C4" s="3">
        <v>38.7346</v>
      </c>
      <c r="E4" s="3">
        <v>33.048400000000001</v>
      </c>
      <c r="F4" s="3">
        <v>48.881799999999998</v>
      </c>
      <c r="H4" s="4">
        <v>37.036999999999999</v>
      </c>
      <c r="I4" s="4">
        <v>56.330399999999997</v>
      </c>
      <c r="K4" s="4">
        <v>39.886000000000003</v>
      </c>
      <c r="L4" s="4">
        <v>58.786499999999997</v>
      </c>
    </row>
    <row r="5" spans="1:12" x14ac:dyDescent="0.35">
      <c r="A5" s="1">
        <v>2</v>
      </c>
      <c r="B5" s="3">
        <v>29.6296</v>
      </c>
      <c r="C5" s="3">
        <v>45.1922</v>
      </c>
      <c r="E5" s="3">
        <v>35.612499999999997</v>
      </c>
      <c r="F5" s="3">
        <v>50.146999999999998</v>
      </c>
      <c r="H5" s="4">
        <v>37.8917</v>
      </c>
      <c r="I5" s="4">
        <v>58.961599999999997</v>
      </c>
      <c r="K5" s="4">
        <v>40.740699999999997</v>
      </c>
      <c r="L5" s="4">
        <v>61.104399999999998</v>
      </c>
    </row>
    <row r="6" spans="1:12" x14ac:dyDescent="0.35">
      <c r="A6" s="1">
        <v>3</v>
      </c>
      <c r="B6" s="3">
        <v>31.054099999999998</v>
      </c>
      <c r="C6" s="3">
        <v>45.822099999999999</v>
      </c>
      <c r="E6" s="3">
        <v>36.182299999999998</v>
      </c>
      <c r="F6" s="3">
        <v>52.697400000000002</v>
      </c>
      <c r="H6" s="4">
        <v>37.8917</v>
      </c>
      <c r="I6" s="4">
        <v>56.025100000000002</v>
      </c>
      <c r="K6" s="4">
        <v>40.740699999999997</v>
      </c>
      <c r="L6" s="4">
        <v>59.621200000000002</v>
      </c>
    </row>
    <row r="7" spans="1:12" x14ac:dyDescent="0.35">
      <c r="A7" s="1">
        <v>4</v>
      </c>
      <c r="B7" s="3">
        <v>31.338999999999999</v>
      </c>
      <c r="C7" s="3">
        <v>46.360999999999997</v>
      </c>
      <c r="E7" s="3">
        <v>34.757800000000003</v>
      </c>
      <c r="F7" s="3">
        <v>48.695399999999999</v>
      </c>
      <c r="H7" s="4">
        <v>37.6068</v>
      </c>
      <c r="I7" s="4">
        <v>55.480499999999999</v>
      </c>
      <c r="K7" s="4">
        <v>41.310499999999998</v>
      </c>
      <c r="L7" s="4">
        <v>60.162599999999998</v>
      </c>
    </row>
    <row r="8" spans="1:12" x14ac:dyDescent="0.35">
      <c r="A8" s="1">
        <v>5</v>
      </c>
      <c r="B8" s="3">
        <v>31.338999999999999</v>
      </c>
      <c r="C8" s="3">
        <v>47.736400000000003</v>
      </c>
      <c r="E8" s="3">
        <v>35.612499999999997</v>
      </c>
      <c r="F8" s="3">
        <v>51.535699999999999</v>
      </c>
      <c r="H8" s="4">
        <v>38.746400000000001</v>
      </c>
      <c r="I8" s="4">
        <v>56.938800000000001</v>
      </c>
      <c r="K8" s="4">
        <v>41.880299999999998</v>
      </c>
      <c r="L8" s="4">
        <v>61.488999999999997</v>
      </c>
    </row>
    <row r="9" spans="1:12" x14ac:dyDescent="0.35">
      <c r="A9" s="1">
        <v>6</v>
      </c>
      <c r="B9" s="3">
        <v>32.763500000000001</v>
      </c>
      <c r="C9" s="3">
        <v>47.673999999999999</v>
      </c>
      <c r="E9" s="3">
        <v>36.182299999999998</v>
      </c>
      <c r="F9" s="3">
        <v>51.028399999999998</v>
      </c>
      <c r="H9" s="4">
        <v>37.8917</v>
      </c>
      <c r="I9" s="4">
        <v>55.1449</v>
      </c>
      <c r="K9" s="4">
        <v>41.310499999999998</v>
      </c>
      <c r="L9" s="4">
        <v>59.427100000000003</v>
      </c>
    </row>
    <row r="10" spans="1:12" x14ac:dyDescent="0.35">
      <c r="A10" s="1">
        <v>7</v>
      </c>
      <c r="B10" s="3">
        <v>34.188000000000002</v>
      </c>
      <c r="C10" s="3">
        <v>49.104399999999998</v>
      </c>
      <c r="E10" s="3">
        <v>34.472900000000003</v>
      </c>
      <c r="F10" s="3">
        <v>51.899000000000001</v>
      </c>
      <c r="H10" s="4">
        <v>35.897399999999998</v>
      </c>
      <c r="I10" s="4">
        <v>54.828499999999998</v>
      </c>
      <c r="K10" s="4">
        <v>42.450099999999999</v>
      </c>
      <c r="L10" s="4">
        <v>60.172600000000003</v>
      </c>
    </row>
    <row r="11" spans="1:12" x14ac:dyDescent="0.35">
      <c r="A11" s="1">
        <v>8</v>
      </c>
      <c r="B11" s="3">
        <v>34.188000000000002</v>
      </c>
      <c r="C11" s="3">
        <v>49.075099999999999</v>
      </c>
      <c r="E11" s="3">
        <v>35.327599999999997</v>
      </c>
      <c r="F11" s="3">
        <v>51.078200000000002</v>
      </c>
      <c r="H11" s="4">
        <v>38.176600000000001</v>
      </c>
      <c r="I11" s="4">
        <v>55.378700000000002</v>
      </c>
      <c r="K11" s="4">
        <v>39.886000000000003</v>
      </c>
      <c r="L11" s="4">
        <v>58.799900000000001</v>
      </c>
    </row>
    <row r="12" spans="1:12" x14ac:dyDescent="0.35">
      <c r="A12" s="1">
        <v>9</v>
      </c>
      <c r="B12" s="3">
        <v>33.048400000000001</v>
      </c>
      <c r="C12" s="3">
        <v>48.5184</v>
      </c>
      <c r="E12" s="3">
        <v>37.036999999999999</v>
      </c>
      <c r="F12" s="3">
        <v>53.7363</v>
      </c>
      <c r="H12" s="4">
        <v>37.036999999999999</v>
      </c>
      <c r="I12" s="4">
        <v>55.735700000000001</v>
      </c>
      <c r="K12" s="4">
        <v>42.734999999999999</v>
      </c>
      <c r="L12" s="4">
        <v>61.513800000000003</v>
      </c>
    </row>
    <row r="13" spans="1:12" x14ac:dyDescent="0.35">
      <c r="A13" s="1">
        <v>10</v>
      </c>
      <c r="B13" s="3">
        <v>33.903100000000002</v>
      </c>
      <c r="C13" s="3">
        <v>49.472900000000003</v>
      </c>
      <c r="E13" s="3">
        <v>37.8917</v>
      </c>
      <c r="F13" s="3">
        <v>52.978900000000003</v>
      </c>
      <c r="H13" s="4">
        <v>37.6068</v>
      </c>
      <c r="I13" s="4">
        <v>55.674300000000002</v>
      </c>
      <c r="K13" s="4">
        <v>43.589700000000001</v>
      </c>
      <c r="L13" s="4">
        <v>61.545000000000002</v>
      </c>
    </row>
    <row r="14" spans="1:12" x14ac:dyDescent="0.35">
      <c r="A14" s="1">
        <v>11</v>
      </c>
      <c r="B14" s="3">
        <v>32.763500000000001</v>
      </c>
      <c r="C14" s="3">
        <v>48.848999999999997</v>
      </c>
      <c r="E14" s="3">
        <v>36.182299999999998</v>
      </c>
      <c r="F14" s="3">
        <v>51.823999999999998</v>
      </c>
      <c r="H14" s="4">
        <v>39.031300000000002</v>
      </c>
      <c r="I14" s="4">
        <v>56.956400000000002</v>
      </c>
      <c r="K14" s="4">
        <v>42.734999999999999</v>
      </c>
      <c r="L14" s="4">
        <v>60.524099999999997</v>
      </c>
    </row>
    <row r="15" spans="1:12" x14ac:dyDescent="0.35">
      <c r="A15" s="1">
        <v>12</v>
      </c>
      <c r="B15" s="3">
        <v>32.763500000000001</v>
      </c>
      <c r="C15" s="3">
        <v>49.905700000000003</v>
      </c>
      <c r="E15" s="3">
        <v>38.176600000000001</v>
      </c>
      <c r="F15" s="3">
        <v>54.618299999999998</v>
      </c>
      <c r="H15" s="4">
        <v>40.170900000000003</v>
      </c>
      <c r="I15" s="4">
        <v>58.088500000000003</v>
      </c>
      <c r="K15" s="4">
        <v>44.159500000000001</v>
      </c>
      <c r="L15" s="4">
        <v>62.107799999999997</v>
      </c>
    </row>
    <row r="16" spans="1:12" x14ac:dyDescent="0.35">
      <c r="A16" s="1">
        <v>13</v>
      </c>
      <c r="B16" s="3">
        <v>32.763500000000001</v>
      </c>
      <c r="C16" s="3">
        <v>49.265500000000003</v>
      </c>
      <c r="E16" s="3">
        <v>36.182299999999998</v>
      </c>
      <c r="F16" s="3">
        <v>51.669600000000003</v>
      </c>
      <c r="H16" s="4">
        <v>41.025599999999997</v>
      </c>
      <c r="I16" s="4">
        <v>58.430599999999998</v>
      </c>
      <c r="K16" s="4">
        <v>44.444400000000002</v>
      </c>
      <c r="L16" s="4">
        <v>62.221400000000003</v>
      </c>
    </row>
    <row r="17" spans="1:12" x14ac:dyDescent="0.35">
      <c r="A17" s="1">
        <v>14</v>
      </c>
      <c r="B17" s="3">
        <v>32.1937</v>
      </c>
      <c r="C17" s="3">
        <v>47.843400000000003</v>
      </c>
      <c r="E17" s="3">
        <v>37.036999999999999</v>
      </c>
      <c r="F17" s="3">
        <v>51.9602</v>
      </c>
      <c r="H17" s="4">
        <v>40.740699999999997</v>
      </c>
      <c r="I17" s="4">
        <v>56.277299999999997</v>
      </c>
      <c r="K17" s="4">
        <v>43.0199</v>
      </c>
      <c r="L17" s="4">
        <v>61.345799999999997</v>
      </c>
    </row>
    <row r="18" spans="1:12" x14ac:dyDescent="0.35">
      <c r="A18" s="1">
        <v>15</v>
      </c>
      <c r="B18" s="3">
        <v>33.618200000000002</v>
      </c>
      <c r="C18" s="3">
        <v>49.322600000000001</v>
      </c>
      <c r="E18" s="3">
        <v>38.746400000000001</v>
      </c>
      <c r="F18" s="3">
        <v>54.118899999999996</v>
      </c>
      <c r="H18" s="4">
        <v>37.8917</v>
      </c>
      <c r="I18" s="4">
        <v>56.122999999999998</v>
      </c>
      <c r="K18" s="4">
        <v>43.589700000000001</v>
      </c>
      <c r="L18" s="4">
        <v>61.335999999999999</v>
      </c>
    </row>
    <row r="19" spans="1:12" x14ac:dyDescent="0.35">
      <c r="A19" s="1">
        <v>16</v>
      </c>
      <c r="B19" s="3">
        <v>32.4786</v>
      </c>
      <c r="C19" s="3">
        <v>49.274299999999997</v>
      </c>
      <c r="E19" s="3">
        <v>37.321899999999999</v>
      </c>
      <c r="F19" s="3">
        <v>52.264099999999999</v>
      </c>
      <c r="H19" s="4">
        <v>37.6068</v>
      </c>
      <c r="I19" s="4">
        <v>55.552700000000002</v>
      </c>
      <c r="K19" s="4">
        <v>44.729300000000002</v>
      </c>
      <c r="L19" s="4">
        <v>62.101199999999999</v>
      </c>
    </row>
    <row r="20" spans="1:12" x14ac:dyDescent="0.35">
      <c r="A20" s="1">
        <v>17</v>
      </c>
      <c r="B20" s="3">
        <v>32.763500000000001</v>
      </c>
      <c r="C20" s="3">
        <v>48.864800000000002</v>
      </c>
      <c r="E20" s="3">
        <v>37.6068</v>
      </c>
      <c r="F20" s="3">
        <v>52.698700000000002</v>
      </c>
      <c r="H20" s="4">
        <v>39.601100000000002</v>
      </c>
      <c r="I20" s="4">
        <v>55.866700000000002</v>
      </c>
      <c r="K20" s="4">
        <v>42.450099999999999</v>
      </c>
      <c r="L20" s="4">
        <v>60.878</v>
      </c>
    </row>
    <row r="21" spans="1:12" x14ac:dyDescent="0.35">
      <c r="A21" s="1">
        <v>18</v>
      </c>
      <c r="B21" s="3">
        <v>33.618200000000002</v>
      </c>
      <c r="C21" s="3">
        <v>48.915399999999998</v>
      </c>
      <c r="E21" s="3">
        <v>37.321899999999999</v>
      </c>
      <c r="F21" s="3">
        <v>52.195399999999999</v>
      </c>
      <c r="H21" s="4">
        <v>39.316200000000002</v>
      </c>
      <c r="I21" s="4">
        <v>57.0137</v>
      </c>
      <c r="K21" s="4">
        <v>42.734999999999999</v>
      </c>
      <c r="L21" s="4">
        <v>61.008600000000001</v>
      </c>
    </row>
    <row r="22" spans="1:12" x14ac:dyDescent="0.35">
      <c r="A22" s="1">
        <v>19</v>
      </c>
      <c r="B22" s="3">
        <v>32.1937</v>
      </c>
      <c r="C22" s="3">
        <v>48.133400000000002</v>
      </c>
      <c r="E22" s="3">
        <v>36.467199999999998</v>
      </c>
      <c r="F22" s="3">
        <v>51.792900000000003</v>
      </c>
      <c r="H22" s="4">
        <v>37.8917</v>
      </c>
      <c r="I22" s="4">
        <v>56.372599999999998</v>
      </c>
      <c r="K22" s="4">
        <v>43.3048</v>
      </c>
      <c r="L22" s="4">
        <v>61.449599999999997</v>
      </c>
    </row>
    <row r="23" spans="1:12" x14ac:dyDescent="0.35">
      <c r="A23" s="1">
        <v>20</v>
      </c>
      <c r="B23" s="3">
        <v>33.048400000000001</v>
      </c>
      <c r="C23" s="3">
        <v>48.7303</v>
      </c>
      <c r="E23" s="3">
        <v>37.036999999999999</v>
      </c>
      <c r="F23" s="3">
        <v>53.323700000000002</v>
      </c>
      <c r="H23" s="4">
        <v>40.170900000000003</v>
      </c>
      <c r="I23" s="4">
        <v>56.1081</v>
      </c>
      <c r="K23" s="4">
        <v>42.734999999999999</v>
      </c>
      <c r="L23" s="4">
        <v>61.662500000000001</v>
      </c>
    </row>
    <row r="24" spans="1:12" x14ac:dyDescent="0.35">
      <c r="A24" s="1">
        <v>21</v>
      </c>
      <c r="B24" s="3">
        <v>31.054099999999998</v>
      </c>
      <c r="C24" s="3">
        <v>46.658099999999997</v>
      </c>
      <c r="E24" s="3">
        <v>37.036999999999999</v>
      </c>
      <c r="F24" s="3">
        <v>53.08</v>
      </c>
      <c r="H24" s="4">
        <v>40.740699999999997</v>
      </c>
      <c r="I24" s="4">
        <v>57.350999999999999</v>
      </c>
      <c r="K24" s="4">
        <v>43.589700000000001</v>
      </c>
      <c r="L24" s="4">
        <v>62.011600000000001</v>
      </c>
    </row>
    <row r="25" spans="1:12" x14ac:dyDescent="0.35">
      <c r="A25" s="1">
        <v>22</v>
      </c>
      <c r="B25" s="3">
        <v>31.908799999999999</v>
      </c>
      <c r="C25" s="3">
        <v>47.640099999999997</v>
      </c>
      <c r="E25" s="3">
        <v>36.752099999999999</v>
      </c>
      <c r="F25" s="3">
        <v>52.402799999999999</v>
      </c>
      <c r="H25" s="4">
        <v>41.025599999999997</v>
      </c>
      <c r="I25" s="4">
        <v>58.030799999999999</v>
      </c>
      <c r="K25" s="4">
        <v>43.3048</v>
      </c>
      <c r="L25" s="4">
        <v>62.008200000000002</v>
      </c>
    </row>
    <row r="26" spans="1:12" x14ac:dyDescent="0.35">
      <c r="A26" s="1">
        <v>23</v>
      </c>
      <c r="B26" s="3">
        <v>32.763500000000001</v>
      </c>
      <c r="C26" s="3">
        <v>48.9373</v>
      </c>
      <c r="E26" s="3">
        <v>36.752099999999999</v>
      </c>
      <c r="F26" s="3">
        <v>52.5593</v>
      </c>
      <c r="H26" s="4">
        <v>40.170900000000003</v>
      </c>
      <c r="I26" s="4">
        <v>57.428699999999999</v>
      </c>
      <c r="K26" s="4">
        <v>44.159500000000001</v>
      </c>
      <c r="L26" s="4">
        <v>62.032499999999999</v>
      </c>
    </row>
    <row r="27" spans="1:12" x14ac:dyDescent="0.35">
      <c r="A27" s="1">
        <v>24</v>
      </c>
      <c r="B27" s="3">
        <v>31.908799999999999</v>
      </c>
      <c r="C27" s="3">
        <v>47.045200000000001</v>
      </c>
      <c r="E27" s="3">
        <v>35.612499999999997</v>
      </c>
      <c r="F27" s="3">
        <v>51.137099999999997</v>
      </c>
      <c r="H27" s="4">
        <v>38.176600000000001</v>
      </c>
      <c r="I27" s="4">
        <v>56.417400000000001</v>
      </c>
      <c r="K27" s="4">
        <v>43.3048</v>
      </c>
      <c r="L27" s="4">
        <v>61.4983</v>
      </c>
    </row>
    <row r="28" spans="1:12" x14ac:dyDescent="0.35">
      <c r="A28" s="1">
        <v>25</v>
      </c>
      <c r="B28" s="3">
        <v>34.472900000000003</v>
      </c>
      <c r="C28" s="3">
        <v>49.731900000000003</v>
      </c>
      <c r="E28" s="3">
        <v>35.327599999999997</v>
      </c>
      <c r="F28" s="3">
        <v>51.636400000000002</v>
      </c>
      <c r="H28" s="4">
        <v>38.176600000000001</v>
      </c>
      <c r="I28" s="4">
        <v>56.263599999999997</v>
      </c>
      <c r="K28" s="4">
        <v>43.0199</v>
      </c>
      <c r="L28" s="4">
        <v>61.045400000000001</v>
      </c>
    </row>
    <row r="29" spans="1:12" x14ac:dyDescent="0.35">
      <c r="A29" s="1">
        <v>26</v>
      </c>
      <c r="B29" s="3">
        <v>33.333300000000001</v>
      </c>
      <c r="C29" s="3">
        <v>49.002499999999998</v>
      </c>
      <c r="E29" s="3">
        <v>36.752099999999999</v>
      </c>
      <c r="F29" s="3">
        <v>52.3294</v>
      </c>
      <c r="H29" s="4">
        <v>38.176600000000001</v>
      </c>
      <c r="I29" s="4">
        <v>57.034199999999998</v>
      </c>
      <c r="K29" s="4">
        <v>42.450099999999999</v>
      </c>
      <c r="L29" s="4">
        <v>61.948</v>
      </c>
    </row>
    <row r="30" spans="1:12" x14ac:dyDescent="0.35">
      <c r="A30" s="1">
        <v>27</v>
      </c>
      <c r="B30" s="3">
        <v>32.4786</v>
      </c>
      <c r="C30" s="3">
        <v>47.155500000000004</v>
      </c>
      <c r="E30" s="3">
        <v>36.182299999999998</v>
      </c>
      <c r="F30" s="3">
        <v>52.124099999999999</v>
      </c>
      <c r="H30" s="4">
        <v>38.746400000000001</v>
      </c>
      <c r="I30" s="4">
        <v>57.753500000000003</v>
      </c>
      <c r="K30" s="4">
        <v>43.874600000000001</v>
      </c>
      <c r="L30" s="4">
        <v>61.734699999999997</v>
      </c>
    </row>
    <row r="31" spans="1:12" x14ac:dyDescent="0.35">
      <c r="A31" s="1">
        <v>28</v>
      </c>
      <c r="B31" s="3">
        <v>34.188000000000002</v>
      </c>
      <c r="C31" s="3">
        <v>49.186700000000002</v>
      </c>
      <c r="E31" s="3">
        <v>35.897399999999998</v>
      </c>
      <c r="F31" s="3">
        <v>51.822899999999997</v>
      </c>
      <c r="H31" s="4">
        <v>39.316200000000002</v>
      </c>
      <c r="I31" s="4">
        <v>57.790100000000002</v>
      </c>
      <c r="K31" s="4">
        <v>43.589700000000001</v>
      </c>
      <c r="L31" s="4">
        <v>61.932400000000001</v>
      </c>
    </row>
    <row r="32" spans="1:12" x14ac:dyDescent="0.35">
      <c r="A32" s="1">
        <v>29</v>
      </c>
      <c r="B32" s="3">
        <v>34.188000000000002</v>
      </c>
      <c r="C32" s="3">
        <v>49.7209</v>
      </c>
      <c r="E32" s="3">
        <v>36.467199999999998</v>
      </c>
      <c r="F32" s="3">
        <v>52.779600000000002</v>
      </c>
      <c r="H32" s="4">
        <v>37.321899999999999</v>
      </c>
      <c r="I32" s="4">
        <v>56.320599999999999</v>
      </c>
      <c r="K32" s="4">
        <v>44.444400000000002</v>
      </c>
      <c r="L32" s="4">
        <v>62.212600000000002</v>
      </c>
    </row>
    <row r="33" spans="1:12" x14ac:dyDescent="0.35">
      <c r="A33" s="1">
        <v>30</v>
      </c>
      <c r="B33" s="3">
        <v>35.042700000000004</v>
      </c>
      <c r="C33" s="3">
        <v>50.037599999999998</v>
      </c>
      <c r="E33" s="3">
        <v>34.188000000000002</v>
      </c>
      <c r="F33" s="3">
        <v>50.818600000000004</v>
      </c>
      <c r="H33" s="4">
        <v>37.8917</v>
      </c>
      <c r="I33" s="4">
        <v>57.491999999999997</v>
      </c>
      <c r="K33" s="4">
        <v>43.874600000000001</v>
      </c>
      <c r="L33" s="4">
        <v>61.833799999999997</v>
      </c>
    </row>
    <row r="34" spans="1:12" x14ac:dyDescent="0.35">
      <c r="A34" s="1">
        <v>31</v>
      </c>
      <c r="B34" s="3">
        <v>35.897399999999998</v>
      </c>
      <c r="C34" s="3">
        <v>51.012099999999997</v>
      </c>
      <c r="E34" s="3">
        <v>35.042700000000004</v>
      </c>
      <c r="F34" s="3">
        <v>51.301900000000003</v>
      </c>
      <c r="H34" s="4">
        <v>40.455800000000004</v>
      </c>
      <c r="I34" s="4">
        <v>58.194699999999997</v>
      </c>
      <c r="K34" s="4">
        <v>44.159500000000001</v>
      </c>
      <c r="L34" s="4">
        <v>62.3855</v>
      </c>
    </row>
    <row r="35" spans="1:12" x14ac:dyDescent="0.35">
      <c r="A35" s="1">
        <v>32</v>
      </c>
      <c r="B35" s="3">
        <v>34.757800000000003</v>
      </c>
      <c r="C35" s="3">
        <v>50.4</v>
      </c>
      <c r="E35" s="3">
        <v>35.897399999999998</v>
      </c>
      <c r="F35" s="3">
        <v>52.232700000000001</v>
      </c>
      <c r="H35" s="4">
        <v>40.455800000000004</v>
      </c>
      <c r="I35" s="4">
        <v>58.162300000000002</v>
      </c>
      <c r="K35" s="4">
        <v>44.444400000000002</v>
      </c>
      <c r="L35" s="4">
        <v>62.32</v>
      </c>
    </row>
    <row r="36" spans="1:12" x14ac:dyDescent="0.35">
      <c r="A36" s="1">
        <v>33</v>
      </c>
      <c r="B36" s="3">
        <v>34.188000000000002</v>
      </c>
      <c r="C36" s="3">
        <v>50.381900000000002</v>
      </c>
      <c r="E36" s="3">
        <v>36.182299999999998</v>
      </c>
      <c r="F36" s="3">
        <v>52.528799999999997</v>
      </c>
      <c r="H36" s="4">
        <v>40.740699999999997</v>
      </c>
      <c r="I36" s="4">
        <v>58.284399999999998</v>
      </c>
      <c r="K36" s="4">
        <v>44.729300000000002</v>
      </c>
      <c r="L36" s="4">
        <v>62.4542</v>
      </c>
    </row>
    <row r="37" spans="1:12" x14ac:dyDescent="0.35">
      <c r="A37" s="1">
        <v>34</v>
      </c>
      <c r="B37" s="3">
        <v>34.188000000000002</v>
      </c>
      <c r="C37" s="3">
        <v>49.488199999999999</v>
      </c>
      <c r="E37" s="3">
        <v>35.042700000000004</v>
      </c>
      <c r="F37" s="3">
        <v>51.597200000000001</v>
      </c>
      <c r="H37" s="4">
        <v>40.170900000000003</v>
      </c>
      <c r="I37" s="4">
        <v>57.850499999999997</v>
      </c>
      <c r="K37" s="4">
        <v>43.874600000000001</v>
      </c>
      <c r="L37" s="4">
        <v>61.331499999999998</v>
      </c>
    </row>
    <row r="38" spans="1:12" x14ac:dyDescent="0.35">
      <c r="A38" s="1">
        <v>35</v>
      </c>
      <c r="B38" s="3">
        <v>34.188000000000002</v>
      </c>
      <c r="C38" s="3">
        <v>49.646000000000001</v>
      </c>
      <c r="E38" s="3">
        <v>35.612499999999997</v>
      </c>
      <c r="F38" s="3">
        <v>51.450299999999999</v>
      </c>
      <c r="H38" s="4">
        <v>40.170900000000003</v>
      </c>
      <c r="I38" s="4">
        <v>57.979100000000003</v>
      </c>
      <c r="K38" s="4">
        <v>44.159500000000001</v>
      </c>
      <c r="L38" s="4">
        <v>61.820300000000003</v>
      </c>
    </row>
    <row r="39" spans="1:12" x14ac:dyDescent="0.35">
      <c r="A39" s="1">
        <v>36</v>
      </c>
      <c r="B39" s="3">
        <v>33.903100000000002</v>
      </c>
      <c r="C39" s="3">
        <v>49.7759</v>
      </c>
      <c r="E39" s="3">
        <v>35.612499999999997</v>
      </c>
      <c r="F39" s="3">
        <v>52.029800000000002</v>
      </c>
      <c r="H39" s="4">
        <v>40.740699999999997</v>
      </c>
      <c r="I39" s="4">
        <v>58.529000000000003</v>
      </c>
      <c r="K39" s="4">
        <v>44.729300000000002</v>
      </c>
      <c r="L39" s="4">
        <v>61.408499999999997</v>
      </c>
    </row>
    <row r="40" spans="1:12" x14ac:dyDescent="0.35">
      <c r="A40" s="1">
        <v>37</v>
      </c>
      <c r="B40" s="3">
        <v>33.903100000000002</v>
      </c>
      <c r="C40" s="3">
        <v>49.768000000000001</v>
      </c>
      <c r="E40" s="3">
        <v>36.182299999999998</v>
      </c>
      <c r="F40" s="3">
        <v>52.656100000000002</v>
      </c>
      <c r="H40" s="4">
        <v>41.025599999999997</v>
      </c>
      <c r="I40" s="4">
        <v>58.309899999999999</v>
      </c>
      <c r="K40" s="4">
        <v>44.444400000000002</v>
      </c>
      <c r="L40" s="4">
        <v>61.1008</v>
      </c>
    </row>
    <row r="41" spans="1:12" x14ac:dyDescent="0.35">
      <c r="A41" s="1">
        <v>38</v>
      </c>
      <c r="B41" s="3">
        <v>33.903100000000002</v>
      </c>
      <c r="C41" s="3">
        <v>49.641599999999997</v>
      </c>
      <c r="E41" s="3">
        <v>36.752099999999999</v>
      </c>
      <c r="F41" s="3">
        <v>53.444099999999999</v>
      </c>
      <c r="H41" s="4">
        <v>41.310499999999998</v>
      </c>
      <c r="I41" s="4">
        <v>57.8688</v>
      </c>
      <c r="K41" s="4">
        <v>44.159500000000001</v>
      </c>
      <c r="L41" s="4">
        <v>61.567100000000003</v>
      </c>
    </row>
    <row r="42" spans="1:12" x14ac:dyDescent="0.35">
      <c r="A42" s="1">
        <v>39</v>
      </c>
      <c r="B42" s="3">
        <v>34.188000000000002</v>
      </c>
      <c r="C42" s="3">
        <v>50.044699999999999</v>
      </c>
      <c r="E42" s="3">
        <v>35.897399999999998</v>
      </c>
      <c r="F42" s="3">
        <v>51.656199999999998</v>
      </c>
      <c r="H42" s="4">
        <v>39.601100000000002</v>
      </c>
      <c r="I42" s="4">
        <v>57.774999999999999</v>
      </c>
      <c r="K42" s="4">
        <v>44.159500000000001</v>
      </c>
      <c r="L42" s="4">
        <v>61.579000000000001</v>
      </c>
    </row>
    <row r="43" spans="1:12" x14ac:dyDescent="0.35">
      <c r="A43" s="1">
        <v>40</v>
      </c>
      <c r="B43" s="3">
        <v>34.757800000000003</v>
      </c>
      <c r="C43" s="3">
        <v>50.487099999999998</v>
      </c>
      <c r="E43" s="3">
        <v>35.897399999999998</v>
      </c>
      <c r="F43" s="3">
        <v>51.8185</v>
      </c>
      <c r="H43" s="4">
        <v>40.170900000000003</v>
      </c>
      <c r="I43" s="4">
        <v>58.160600000000002</v>
      </c>
      <c r="K43" s="4">
        <v>45.299100000000003</v>
      </c>
      <c r="L43" s="4">
        <v>61.936300000000003</v>
      </c>
    </row>
    <row r="44" spans="1:12" x14ac:dyDescent="0.35">
      <c r="A44" s="1">
        <v>41</v>
      </c>
      <c r="B44" s="3">
        <v>35.612499999999997</v>
      </c>
      <c r="C44" s="3">
        <v>50.986800000000002</v>
      </c>
      <c r="E44" s="3">
        <v>36.182299999999998</v>
      </c>
      <c r="F44" s="3">
        <v>52.421300000000002</v>
      </c>
      <c r="H44" s="4">
        <v>39.031300000000002</v>
      </c>
      <c r="I44" s="4">
        <v>57.927999999999997</v>
      </c>
      <c r="K44" s="4">
        <v>45.014200000000002</v>
      </c>
      <c r="L44" s="4">
        <v>62.464300000000001</v>
      </c>
    </row>
    <row r="45" spans="1:12" x14ac:dyDescent="0.35">
      <c r="A45" s="1">
        <v>42</v>
      </c>
      <c r="B45" s="3">
        <v>36.467199999999998</v>
      </c>
      <c r="C45" s="3">
        <v>51.697699999999998</v>
      </c>
      <c r="E45" s="3">
        <v>35.612499999999997</v>
      </c>
      <c r="F45" s="3">
        <v>52.018999999999998</v>
      </c>
      <c r="H45" s="4">
        <v>39.316200000000002</v>
      </c>
      <c r="I45" s="4">
        <v>57.796500000000002</v>
      </c>
      <c r="K45" s="4">
        <v>45.014200000000002</v>
      </c>
      <c r="L45" s="4">
        <v>62.463200000000001</v>
      </c>
    </row>
    <row r="46" spans="1:12" x14ac:dyDescent="0.35">
      <c r="A46" s="1">
        <v>43</v>
      </c>
      <c r="B46" s="3">
        <v>35.327599999999997</v>
      </c>
      <c r="C46" s="3">
        <v>50.711100000000002</v>
      </c>
      <c r="E46" s="3">
        <v>36.752099999999999</v>
      </c>
      <c r="F46" s="3">
        <v>53.2044</v>
      </c>
      <c r="H46" s="4">
        <v>40.740699999999997</v>
      </c>
      <c r="I46" s="4">
        <v>57.984000000000002</v>
      </c>
      <c r="K46" s="4">
        <v>45.584000000000003</v>
      </c>
      <c r="L46" s="4">
        <v>62.337299999999999</v>
      </c>
    </row>
    <row r="47" spans="1:12" x14ac:dyDescent="0.35">
      <c r="A47" s="1">
        <v>44</v>
      </c>
      <c r="B47" s="3">
        <v>35.042700000000004</v>
      </c>
      <c r="C47" s="3">
        <v>50.822800000000001</v>
      </c>
      <c r="E47" s="3">
        <v>37.036999999999999</v>
      </c>
      <c r="F47" s="3">
        <v>53.635300000000001</v>
      </c>
      <c r="H47" s="4">
        <v>39.886000000000003</v>
      </c>
      <c r="I47" s="4">
        <v>57.828800000000001</v>
      </c>
      <c r="K47" s="4">
        <v>45.299100000000003</v>
      </c>
      <c r="L47" s="4">
        <v>61.8245</v>
      </c>
    </row>
    <row r="48" spans="1:12" x14ac:dyDescent="0.35">
      <c r="A48" s="1">
        <v>45</v>
      </c>
      <c r="B48" s="3">
        <v>35.042700000000004</v>
      </c>
      <c r="C48" s="3">
        <v>50.807899999999997</v>
      </c>
      <c r="E48" s="3">
        <v>37.321899999999999</v>
      </c>
      <c r="F48" s="3">
        <v>53.552999999999997</v>
      </c>
      <c r="H48" s="4">
        <v>39.031300000000002</v>
      </c>
      <c r="I48" s="4">
        <v>58.034599999999998</v>
      </c>
      <c r="K48" s="4">
        <v>45.868899999999996</v>
      </c>
      <c r="L48" s="4">
        <v>62.379600000000003</v>
      </c>
    </row>
    <row r="49" spans="1:12" x14ac:dyDescent="0.35">
      <c r="A49" s="1">
        <v>46</v>
      </c>
      <c r="B49" s="3">
        <v>35.042700000000004</v>
      </c>
      <c r="C49" s="3">
        <v>51.204999999999998</v>
      </c>
      <c r="E49" s="3">
        <v>36.467199999999998</v>
      </c>
      <c r="F49" s="3">
        <v>52.509900000000002</v>
      </c>
      <c r="H49" s="4">
        <v>39.316200000000002</v>
      </c>
      <c r="I49" s="4">
        <v>57.595300000000002</v>
      </c>
      <c r="K49" s="4">
        <v>45.584000000000003</v>
      </c>
      <c r="L49" s="4">
        <v>61.866799999999998</v>
      </c>
    </row>
    <row r="50" spans="1:12" x14ac:dyDescent="0.35">
      <c r="A50" s="1">
        <v>47</v>
      </c>
      <c r="B50" s="3">
        <v>34.757800000000003</v>
      </c>
      <c r="C50" s="3">
        <v>51.464700000000001</v>
      </c>
      <c r="E50" s="3">
        <v>36.467199999999998</v>
      </c>
      <c r="F50" s="3">
        <v>51.25</v>
      </c>
      <c r="H50" s="4">
        <v>39.601100000000002</v>
      </c>
      <c r="I50" s="4">
        <v>57.823799999999999</v>
      </c>
      <c r="K50" s="4">
        <v>45.299100000000003</v>
      </c>
      <c r="L50" s="4">
        <v>61.766500000000001</v>
      </c>
    </row>
    <row r="51" spans="1:12" x14ac:dyDescent="0.35">
      <c r="A51" s="1">
        <v>48</v>
      </c>
      <c r="B51" s="3">
        <v>35.042700000000004</v>
      </c>
      <c r="C51" s="3">
        <v>51.285600000000002</v>
      </c>
      <c r="E51" s="3">
        <v>36.752099999999999</v>
      </c>
      <c r="F51" s="3">
        <v>52.596699999999998</v>
      </c>
      <c r="H51" s="4">
        <v>39.601100000000002</v>
      </c>
      <c r="I51" s="4">
        <v>57.520299999999999</v>
      </c>
      <c r="K51" s="4">
        <v>44.729300000000002</v>
      </c>
      <c r="L51" s="4">
        <v>62.195799999999998</v>
      </c>
    </row>
    <row r="52" spans="1:12" x14ac:dyDescent="0.35">
      <c r="A52" s="1">
        <v>49</v>
      </c>
      <c r="B52" s="3">
        <v>35.612499999999997</v>
      </c>
      <c r="C52" s="3">
        <v>51.442599999999999</v>
      </c>
      <c r="E52" s="3">
        <v>36.467199999999998</v>
      </c>
      <c r="F52" s="3">
        <v>52.435699999999997</v>
      </c>
      <c r="H52" s="4">
        <v>38.461500000000001</v>
      </c>
      <c r="I52" s="4">
        <v>56.497399999999999</v>
      </c>
      <c r="K52" s="4">
        <v>43.589700000000001</v>
      </c>
      <c r="L52" s="4">
        <v>60.620800000000003</v>
      </c>
    </row>
    <row r="53" spans="1:12" x14ac:dyDescent="0.35">
      <c r="A53" s="1">
        <v>50</v>
      </c>
      <c r="B53" s="3">
        <v>35.327599999999997</v>
      </c>
      <c r="C53" s="3">
        <v>51.219799999999999</v>
      </c>
      <c r="E53" s="3">
        <v>36.467199999999998</v>
      </c>
      <c r="F53" s="3">
        <v>52.450099999999999</v>
      </c>
      <c r="H53" s="4">
        <v>39.031300000000002</v>
      </c>
      <c r="I53" s="4">
        <v>57.002800000000001</v>
      </c>
      <c r="K53" s="4">
        <v>43.874600000000001</v>
      </c>
      <c r="L53" s="4">
        <v>60.694099999999999</v>
      </c>
    </row>
    <row r="54" spans="1:12" x14ac:dyDescent="0.35">
      <c r="A54" s="1">
        <v>51</v>
      </c>
      <c r="B54" s="3">
        <v>35.327599999999997</v>
      </c>
      <c r="C54" s="3">
        <v>51.064100000000003</v>
      </c>
      <c r="E54" s="3">
        <v>36.467199999999998</v>
      </c>
      <c r="F54" s="3">
        <v>51.907600000000002</v>
      </c>
      <c r="H54" s="4">
        <v>39.316200000000002</v>
      </c>
      <c r="I54" s="4">
        <v>57.439900000000002</v>
      </c>
      <c r="K54" s="4">
        <v>43.589700000000001</v>
      </c>
      <c r="L54" s="4">
        <v>60.8095</v>
      </c>
    </row>
    <row r="55" spans="1:12" x14ac:dyDescent="0.35">
      <c r="A55" s="1">
        <v>52</v>
      </c>
      <c r="B55" s="3">
        <v>35.327599999999997</v>
      </c>
      <c r="C55" s="3">
        <v>51.178100000000001</v>
      </c>
      <c r="E55" s="3">
        <v>35.897399999999998</v>
      </c>
      <c r="F55" s="3">
        <v>51.733199999999997</v>
      </c>
      <c r="H55" s="4">
        <v>39.601100000000002</v>
      </c>
      <c r="I55" s="4">
        <v>57.948999999999998</v>
      </c>
      <c r="K55" s="4">
        <v>43.874600000000001</v>
      </c>
      <c r="L55" s="4">
        <v>60.748899999999999</v>
      </c>
    </row>
    <row r="56" spans="1:12" x14ac:dyDescent="0.35">
      <c r="A56" s="1">
        <v>53</v>
      </c>
      <c r="B56" s="3">
        <v>35.042700000000004</v>
      </c>
      <c r="C56" s="3">
        <v>51.206499999999998</v>
      </c>
      <c r="E56" s="3">
        <v>36.182299999999998</v>
      </c>
      <c r="F56" s="3">
        <v>51.714500000000001</v>
      </c>
      <c r="H56" s="4">
        <v>39.316200000000002</v>
      </c>
      <c r="I56" s="4">
        <v>57.116100000000003</v>
      </c>
      <c r="K56" s="4">
        <v>44.159500000000001</v>
      </c>
      <c r="L56" s="4">
        <v>60.803800000000003</v>
      </c>
    </row>
    <row r="57" spans="1:12" x14ac:dyDescent="0.35">
      <c r="A57" s="1">
        <v>54</v>
      </c>
      <c r="B57" s="3">
        <v>35.612499999999997</v>
      </c>
      <c r="C57" s="3">
        <v>51.656999999999996</v>
      </c>
      <c r="E57" s="3">
        <v>35.897399999999998</v>
      </c>
      <c r="F57" s="3">
        <v>51.858400000000003</v>
      </c>
      <c r="H57" s="4">
        <v>37.6068</v>
      </c>
      <c r="I57" s="4">
        <v>56.396599999999999</v>
      </c>
      <c r="K57" s="4">
        <v>43.874600000000001</v>
      </c>
      <c r="L57" s="4">
        <v>60.746899999999997</v>
      </c>
    </row>
    <row r="58" spans="1:12" x14ac:dyDescent="0.35">
      <c r="A58" s="1">
        <v>55</v>
      </c>
      <c r="B58" s="3">
        <v>35.042700000000004</v>
      </c>
      <c r="C58" s="3">
        <v>50.977699999999999</v>
      </c>
      <c r="E58" s="3">
        <v>37.8917</v>
      </c>
      <c r="F58" s="3">
        <v>52.825299999999999</v>
      </c>
      <c r="H58" s="4">
        <v>36.752099999999999</v>
      </c>
      <c r="I58" s="4">
        <v>55.288499999999999</v>
      </c>
      <c r="K58" s="4">
        <v>44.159500000000001</v>
      </c>
      <c r="L58" s="4">
        <v>61.048999999999999</v>
      </c>
    </row>
    <row r="59" spans="1:12" x14ac:dyDescent="0.35">
      <c r="A59" s="1">
        <v>56</v>
      </c>
      <c r="B59" s="3">
        <v>35.042700000000004</v>
      </c>
      <c r="C59" s="3">
        <v>50.651699999999998</v>
      </c>
      <c r="E59" s="3">
        <v>36.752099999999999</v>
      </c>
      <c r="F59" s="3">
        <v>52.208199999999998</v>
      </c>
      <c r="H59" s="4">
        <v>37.036999999999999</v>
      </c>
      <c r="I59" s="4">
        <v>55.517099999999999</v>
      </c>
      <c r="K59" s="4">
        <v>44.159500000000001</v>
      </c>
      <c r="L59" s="4">
        <v>61.048999999999999</v>
      </c>
    </row>
    <row r="60" spans="1:12" x14ac:dyDescent="0.35">
      <c r="A60" s="1">
        <v>57</v>
      </c>
      <c r="B60" s="3">
        <v>34.472900000000003</v>
      </c>
      <c r="C60" s="3">
        <v>50.465800000000002</v>
      </c>
      <c r="E60" s="3">
        <v>37.036999999999999</v>
      </c>
      <c r="F60" s="3">
        <v>52.004399999999997</v>
      </c>
      <c r="H60" s="4">
        <v>37.321899999999999</v>
      </c>
      <c r="I60" s="4">
        <v>55.888500000000001</v>
      </c>
      <c r="K60" s="4">
        <v>44.159500000000001</v>
      </c>
      <c r="L60" s="4">
        <v>61.048999999999999</v>
      </c>
    </row>
    <row r="61" spans="1:12" x14ac:dyDescent="0.35">
      <c r="A61" s="1">
        <v>58</v>
      </c>
      <c r="B61" s="3">
        <v>34.188000000000002</v>
      </c>
      <c r="C61" s="3">
        <v>49.686300000000003</v>
      </c>
      <c r="E61" s="3">
        <v>36.752099999999999</v>
      </c>
      <c r="F61" s="3">
        <v>51.5456</v>
      </c>
      <c r="H61" s="4">
        <v>37.8917</v>
      </c>
      <c r="I61" s="4">
        <v>55.265999999999998</v>
      </c>
      <c r="K61" s="4">
        <v>44.729300000000002</v>
      </c>
      <c r="L61" s="4">
        <v>61.358600000000003</v>
      </c>
    </row>
    <row r="62" spans="1:12" x14ac:dyDescent="0.35">
      <c r="A62" s="1">
        <v>59</v>
      </c>
      <c r="B62" s="3">
        <v>34.472900000000003</v>
      </c>
      <c r="C62" s="3">
        <v>50.632100000000001</v>
      </c>
      <c r="E62" s="3">
        <v>36.752099999999999</v>
      </c>
      <c r="F62" s="3">
        <v>52.036200000000001</v>
      </c>
      <c r="H62" s="4">
        <v>37.6068</v>
      </c>
      <c r="I62" s="4">
        <v>55.4375</v>
      </c>
      <c r="K62" s="4">
        <v>44.729300000000002</v>
      </c>
      <c r="L62" s="4">
        <v>61.2866</v>
      </c>
    </row>
    <row r="63" spans="1:12" x14ac:dyDescent="0.35">
      <c r="A63" s="1">
        <v>60</v>
      </c>
      <c r="B63" s="3">
        <v>35.327599999999997</v>
      </c>
      <c r="C63" s="3">
        <v>50.407699999999998</v>
      </c>
      <c r="E63" s="3">
        <v>35.042700000000004</v>
      </c>
      <c r="F63" s="3">
        <v>50.169699999999999</v>
      </c>
      <c r="H63" s="4">
        <v>38.176600000000001</v>
      </c>
      <c r="I63" s="4">
        <v>56.519300000000001</v>
      </c>
      <c r="K63" s="4">
        <v>44.159500000000001</v>
      </c>
      <c r="L63" s="4">
        <v>61.588099999999997</v>
      </c>
    </row>
    <row r="64" spans="1:12" x14ac:dyDescent="0.35">
      <c r="A64" s="1">
        <v>61</v>
      </c>
      <c r="B64" s="3">
        <v>35.612499999999997</v>
      </c>
      <c r="C64" s="3">
        <v>50.381799999999998</v>
      </c>
      <c r="E64" s="3">
        <v>34.757800000000003</v>
      </c>
      <c r="F64" s="3">
        <v>50.6541</v>
      </c>
      <c r="H64" s="4">
        <v>37.8917</v>
      </c>
      <c r="I64" s="4">
        <v>56.399799999999999</v>
      </c>
      <c r="K64" s="4">
        <v>43.589700000000001</v>
      </c>
      <c r="L64" s="4">
        <v>61.053899999999999</v>
      </c>
    </row>
    <row r="65" spans="1:12" x14ac:dyDescent="0.35">
      <c r="A65" s="1">
        <v>62</v>
      </c>
      <c r="B65" s="3">
        <v>34.188000000000002</v>
      </c>
      <c r="C65" s="3">
        <v>49.026899999999998</v>
      </c>
      <c r="E65" s="3">
        <v>34.757800000000003</v>
      </c>
      <c r="F65" s="3">
        <v>50.3688</v>
      </c>
      <c r="H65" s="4">
        <v>38.461500000000001</v>
      </c>
      <c r="I65" s="4">
        <v>57.842599999999997</v>
      </c>
      <c r="K65" s="4">
        <v>44.729300000000002</v>
      </c>
      <c r="L65" s="4">
        <v>60.977499999999999</v>
      </c>
    </row>
    <row r="66" spans="1:12" x14ac:dyDescent="0.35">
      <c r="A66" s="1">
        <v>63</v>
      </c>
      <c r="B66" s="3">
        <v>35.327599999999997</v>
      </c>
      <c r="C66" s="3">
        <v>50.401800000000001</v>
      </c>
      <c r="E66" s="3">
        <v>34.472900000000003</v>
      </c>
      <c r="F66" s="3">
        <v>50.196899999999999</v>
      </c>
      <c r="H66" s="4">
        <v>37.321899999999999</v>
      </c>
      <c r="I66" s="4">
        <v>55.0428</v>
      </c>
      <c r="K66" s="4">
        <v>44.729300000000002</v>
      </c>
      <c r="L66" s="4">
        <v>61.732300000000002</v>
      </c>
    </row>
    <row r="67" spans="1:12" x14ac:dyDescent="0.35">
      <c r="A67" s="1">
        <v>64</v>
      </c>
      <c r="B67" s="3">
        <v>35.612499999999997</v>
      </c>
      <c r="C67" s="3">
        <v>50.693600000000004</v>
      </c>
      <c r="E67" s="3">
        <v>35.327599999999997</v>
      </c>
      <c r="F67" s="3">
        <v>50.831000000000003</v>
      </c>
      <c r="H67" s="4">
        <v>37.8917</v>
      </c>
      <c r="I67" s="4">
        <v>54.9863</v>
      </c>
      <c r="K67" s="4">
        <v>44.159500000000001</v>
      </c>
      <c r="L67" s="4">
        <v>60.607500000000002</v>
      </c>
    </row>
    <row r="68" spans="1:12" x14ac:dyDescent="0.35">
      <c r="A68" s="1">
        <v>65</v>
      </c>
      <c r="B68" s="3">
        <v>33.333300000000001</v>
      </c>
      <c r="C68" s="3">
        <v>47.848100000000002</v>
      </c>
      <c r="E68" s="3">
        <v>35.042700000000004</v>
      </c>
      <c r="F68" s="3">
        <v>50.670299999999997</v>
      </c>
      <c r="H68" s="4">
        <v>38.176600000000001</v>
      </c>
      <c r="I68" s="4">
        <v>54.9499</v>
      </c>
      <c r="K68" s="4">
        <v>43.589700000000001</v>
      </c>
      <c r="L68" s="4">
        <v>59.710299999999997</v>
      </c>
    </row>
    <row r="69" spans="1:12" x14ac:dyDescent="0.35">
      <c r="A69" s="1">
        <v>66</v>
      </c>
      <c r="B69" s="3">
        <v>32.763500000000001</v>
      </c>
      <c r="C69" s="3">
        <v>47.665300000000002</v>
      </c>
      <c r="E69" s="3">
        <v>34.188000000000002</v>
      </c>
      <c r="F69" s="3">
        <v>49.215000000000003</v>
      </c>
      <c r="H69" s="4">
        <v>38.746400000000001</v>
      </c>
      <c r="I69" s="4">
        <v>55.9206</v>
      </c>
      <c r="K69" s="4">
        <v>44.729300000000002</v>
      </c>
      <c r="L69" s="4">
        <v>60.751300000000001</v>
      </c>
    </row>
    <row r="70" spans="1:12" x14ac:dyDescent="0.35">
      <c r="A70" s="1">
        <v>67</v>
      </c>
      <c r="B70" s="3">
        <v>33.048400000000001</v>
      </c>
      <c r="C70" s="3">
        <v>46.368400000000001</v>
      </c>
      <c r="E70" s="3">
        <v>34.757800000000003</v>
      </c>
      <c r="F70" s="3">
        <v>50.386499999999998</v>
      </c>
      <c r="H70" s="4">
        <v>36.467199999999998</v>
      </c>
      <c r="I70" s="4">
        <v>55.310299999999998</v>
      </c>
      <c r="K70" s="4">
        <v>43.0199</v>
      </c>
      <c r="L70" s="4">
        <v>59.825400000000002</v>
      </c>
    </row>
    <row r="71" spans="1:12" x14ac:dyDescent="0.35">
      <c r="A71" s="1">
        <v>68</v>
      </c>
      <c r="B71" s="3">
        <v>34.188000000000002</v>
      </c>
      <c r="C71" s="3">
        <v>48.242800000000003</v>
      </c>
      <c r="E71" s="3">
        <v>35.042700000000004</v>
      </c>
      <c r="F71" s="3">
        <v>51.174799999999998</v>
      </c>
      <c r="H71" s="4">
        <v>38.176600000000001</v>
      </c>
      <c r="I71" s="4">
        <v>55.455599999999997</v>
      </c>
      <c r="K71" s="4">
        <v>44.159500000000001</v>
      </c>
      <c r="L71" s="4">
        <v>61.389699999999998</v>
      </c>
    </row>
    <row r="72" spans="1:12" x14ac:dyDescent="0.35">
      <c r="A72" s="1">
        <v>69</v>
      </c>
      <c r="B72" s="3">
        <v>33.903100000000002</v>
      </c>
      <c r="C72" s="3">
        <v>48.332299999999996</v>
      </c>
      <c r="E72" s="3">
        <v>35.042700000000004</v>
      </c>
      <c r="F72" s="3">
        <v>50.940899999999999</v>
      </c>
      <c r="H72" s="4">
        <v>39.601100000000002</v>
      </c>
      <c r="I72" s="4">
        <v>55.972700000000003</v>
      </c>
      <c r="K72" s="4">
        <v>43.874600000000001</v>
      </c>
      <c r="L72" s="4">
        <v>60.902999999999999</v>
      </c>
    </row>
    <row r="73" spans="1:12" x14ac:dyDescent="0.35">
      <c r="A73" s="1">
        <v>70</v>
      </c>
      <c r="B73" s="3">
        <v>35.327599999999997</v>
      </c>
      <c r="C73" s="3">
        <v>48.3964</v>
      </c>
      <c r="E73" s="3">
        <v>36.182299999999998</v>
      </c>
      <c r="F73" s="3">
        <v>52.079599999999999</v>
      </c>
      <c r="H73" s="4">
        <v>39.031300000000002</v>
      </c>
      <c r="I73" s="4">
        <v>56.9437</v>
      </c>
      <c r="K73" s="4">
        <v>43.874600000000001</v>
      </c>
      <c r="L73" s="4">
        <v>60.868899999999996</v>
      </c>
    </row>
    <row r="74" spans="1:12" x14ac:dyDescent="0.35">
      <c r="A74" s="1">
        <v>71</v>
      </c>
      <c r="B74" s="3">
        <v>33.903100000000002</v>
      </c>
      <c r="C74" s="3">
        <v>48.999299999999998</v>
      </c>
      <c r="E74" s="3">
        <v>36.182299999999998</v>
      </c>
      <c r="F74" s="3">
        <v>52.272300000000001</v>
      </c>
      <c r="H74" s="4">
        <v>39.886000000000003</v>
      </c>
      <c r="I74" s="4">
        <v>56.057200000000002</v>
      </c>
      <c r="K74" s="4">
        <v>43.3048</v>
      </c>
      <c r="L74" s="4">
        <v>60.156300000000002</v>
      </c>
    </row>
    <row r="75" spans="1:12" x14ac:dyDescent="0.35">
      <c r="A75" s="1">
        <v>72</v>
      </c>
      <c r="B75" s="3">
        <v>35.327599999999997</v>
      </c>
      <c r="C75" s="3">
        <v>49.202300000000001</v>
      </c>
      <c r="E75" s="3">
        <v>35.897399999999998</v>
      </c>
      <c r="F75" s="3">
        <v>51.333399999999997</v>
      </c>
      <c r="H75" s="4">
        <v>39.601100000000002</v>
      </c>
      <c r="I75" s="4">
        <v>55.336500000000001</v>
      </c>
      <c r="K75" s="4">
        <v>43.589700000000001</v>
      </c>
      <c r="L75" s="4">
        <v>60.2928</v>
      </c>
    </row>
    <row r="76" spans="1:12" x14ac:dyDescent="0.35">
      <c r="A76" s="1">
        <v>73</v>
      </c>
      <c r="B76" s="3">
        <v>35.042700000000004</v>
      </c>
      <c r="C76" s="3">
        <v>49.290999999999997</v>
      </c>
      <c r="E76" s="3">
        <v>35.042700000000004</v>
      </c>
      <c r="F76" s="3">
        <v>51.032800000000002</v>
      </c>
      <c r="H76" s="4">
        <v>37.8917</v>
      </c>
      <c r="I76" s="4">
        <v>54.827500000000001</v>
      </c>
      <c r="K76" s="4">
        <v>43.874600000000001</v>
      </c>
      <c r="L76" s="4">
        <v>59.970700000000001</v>
      </c>
    </row>
    <row r="77" spans="1:12" x14ac:dyDescent="0.35">
      <c r="A77" s="1">
        <v>74</v>
      </c>
      <c r="B77" s="3">
        <v>34.472900000000003</v>
      </c>
      <c r="C77" s="3">
        <v>49.381799999999998</v>
      </c>
      <c r="E77" s="3">
        <v>33.618200000000002</v>
      </c>
      <c r="F77" s="3">
        <v>49.457000000000001</v>
      </c>
      <c r="H77" s="4">
        <v>37.8917</v>
      </c>
      <c r="I77" s="4">
        <v>54.7607</v>
      </c>
      <c r="K77" s="4">
        <v>43.0199</v>
      </c>
      <c r="L77" s="4">
        <v>59.974400000000003</v>
      </c>
    </row>
    <row r="78" spans="1:12" x14ac:dyDescent="0.35">
      <c r="A78" s="1">
        <v>75</v>
      </c>
      <c r="B78" s="3">
        <v>33.048400000000001</v>
      </c>
      <c r="C78" s="3">
        <v>46.421500000000002</v>
      </c>
      <c r="E78" s="3">
        <v>37.6068</v>
      </c>
      <c r="F78" s="3">
        <v>52.204500000000003</v>
      </c>
      <c r="H78" s="4">
        <v>37.036999999999999</v>
      </c>
      <c r="I78" s="4">
        <v>54.063800000000001</v>
      </c>
      <c r="K78" s="4">
        <v>43.874600000000001</v>
      </c>
      <c r="L78" s="4">
        <v>60.903700000000001</v>
      </c>
    </row>
    <row r="79" spans="1:12" x14ac:dyDescent="0.35">
      <c r="A79" s="1">
        <v>76</v>
      </c>
      <c r="B79" s="3">
        <v>32.4786</v>
      </c>
      <c r="C79" s="3">
        <v>46.980899999999998</v>
      </c>
      <c r="E79" s="3">
        <v>37.6068</v>
      </c>
      <c r="F79" s="3">
        <v>51.703499999999998</v>
      </c>
      <c r="H79" s="4">
        <v>39.316200000000002</v>
      </c>
      <c r="I79" s="4">
        <v>56.539499999999997</v>
      </c>
      <c r="K79" s="4">
        <v>43.589700000000001</v>
      </c>
      <c r="L79" s="4">
        <v>59.832299999999996</v>
      </c>
    </row>
    <row r="80" spans="1:12" x14ac:dyDescent="0.35">
      <c r="A80" s="1">
        <v>77</v>
      </c>
      <c r="B80" s="3">
        <v>33.618200000000002</v>
      </c>
      <c r="C80" s="3">
        <v>47.934399999999997</v>
      </c>
      <c r="E80" s="3">
        <v>37.8917</v>
      </c>
      <c r="F80" s="3">
        <v>51.3277</v>
      </c>
      <c r="H80" s="4">
        <v>39.886000000000003</v>
      </c>
      <c r="I80" s="4">
        <v>57.674599999999998</v>
      </c>
      <c r="K80" s="4">
        <v>43.874600000000001</v>
      </c>
      <c r="L80" s="4">
        <v>60.481099999999998</v>
      </c>
    </row>
    <row r="81" spans="1:12" x14ac:dyDescent="0.35">
      <c r="A81" s="1">
        <v>78</v>
      </c>
      <c r="B81" s="3">
        <v>33.618200000000002</v>
      </c>
      <c r="C81" s="3">
        <v>47.778399999999998</v>
      </c>
      <c r="E81" s="3">
        <v>38.176600000000001</v>
      </c>
      <c r="F81" s="3">
        <v>51.921100000000003</v>
      </c>
      <c r="H81" s="4">
        <v>38.176600000000001</v>
      </c>
      <c r="I81" s="4">
        <v>55.809600000000003</v>
      </c>
      <c r="K81" s="4">
        <v>43.589700000000001</v>
      </c>
      <c r="L81" s="4">
        <v>60.06</v>
      </c>
    </row>
    <row r="82" spans="1:12" x14ac:dyDescent="0.35">
      <c r="A82" s="1">
        <v>79</v>
      </c>
      <c r="B82" s="3">
        <v>33.333300000000001</v>
      </c>
      <c r="C82" s="3">
        <v>46.6676</v>
      </c>
      <c r="E82" s="3">
        <v>39.031300000000002</v>
      </c>
      <c r="F82" s="3">
        <v>52.818399999999997</v>
      </c>
      <c r="H82" s="4">
        <v>38.746400000000001</v>
      </c>
      <c r="I82" s="4">
        <v>56.113199999999999</v>
      </c>
      <c r="K82" s="4">
        <v>43.3048</v>
      </c>
      <c r="L82" s="4">
        <v>59.67</v>
      </c>
    </row>
    <row r="83" spans="1:12" x14ac:dyDescent="0.35">
      <c r="A83" s="1">
        <v>80</v>
      </c>
      <c r="B83" s="3">
        <v>33.048400000000001</v>
      </c>
      <c r="C83" s="3">
        <v>47.583599999999997</v>
      </c>
      <c r="E83" s="3">
        <v>39.031300000000002</v>
      </c>
      <c r="F83" s="3">
        <v>52.900700000000001</v>
      </c>
      <c r="H83" s="4">
        <v>37.8917</v>
      </c>
      <c r="I83" s="4">
        <v>55.884999999999998</v>
      </c>
      <c r="K83" s="4">
        <v>42.734999999999999</v>
      </c>
      <c r="L83" s="4">
        <v>58.707900000000002</v>
      </c>
    </row>
    <row r="84" spans="1:12" x14ac:dyDescent="0.35">
      <c r="A84" s="1">
        <v>81</v>
      </c>
      <c r="B84" s="3">
        <v>33.333300000000001</v>
      </c>
      <c r="C84" s="3">
        <v>47.679099999999998</v>
      </c>
      <c r="E84" s="3">
        <v>36.467199999999998</v>
      </c>
      <c r="F84" s="3">
        <v>51.0274</v>
      </c>
      <c r="H84" s="4">
        <v>37.6068</v>
      </c>
      <c r="I84" s="4">
        <v>55.588200000000001</v>
      </c>
      <c r="K84" s="4">
        <v>42.165199999999999</v>
      </c>
      <c r="L84" s="4">
        <v>58.750900000000001</v>
      </c>
    </row>
    <row r="85" spans="1:12" x14ac:dyDescent="0.35">
      <c r="A85" s="1">
        <v>82</v>
      </c>
      <c r="B85" s="3">
        <v>36.467199999999998</v>
      </c>
      <c r="C85" s="3">
        <v>50.178800000000003</v>
      </c>
      <c r="E85" s="3">
        <v>35.042700000000004</v>
      </c>
      <c r="F85" s="3">
        <v>49.752400000000002</v>
      </c>
      <c r="H85" s="4">
        <v>37.036999999999999</v>
      </c>
      <c r="I85" s="4">
        <v>55.745399999999997</v>
      </c>
      <c r="K85" s="4">
        <v>39.886000000000003</v>
      </c>
      <c r="L85" s="4">
        <v>58.084400000000002</v>
      </c>
    </row>
    <row r="86" spans="1:12" x14ac:dyDescent="0.35">
      <c r="A86" s="1">
        <v>83</v>
      </c>
      <c r="B86" s="3">
        <v>34.472900000000003</v>
      </c>
      <c r="C86" s="3">
        <v>47.867600000000003</v>
      </c>
      <c r="E86" s="3">
        <v>36.752099999999999</v>
      </c>
      <c r="F86" s="3">
        <v>52.125599999999999</v>
      </c>
      <c r="H86" s="4">
        <v>37.8917</v>
      </c>
      <c r="I86" s="4">
        <v>56.194299999999998</v>
      </c>
      <c r="K86" s="4">
        <v>41.025599999999997</v>
      </c>
      <c r="L86" s="4">
        <v>58.860300000000002</v>
      </c>
    </row>
    <row r="87" spans="1:12" x14ac:dyDescent="0.35">
      <c r="A87" s="1">
        <v>84</v>
      </c>
      <c r="B87" s="3">
        <v>31.908799999999999</v>
      </c>
      <c r="C87" s="3">
        <v>46.836799999999997</v>
      </c>
      <c r="E87" s="3">
        <v>37.036999999999999</v>
      </c>
      <c r="F87" s="3">
        <v>52.098100000000002</v>
      </c>
      <c r="H87" s="4">
        <v>37.8917</v>
      </c>
      <c r="I87" s="4">
        <v>57.107700000000001</v>
      </c>
      <c r="K87" s="4">
        <v>42.165199999999999</v>
      </c>
      <c r="L87" s="4">
        <v>59.080399999999997</v>
      </c>
    </row>
    <row r="88" spans="1:12" x14ac:dyDescent="0.35">
      <c r="A88" s="1">
        <v>85</v>
      </c>
      <c r="B88" s="3">
        <v>32.1937</v>
      </c>
      <c r="C88" s="3">
        <v>47.251899999999999</v>
      </c>
      <c r="E88" s="3">
        <v>35.897399999999998</v>
      </c>
      <c r="F88" s="3">
        <v>51.618499999999997</v>
      </c>
      <c r="H88" s="4">
        <v>37.036999999999999</v>
      </c>
      <c r="I88" s="4">
        <v>56.4557</v>
      </c>
      <c r="K88" s="4">
        <v>43.0199</v>
      </c>
      <c r="L88" s="4">
        <v>60.487499999999997</v>
      </c>
    </row>
    <row r="89" spans="1:12" x14ac:dyDescent="0.35">
      <c r="A89" s="1">
        <v>86</v>
      </c>
      <c r="B89" s="3">
        <v>32.763500000000001</v>
      </c>
      <c r="C89" s="3">
        <v>48.654000000000003</v>
      </c>
      <c r="E89" s="3">
        <v>36.467199999999998</v>
      </c>
      <c r="F89" s="3">
        <v>51.839700000000001</v>
      </c>
      <c r="H89" s="4">
        <v>37.321899999999999</v>
      </c>
      <c r="I89" s="4">
        <v>56.817799999999998</v>
      </c>
      <c r="K89" s="4">
        <v>43.0199</v>
      </c>
      <c r="L89" s="4">
        <v>60.196300000000001</v>
      </c>
    </row>
    <row r="90" spans="1:12" x14ac:dyDescent="0.35">
      <c r="A90" s="1">
        <v>87</v>
      </c>
      <c r="B90" s="3">
        <v>34.188000000000002</v>
      </c>
      <c r="C90" s="3">
        <v>49.152299999999997</v>
      </c>
      <c r="E90" s="3">
        <v>37.036999999999999</v>
      </c>
      <c r="F90" s="3">
        <v>52.323700000000002</v>
      </c>
      <c r="H90" s="4">
        <v>37.036999999999999</v>
      </c>
      <c r="I90" s="4">
        <v>54.947400000000002</v>
      </c>
      <c r="K90" s="4">
        <v>44.159500000000001</v>
      </c>
      <c r="L90" s="4">
        <v>61.278300000000002</v>
      </c>
    </row>
    <row r="91" spans="1:12" x14ac:dyDescent="0.35">
      <c r="A91" s="1">
        <v>88</v>
      </c>
      <c r="B91" s="3">
        <v>34.188000000000002</v>
      </c>
      <c r="C91" s="3">
        <v>49.4754</v>
      </c>
      <c r="E91" s="3">
        <v>36.467199999999998</v>
      </c>
      <c r="F91" s="3">
        <v>51.762</v>
      </c>
      <c r="H91" s="4">
        <v>39.031300000000002</v>
      </c>
      <c r="I91" s="4">
        <v>56.741700000000002</v>
      </c>
      <c r="K91" s="4">
        <v>43.0199</v>
      </c>
      <c r="L91" s="4">
        <v>58.220799999999997</v>
      </c>
    </row>
    <row r="92" spans="1:12" x14ac:dyDescent="0.35">
      <c r="A92" s="1">
        <v>89</v>
      </c>
      <c r="B92" s="3">
        <v>34.188000000000002</v>
      </c>
      <c r="C92" s="3">
        <v>48.718800000000002</v>
      </c>
      <c r="E92" s="3">
        <v>35.042700000000004</v>
      </c>
      <c r="F92" s="3">
        <v>49.892000000000003</v>
      </c>
      <c r="H92" s="4">
        <v>39.316200000000002</v>
      </c>
      <c r="I92" s="4">
        <v>56.5914</v>
      </c>
      <c r="K92" s="4">
        <v>43.3048</v>
      </c>
      <c r="L92" s="4">
        <v>58.197800000000001</v>
      </c>
    </row>
    <row r="93" spans="1:12" x14ac:dyDescent="0.35">
      <c r="A93" s="1">
        <v>90</v>
      </c>
      <c r="B93" s="3">
        <v>33.048400000000001</v>
      </c>
      <c r="C93" s="3">
        <v>46.895499999999998</v>
      </c>
      <c r="E93" s="3">
        <v>36.182299999999998</v>
      </c>
      <c r="F93" s="3">
        <v>50.650599999999997</v>
      </c>
      <c r="H93" s="4">
        <v>38.176600000000001</v>
      </c>
      <c r="I93" s="4">
        <v>56.243200000000002</v>
      </c>
      <c r="K93" s="4">
        <v>41.310499999999998</v>
      </c>
      <c r="L93" s="4">
        <v>56.452800000000003</v>
      </c>
    </row>
    <row r="94" spans="1:12" x14ac:dyDescent="0.35">
      <c r="A94" s="1">
        <v>91</v>
      </c>
      <c r="B94" s="3">
        <v>33.903100000000002</v>
      </c>
      <c r="C94" s="3">
        <v>47.382599999999996</v>
      </c>
      <c r="E94" s="3">
        <v>37.036999999999999</v>
      </c>
      <c r="F94" s="3">
        <v>52.219700000000003</v>
      </c>
      <c r="H94" s="4">
        <v>38.176600000000001</v>
      </c>
      <c r="I94" s="4">
        <v>56.401800000000001</v>
      </c>
      <c r="K94" s="4">
        <v>40.740699999999997</v>
      </c>
      <c r="L94" s="4">
        <v>58.179299999999998</v>
      </c>
    </row>
    <row r="95" spans="1:12" x14ac:dyDescent="0.35">
      <c r="A95" s="1">
        <v>92</v>
      </c>
      <c r="B95" s="3">
        <v>33.333300000000001</v>
      </c>
      <c r="C95" s="3">
        <v>47.665300000000002</v>
      </c>
      <c r="E95" s="3">
        <v>38.461500000000001</v>
      </c>
      <c r="F95" s="3">
        <v>53.652299999999997</v>
      </c>
      <c r="H95" s="4">
        <v>37.8917</v>
      </c>
      <c r="I95" s="4">
        <v>56.146700000000003</v>
      </c>
      <c r="K95" s="4">
        <v>40.170900000000003</v>
      </c>
      <c r="L95" s="4">
        <v>58.340800000000002</v>
      </c>
    </row>
    <row r="96" spans="1:12" x14ac:dyDescent="0.35">
      <c r="A96" s="1">
        <v>93</v>
      </c>
      <c r="B96" s="3">
        <v>33.333300000000001</v>
      </c>
      <c r="C96" s="3">
        <v>47.007800000000003</v>
      </c>
      <c r="E96" s="3">
        <v>38.461500000000001</v>
      </c>
      <c r="F96" s="3">
        <v>54.2729</v>
      </c>
      <c r="H96" s="4">
        <v>37.8917</v>
      </c>
      <c r="I96" s="4">
        <v>55.520099999999999</v>
      </c>
      <c r="K96" s="4">
        <v>42.165199999999999</v>
      </c>
      <c r="L96" s="4">
        <v>58.573799999999999</v>
      </c>
    </row>
    <row r="97" spans="1:12" x14ac:dyDescent="0.35">
      <c r="A97" s="1">
        <v>94</v>
      </c>
      <c r="B97" s="3">
        <v>33.048400000000001</v>
      </c>
      <c r="C97" s="3">
        <v>46.4709</v>
      </c>
      <c r="E97" s="3">
        <v>38.176600000000001</v>
      </c>
      <c r="F97" s="3">
        <v>53.820300000000003</v>
      </c>
      <c r="H97" s="4">
        <v>38.461500000000001</v>
      </c>
      <c r="I97" s="4">
        <v>55.784999999999997</v>
      </c>
      <c r="K97" s="4">
        <v>41.595399999999998</v>
      </c>
      <c r="L97" s="4">
        <v>57.774500000000003</v>
      </c>
    </row>
    <row r="98" spans="1:12" x14ac:dyDescent="0.35">
      <c r="A98" s="1">
        <v>95</v>
      </c>
      <c r="B98" s="3">
        <v>32.4786</v>
      </c>
      <c r="C98" s="3">
        <v>46.283799999999999</v>
      </c>
      <c r="E98" s="3">
        <v>39.031300000000002</v>
      </c>
      <c r="F98" s="3">
        <v>54.386800000000001</v>
      </c>
      <c r="H98" s="4">
        <v>38.746400000000001</v>
      </c>
      <c r="I98" s="4">
        <v>55.941499999999998</v>
      </c>
      <c r="K98" s="4">
        <v>43.3048</v>
      </c>
      <c r="L98" s="4">
        <v>59.569000000000003</v>
      </c>
    </row>
    <row r="99" spans="1:12" x14ac:dyDescent="0.35">
      <c r="A99" s="1">
        <v>96</v>
      </c>
      <c r="B99" s="3">
        <v>32.4786</v>
      </c>
      <c r="C99" s="3">
        <v>46.057400000000001</v>
      </c>
      <c r="E99" s="3">
        <v>39.031300000000002</v>
      </c>
      <c r="F99" s="3">
        <v>54.349499999999999</v>
      </c>
      <c r="H99" s="4">
        <v>39.031300000000002</v>
      </c>
      <c r="I99" s="4">
        <v>57.276600000000002</v>
      </c>
      <c r="K99" s="4">
        <v>43.0199</v>
      </c>
      <c r="L99" s="4">
        <v>59.354700000000001</v>
      </c>
    </row>
    <row r="100" spans="1:12" x14ac:dyDescent="0.35">
      <c r="A100" s="1">
        <v>97</v>
      </c>
      <c r="B100" s="3">
        <v>32.763500000000001</v>
      </c>
      <c r="C100" s="3">
        <v>46.442100000000003</v>
      </c>
      <c r="E100" s="3">
        <v>39.031300000000002</v>
      </c>
      <c r="F100" s="3">
        <v>54.3399</v>
      </c>
      <c r="H100" s="4">
        <v>38.461500000000001</v>
      </c>
      <c r="I100" s="4">
        <v>56.966799999999999</v>
      </c>
      <c r="K100" s="4">
        <v>41.025599999999997</v>
      </c>
      <c r="L100" s="4">
        <v>57.264800000000001</v>
      </c>
    </row>
    <row r="101" spans="1:12" x14ac:dyDescent="0.35">
      <c r="A101" s="1">
        <v>98</v>
      </c>
      <c r="B101" s="3">
        <v>32.763500000000001</v>
      </c>
      <c r="C101" s="3">
        <v>46.486800000000002</v>
      </c>
      <c r="E101" s="3">
        <v>38.746400000000001</v>
      </c>
      <c r="F101" s="3">
        <v>54.016599999999997</v>
      </c>
      <c r="H101" s="4">
        <v>38.461500000000001</v>
      </c>
      <c r="I101" s="4">
        <v>56.757100000000001</v>
      </c>
      <c r="K101" s="4">
        <v>42.450099999999999</v>
      </c>
      <c r="L101" s="4">
        <v>57.971299999999999</v>
      </c>
    </row>
    <row r="102" spans="1:12" x14ac:dyDescent="0.35">
      <c r="A102" s="1">
        <v>99</v>
      </c>
      <c r="B102" s="3">
        <v>33.048400000000001</v>
      </c>
      <c r="C102" s="3">
        <v>47.217399999999998</v>
      </c>
      <c r="E102" s="3">
        <v>38.746400000000001</v>
      </c>
      <c r="F102" s="3">
        <v>53.826700000000002</v>
      </c>
      <c r="H102" s="4">
        <v>38.461500000000001</v>
      </c>
      <c r="I102" s="4">
        <v>56.532899999999998</v>
      </c>
      <c r="K102" s="4">
        <v>43.589700000000001</v>
      </c>
      <c r="L102" s="4">
        <v>60.0411</v>
      </c>
    </row>
    <row r="103" spans="1:12" x14ac:dyDescent="0.35">
      <c r="A103" s="1">
        <v>100</v>
      </c>
      <c r="B103" s="3">
        <v>33.048400000000001</v>
      </c>
      <c r="C103" s="3">
        <v>47.166600000000003</v>
      </c>
      <c r="E103" s="3">
        <v>39.316200000000002</v>
      </c>
      <c r="F103" s="3">
        <v>54.1554</v>
      </c>
      <c r="H103" s="4">
        <v>38.176600000000001</v>
      </c>
      <c r="I103" s="4">
        <v>56.5503</v>
      </c>
      <c r="K103" s="4">
        <v>41.025599999999997</v>
      </c>
      <c r="L103" s="4">
        <v>58.825099999999999</v>
      </c>
    </row>
    <row r="105" spans="1:12" x14ac:dyDescent="0.35">
      <c r="A105" s="6" t="s">
        <v>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5">
      <c r="A106" s="2"/>
      <c r="B106" s="6" t="s">
        <v>3</v>
      </c>
      <c r="C106" s="6"/>
      <c r="D106" s="2"/>
      <c r="E106" s="6" t="s">
        <v>4</v>
      </c>
      <c r="F106" s="6"/>
      <c r="G106" s="2"/>
      <c r="H106" s="6" t="s">
        <v>5</v>
      </c>
      <c r="I106" s="6"/>
      <c r="J106" s="2"/>
      <c r="K106" s="6" t="s">
        <v>6</v>
      </c>
      <c r="L106" s="6"/>
    </row>
    <row r="107" spans="1:12" s="2" customFormat="1" x14ac:dyDescent="0.35">
      <c r="B107" s="2" t="s">
        <v>0</v>
      </c>
      <c r="C107" s="2" t="s">
        <v>1</v>
      </c>
      <c r="E107" s="2" t="s">
        <v>0</v>
      </c>
      <c r="F107" s="2" t="s">
        <v>1</v>
      </c>
      <c r="H107" s="2" t="s">
        <v>0</v>
      </c>
      <c r="I107" s="2" t="s">
        <v>1</v>
      </c>
      <c r="K107" s="2" t="s">
        <v>0</v>
      </c>
      <c r="L107" s="2" t="s">
        <v>1</v>
      </c>
    </row>
    <row r="108" spans="1:12" x14ac:dyDescent="0.35">
      <c r="A108" s="1">
        <v>1</v>
      </c>
      <c r="B108" s="5">
        <v>29.234300000000001</v>
      </c>
      <c r="C108" s="5">
        <v>40.553699999999999</v>
      </c>
      <c r="E108" s="5">
        <v>32.482599999999998</v>
      </c>
      <c r="F108" s="5">
        <v>42.961100000000002</v>
      </c>
      <c r="H108" s="5">
        <v>50.116</v>
      </c>
      <c r="I108" s="5">
        <v>64.300399999999996</v>
      </c>
      <c r="K108" s="5">
        <v>53.828299999999999</v>
      </c>
      <c r="L108" s="5">
        <v>67.397900000000007</v>
      </c>
    </row>
    <row r="109" spans="1:12" x14ac:dyDescent="0.35">
      <c r="A109" s="1">
        <v>2</v>
      </c>
      <c r="B109" s="5">
        <v>30.162400000000002</v>
      </c>
      <c r="C109" s="5">
        <v>42.9694</v>
      </c>
      <c r="E109" s="5">
        <v>36.658900000000003</v>
      </c>
      <c r="F109" s="5">
        <v>50.671700000000001</v>
      </c>
      <c r="H109" s="5">
        <v>51.740099999999998</v>
      </c>
      <c r="I109" s="5">
        <v>66.369500000000002</v>
      </c>
      <c r="K109" s="5">
        <v>51.508099999999999</v>
      </c>
      <c r="L109" s="5">
        <v>66.488200000000006</v>
      </c>
    </row>
    <row r="110" spans="1:12" x14ac:dyDescent="0.35">
      <c r="A110" s="1">
        <v>3</v>
      </c>
      <c r="B110" s="5">
        <v>37.354999999999997</v>
      </c>
      <c r="C110" s="5">
        <v>49.253500000000003</v>
      </c>
      <c r="E110" s="5">
        <v>42.691400000000002</v>
      </c>
      <c r="F110" s="5">
        <v>56.152299999999997</v>
      </c>
      <c r="H110" s="5">
        <v>46.171700000000001</v>
      </c>
      <c r="I110" s="5">
        <v>60.077199999999998</v>
      </c>
      <c r="K110" s="5">
        <v>51.2761</v>
      </c>
      <c r="L110" s="5">
        <v>65.759600000000006</v>
      </c>
    </row>
    <row r="111" spans="1:12" x14ac:dyDescent="0.35">
      <c r="A111" s="1">
        <v>4</v>
      </c>
      <c r="B111" s="5">
        <v>40.139200000000002</v>
      </c>
      <c r="C111" s="5">
        <v>53.1648</v>
      </c>
      <c r="E111" s="5">
        <v>42.459400000000002</v>
      </c>
      <c r="F111" s="5">
        <v>55.944000000000003</v>
      </c>
      <c r="H111" s="5">
        <v>52.2042</v>
      </c>
      <c r="I111" s="5">
        <v>65.697299999999998</v>
      </c>
      <c r="K111" s="5">
        <v>53.828299999999999</v>
      </c>
      <c r="L111" s="5">
        <v>69.086100000000002</v>
      </c>
    </row>
    <row r="112" spans="1:12" x14ac:dyDescent="0.35">
      <c r="A112" s="1">
        <v>5</v>
      </c>
      <c r="B112" s="5">
        <v>38.515099999999997</v>
      </c>
      <c r="C112" s="5">
        <v>51.491900000000001</v>
      </c>
      <c r="E112" s="5">
        <v>40.603200000000001</v>
      </c>
      <c r="F112" s="5">
        <v>54.354999999999997</v>
      </c>
      <c r="H112" s="5">
        <v>51.2761</v>
      </c>
      <c r="I112" s="5">
        <v>64.668700000000001</v>
      </c>
      <c r="K112" s="5">
        <v>53.828299999999999</v>
      </c>
      <c r="L112" s="5">
        <v>67.470500000000001</v>
      </c>
    </row>
    <row r="113" spans="1:12" x14ac:dyDescent="0.35">
      <c r="A113" s="1">
        <v>6</v>
      </c>
      <c r="B113" s="5">
        <v>41.995399999999997</v>
      </c>
      <c r="C113" s="5">
        <v>54.040100000000002</v>
      </c>
      <c r="E113" s="5">
        <v>44.083500000000001</v>
      </c>
      <c r="F113" s="5">
        <v>57.101999999999997</v>
      </c>
      <c r="H113" s="5">
        <v>49.42</v>
      </c>
      <c r="I113" s="5">
        <v>63.942100000000003</v>
      </c>
      <c r="K113" s="5">
        <v>51.0441</v>
      </c>
      <c r="L113" s="5">
        <v>65.885199999999998</v>
      </c>
    </row>
    <row r="114" spans="1:12" x14ac:dyDescent="0.35">
      <c r="A114" s="1">
        <v>7</v>
      </c>
      <c r="B114" s="5">
        <v>37.122999999999998</v>
      </c>
      <c r="C114" s="5">
        <v>49.537700000000001</v>
      </c>
      <c r="E114" s="5">
        <v>43.387500000000003</v>
      </c>
      <c r="F114" s="5">
        <v>56.444499999999998</v>
      </c>
      <c r="H114" s="5">
        <v>47.563800000000001</v>
      </c>
      <c r="I114" s="5">
        <v>63.770099999999999</v>
      </c>
      <c r="K114" s="5">
        <v>53.3643</v>
      </c>
      <c r="L114" s="5">
        <v>67.636899999999997</v>
      </c>
    </row>
    <row r="115" spans="1:12" x14ac:dyDescent="0.35">
      <c r="A115" s="1">
        <v>8</v>
      </c>
      <c r="B115" s="5">
        <v>40.139200000000002</v>
      </c>
      <c r="C115" s="5">
        <v>54.351399999999998</v>
      </c>
      <c r="E115" s="5">
        <v>44.083500000000001</v>
      </c>
      <c r="F115" s="5">
        <v>56.031799999999997</v>
      </c>
      <c r="H115" s="5">
        <v>49.42</v>
      </c>
      <c r="I115" s="5">
        <v>63.6907</v>
      </c>
      <c r="K115" s="5">
        <v>54.292299999999997</v>
      </c>
      <c r="L115" s="5">
        <v>67.520799999999994</v>
      </c>
    </row>
    <row r="116" spans="1:12" x14ac:dyDescent="0.35">
      <c r="A116" s="1">
        <v>9</v>
      </c>
      <c r="B116" s="5">
        <v>40.139200000000002</v>
      </c>
      <c r="C116" s="5">
        <v>51.645400000000002</v>
      </c>
      <c r="E116" s="5">
        <v>39.907200000000003</v>
      </c>
      <c r="F116" s="5">
        <v>53.625799999999998</v>
      </c>
      <c r="H116" s="5">
        <v>51.508099999999999</v>
      </c>
      <c r="I116" s="5">
        <v>67.108000000000004</v>
      </c>
      <c r="K116" s="5">
        <v>54.988399999999999</v>
      </c>
      <c r="L116" s="5">
        <v>68.003900000000002</v>
      </c>
    </row>
    <row r="117" spans="1:12" x14ac:dyDescent="0.35">
      <c r="A117" s="1">
        <v>10</v>
      </c>
      <c r="B117" s="5">
        <v>39.675199999999997</v>
      </c>
      <c r="C117" s="5">
        <v>50.4313</v>
      </c>
      <c r="E117" s="5">
        <v>41.299300000000002</v>
      </c>
      <c r="F117" s="5">
        <v>54.984900000000003</v>
      </c>
      <c r="H117" s="5">
        <v>51.740099999999998</v>
      </c>
      <c r="I117" s="5">
        <v>65.165300000000002</v>
      </c>
      <c r="K117" s="5">
        <v>52.668199999999999</v>
      </c>
      <c r="L117" s="5">
        <v>66.264300000000006</v>
      </c>
    </row>
    <row r="118" spans="1:12" x14ac:dyDescent="0.35">
      <c r="A118" s="1">
        <v>11</v>
      </c>
      <c r="B118" s="5">
        <v>39.907200000000003</v>
      </c>
      <c r="C118" s="5">
        <v>53.056699999999999</v>
      </c>
      <c r="E118" s="5">
        <v>43.619500000000002</v>
      </c>
      <c r="F118" s="5">
        <v>56.303100000000001</v>
      </c>
      <c r="H118" s="5">
        <v>52.2042</v>
      </c>
      <c r="I118" s="5">
        <v>66.084000000000003</v>
      </c>
      <c r="K118" s="5">
        <v>54.5244</v>
      </c>
      <c r="L118" s="5">
        <v>67.545699999999997</v>
      </c>
    </row>
    <row r="119" spans="1:12" x14ac:dyDescent="0.35">
      <c r="A119" s="1">
        <v>12</v>
      </c>
      <c r="B119" s="5">
        <v>41.299300000000002</v>
      </c>
      <c r="C119" s="5">
        <v>54.549300000000002</v>
      </c>
      <c r="E119" s="5">
        <v>41.763300000000001</v>
      </c>
      <c r="F119" s="5">
        <v>54.8979</v>
      </c>
      <c r="H119" s="5">
        <v>51.740099999999998</v>
      </c>
      <c r="I119" s="5">
        <v>66.425600000000003</v>
      </c>
      <c r="K119" s="5">
        <v>51.740099999999998</v>
      </c>
      <c r="L119" s="5">
        <v>66.020499999999998</v>
      </c>
    </row>
    <row r="120" spans="1:12" x14ac:dyDescent="0.35">
      <c r="A120" s="1">
        <v>13</v>
      </c>
      <c r="B120" s="5">
        <v>42.227400000000003</v>
      </c>
      <c r="C120" s="5">
        <v>54.764499999999998</v>
      </c>
      <c r="E120" s="5">
        <v>43.387500000000003</v>
      </c>
      <c r="F120" s="5">
        <v>56.441299999999998</v>
      </c>
      <c r="H120" s="5">
        <v>50.347999999999999</v>
      </c>
      <c r="I120" s="5">
        <v>65.582999999999998</v>
      </c>
      <c r="K120" s="5">
        <v>51.972200000000001</v>
      </c>
      <c r="L120" s="5">
        <v>66.922899999999998</v>
      </c>
    </row>
    <row r="121" spans="1:12" x14ac:dyDescent="0.35">
      <c r="A121" s="1">
        <v>14</v>
      </c>
      <c r="B121" s="5">
        <v>40.835299999999997</v>
      </c>
      <c r="C121" s="5">
        <v>53.988100000000003</v>
      </c>
      <c r="E121" s="5">
        <v>42.691400000000002</v>
      </c>
      <c r="F121" s="5">
        <v>57.580199999999998</v>
      </c>
      <c r="H121" s="5">
        <v>50.812100000000001</v>
      </c>
      <c r="I121" s="5">
        <v>66.658900000000003</v>
      </c>
      <c r="K121" s="5">
        <v>53.132300000000001</v>
      </c>
      <c r="L121" s="5">
        <v>67.587800000000001</v>
      </c>
    </row>
    <row r="122" spans="1:12" x14ac:dyDescent="0.35">
      <c r="A122" s="1">
        <v>15</v>
      </c>
      <c r="B122" s="5">
        <v>40.835299999999997</v>
      </c>
      <c r="C122" s="5">
        <v>52.701900000000002</v>
      </c>
      <c r="E122" s="5">
        <v>41.531300000000002</v>
      </c>
      <c r="F122" s="5">
        <v>55.746099999999998</v>
      </c>
      <c r="H122" s="5">
        <v>50.812100000000001</v>
      </c>
      <c r="I122" s="5">
        <v>65.805700000000002</v>
      </c>
      <c r="K122" s="5">
        <v>52.900199999999998</v>
      </c>
      <c r="L122" s="5">
        <v>66.403499999999994</v>
      </c>
    </row>
    <row r="123" spans="1:12" x14ac:dyDescent="0.35">
      <c r="A123" s="1">
        <v>16</v>
      </c>
      <c r="B123" s="5">
        <v>42.923400000000001</v>
      </c>
      <c r="C123" s="5">
        <v>54.932600000000001</v>
      </c>
      <c r="E123" s="5">
        <v>42.691400000000002</v>
      </c>
      <c r="F123" s="5">
        <v>56.855499999999999</v>
      </c>
      <c r="H123" s="5">
        <v>49.652000000000001</v>
      </c>
      <c r="I123" s="5">
        <v>64.669600000000003</v>
      </c>
      <c r="K123" s="5">
        <v>53.596299999999999</v>
      </c>
      <c r="L123" s="5">
        <v>67.193200000000004</v>
      </c>
    </row>
    <row r="124" spans="1:12" x14ac:dyDescent="0.35">
      <c r="A124" s="1">
        <v>17</v>
      </c>
      <c r="B124" s="5">
        <v>44.547600000000003</v>
      </c>
      <c r="C124" s="5">
        <v>56.8172</v>
      </c>
      <c r="E124" s="5">
        <v>46.403700000000001</v>
      </c>
      <c r="F124" s="5">
        <v>59.681199999999997</v>
      </c>
      <c r="H124" s="5">
        <v>50.58</v>
      </c>
      <c r="I124" s="5">
        <v>66.397999999999996</v>
      </c>
      <c r="K124" s="5">
        <v>53.828299999999999</v>
      </c>
      <c r="L124" s="5">
        <v>66.8065</v>
      </c>
    </row>
    <row r="125" spans="1:12" x14ac:dyDescent="0.35">
      <c r="A125" s="1">
        <v>18</v>
      </c>
      <c r="B125" s="5">
        <v>45.011600000000001</v>
      </c>
      <c r="C125" s="5">
        <v>56.699599999999997</v>
      </c>
      <c r="E125" s="5">
        <v>44.547600000000003</v>
      </c>
      <c r="F125" s="5">
        <v>57.749000000000002</v>
      </c>
      <c r="H125" s="5">
        <v>50.116</v>
      </c>
      <c r="I125" s="5">
        <v>65.1327</v>
      </c>
      <c r="K125" s="5">
        <v>53.828299999999999</v>
      </c>
      <c r="L125" s="5">
        <v>66.718800000000002</v>
      </c>
    </row>
    <row r="126" spans="1:12" x14ac:dyDescent="0.35">
      <c r="A126" s="1">
        <v>19</v>
      </c>
      <c r="B126" s="5">
        <v>42.923400000000001</v>
      </c>
      <c r="C126" s="5">
        <v>56.252899999999997</v>
      </c>
      <c r="E126" s="5">
        <v>43.155500000000004</v>
      </c>
      <c r="F126" s="5">
        <v>56.790999999999997</v>
      </c>
      <c r="H126" s="5">
        <v>51.972200000000001</v>
      </c>
      <c r="I126" s="5">
        <v>67.1524</v>
      </c>
      <c r="K126" s="5">
        <v>52.900199999999998</v>
      </c>
      <c r="L126" s="5">
        <v>66.528199999999998</v>
      </c>
    </row>
    <row r="127" spans="1:12" x14ac:dyDescent="0.35">
      <c r="A127" s="1">
        <v>20</v>
      </c>
      <c r="B127" s="5">
        <v>41.995399999999997</v>
      </c>
      <c r="C127" s="5">
        <v>53.145699999999998</v>
      </c>
      <c r="E127" s="5">
        <v>44.547600000000003</v>
      </c>
      <c r="F127" s="5">
        <v>57.7746</v>
      </c>
      <c r="H127" s="5">
        <v>51.740099999999998</v>
      </c>
      <c r="I127" s="5">
        <v>66.481899999999996</v>
      </c>
      <c r="K127" s="5">
        <v>52.436199999999999</v>
      </c>
      <c r="L127" s="5">
        <v>66.1815</v>
      </c>
    </row>
    <row r="128" spans="1:12" x14ac:dyDescent="0.35">
      <c r="A128" s="1">
        <v>21</v>
      </c>
      <c r="B128" s="5">
        <v>42.691400000000002</v>
      </c>
      <c r="C128" s="5">
        <v>54.008400000000002</v>
      </c>
      <c r="E128" s="5">
        <v>44.779600000000002</v>
      </c>
      <c r="F128" s="5">
        <v>58.403100000000002</v>
      </c>
      <c r="H128" s="5">
        <v>51.740099999999998</v>
      </c>
      <c r="I128" s="5">
        <v>66.4178</v>
      </c>
      <c r="K128" s="5">
        <v>53.596299999999999</v>
      </c>
      <c r="L128" s="5">
        <v>67.418099999999995</v>
      </c>
    </row>
    <row r="129" spans="1:12" x14ac:dyDescent="0.35">
      <c r="A129" s="1">
        <v>22</v>
      </c>
      <c r="B129" s="5">
        <v>41.299300000000002</v>
      </c>
      <c r="C129" s="5">
        <v>53.176900000000003</v>
      </c>
      <c r="E129" s="5">
        <v>44.3155</v>
      </c>
      <c r="F129" s="5">
        <v>58.411000000000001</v>
      </c>
      <c r="H129" s="5">
        <v>51.2761</v>
      </c>
      <c r="I129" s="5">
        <v>66.0214</v>
      </c>
      <c r="K129" s="5">
        <v>53.3643</v>
      </c>
      <c r="L129" s="5">
        <v>67.383300000000006</v>
      </c>
    </row>
    <row r="130" spans="1:12" x14ac:dyDescent="0.35">
      <c r="A130" s="1">
        <v>23</v>
      </c>
      <c r="B130" s="5">
        <v>42.459400000000002</v>
      </c>
      <c r="C130" s="5">
        <v>52.7851</v>
      </c>
      <c r="E130" s="5">
        <v>46.403700000000001</v>
      </c>
      <c r="F130" s="5">
        <v>58.723799999999997</v>
      </c>
      <c r="H130" s="5">
        <v>51.508099999999999</v>
      </c>
      <c r="I130" s="5">
        <v>65.829899999999995</v>
      </c>
      <c r="K130" s="5">
        <v>53.132300000000001</v>
      </c>
      <c r="L130" s="5">
        <v>67.322500000000005</v>
      </c>
    </row>
    <row r="131" spans="1:12" x14ac:dyDescent="0.35">
      <c r="A131" s="1">
        <v>24</v>
      </c>
      <c r="B131" s="5">
        <v>43.619500000000002</v>
      </c>
      <c r="C131" s="5">
        <v>54.552900000000001</v>
      </c>
      <c r="E131" s="5">
        <v>47.563800000000001</v>
      </c>
      <c r="F131" s="5">
        <v>60.434800000000003</v>
      </c>
      <c r="H131" s="5">
        <v>51.740099999999998</v>
      </c>
      <c r="I131" s="5">
        <v>66.559799999999996</v>
      </c>
      <c r="K131" s="5">
        <v>52.900199999999998</v>
      </c>
      <c r="L131" s="5">
        <v>67.053899999999999</v>
      </c>
    </row>
    <row r="132" spans="1:12" x14ac:dyDescent="0.35">
      <c r="A132" s="1">
        <v>25</v>
      </c>
      <c r="B132" s="5">
        <v>45.243600000000001</v>
      </c>
      <c r="C132" s="5">
        <v>56.0229</v>
      </c>
      <c r="E132" s="5">
        <v>45.707700000000003</v>
      </c>
      <c r="F132" s="5">
        <v>58.649099999999997</v>
      </c>
      <c r="H132" s="5">
        <v>51.972200000000001</v>
      </c>
      <c r="I132" s="5">
        <v>66.870599999999996</v>
      </c>
      <c r="K132" s="5">
        <v>53.132300000000001</v>
      </c>
      <c r="L132" s="5">
        <v>67.309200000000004</v>
      </c>
    </row>
    <row r="133" spans="1:12" x14ac:dyDescent="0.35">
      <c r="A133" s="1">
        <v>26</v>
      </c>
      <c r="B133" s="5">
        <v>43.619500000000002</v>
      </c>
      <c r="C133" s="5">
        <v>54.597000000000001</v>
      </c>
      <c r="E133" s="5">
        <v>44.779600000000002</v>
      </c>
      <c r="F133" s="5">
        <v>57.265000000000001</v>
      </c>
      <c r="H133" s="5">
        <v>49.42</v>
      </c>
      <c r="I133" s="5">
        <v>63.9069</v>
      </c>
      <c r="K133" s="5">
        <v>53.132300000000001</v>
      </c>
      <c r="L133" s="5">
        <v>67.348699999999994</v>
      </c>
    </row>
    <row r="134" spans="1:12" x14ac:dyDescent="0.35">
      <c r="A134" s="1">
        <v>27</v>
      </c>
      <c r="B134" s="5">
        <v>42.923400000000001</v>
      </c>
      <c r="C134" s="5">
        <v>53.961399999999998</v>
      </c>
      <c r="E134" s="5">
        <v>46.403700000000001</v>
      </c>
      <c r="F134" s="5">
        <v>58.549100000000003</v>
      </c>
      <c r="H134" s="5">
        <v>49.884</v>
      </c>
      <c r="I134" s="5">
        <v>65.1053</v>
      </c>
      <c r="K134" s="5">
        <v>53.3643</v>
      </c>
      <c r="L134" s="5">
        <v>67.121200000000002</v>
      </c>
    </row>
    <row r="135" spans="1:12" x14ac:dyDescent="0.35">
      <c r="A135" s="1">
        <v>28</v>
      </c>
      <c r="B135" s="5">
        <v>42.923400000000001</v>
      </c>
      <c r="C135" s="5">
        <v>53.193300000000001</v>
      </c>
      <c r="E135" s="5">
        <v>44.547600000000003</v>
      </c>
      <c r="F135" s="5">
        <v>57.877099999999999</v>
      </c>
      <c r="H135" s="5">
        <v>51.2761</v>
      </c>
      <c r="I135" s="5">
        <v>66.043000000000006</v>
      </c>
      <c r="K135" s="5">
        <v>53.828299999999999</v>
      </c>
      <c r="L135" s="5">
        <v>67.261200000000002</v>
      </c>
    </row>
    <row r="136" spans="1:12" x14ac:dyDescent="0.35">
      <c r="A136" s="1">
        <v>29</v>
      </c>
      <c r="B136" s="5">
        <v>43.851500000000001</v>
      </c>
      <c r="C136" s="5">
        <v>54.794699999999999</v>
      </c>
      <c r="E136" s="5">
        <v>46.171700000000001</v>
      </c>
      <c r="F136" s="5">
        <v>58.277000000000001</v>
      </c>
      <c r="H136" s="5">
        <v>50.812100000000001</v>
      </c>
      <c r="I136" s="5">
        <v>65.671099999999996</v>
      </c>
      <c r="K136" s="5">
        <v>54.292299999999997</v>
      </c>
      <c r="L136" s="5">
        <v>67.5869</v>
      </c>
    </row>
    <row r="137" spans="1:12" x14ac:dyDescent="0.35">
      <c r="A137" s="1">
        <v>30</v>
      </c>
      <c r="B137" s="5">
        <v>44.547600000000003</v>
      </c>
      <c r="C137" s="5">
        <v>55.918999999999997</v>
      </c>
      <c r="E137" s="5">
        <v>45.707700000000003</v>
      </c>
      <c r="F137" s="5">
        <v>58.209400000000002</v>
      </c>
      <c r="H137" s="5">
        <v>51.0441</v>
      </c>
      <c r="I137" s="5">
        <v>65.9602</v>
      </c>
      <c r="K137" s="5">
        <v>55.220399999999998</v>
      </c>
      <c r="L137" s="5">
        <v>68.174000000000007</v>
      </c>
    </row>
    <row r="138" spans="1:12" x14ac:dyDescent="0.35">
      <c r="A138" s="1">
        <v>31</v>
      </c>
      <c r="B138" s="5">
        <v>46.171700000000001</v>
      </c>
      <c r="C138" s="5">
        <v>57.9193</v>
      </c>
      <c r="E138" s="5">
        <v>45.243600000000001</v>
      </c>
      <c r="F138" s="5">
        <v>58.465400000000002</v>
      </c>
      <c r="H138" s="5">
        <v>51.2761</v>
      </c>
      <c r="I138" s="5">
        <v>66.176599999999993</v>
      </c>
      <c r="K138" s="5">
        <v>54.988399999999999</v>
      </c>
      <c r="L138" s="5">
        <v>68.215699999999998</v>
      </c>
    </row>
    <row r="139" spans="1:12" x14ac:dyDescent="0.35">
      <c r="A139" s="1">
        <v>32</v>
      </c>
      <c r="B139" s="5">
        <v>45.243600000000001</v>
      </c>
      <c r="C139" s="5">
        <v>57.374000000000002</v>
      </c>
      <c r="E139" s="5">
        <v>46.171700000000001</v>
      </c>
      <c r="F139" s="5">
        <v>59.350499999999997</v>
      </c>
      <c r="H139" s="5">
        <v>51.0441</v>
      </c>
      <c r="I139" s="5">
        <v>65.925799999999995</v>
      </c>
      <c r="K139" s="5">
        <v>54.756399999999999</v>
      </c>
      <c r="L139" s="5">
        <v>68.084199999999996</v>
      </c>
    </row>
    <row r="140" spans="1:12" x14ac:dyDescent="0.35">
      <c r="A140" s="1">
        <v>33</v>
      </c>
      <c r="B140" s="5">
        <v>45.243600000000001</v>
      </c>
      <c r="C140" s="5">
        <v>57.365200000000002</v>
      </c>
      <c r="E140" s="5">
        <v>46.171700000000001</v>
      </c>
      <c r="F140" s="5">
        <v>59.4465</v>
      </c>
      <c r="H140" s="5">
        <v>51.0441</v>
      </c>
      <c r="I140" s="5">
        <v>66.384</v>
      </c>
      <c r="K140" s="5">
        <v>54.756399999999999</v>
      </c>
      <c r="L140" s="5">
        <v>68.045500000000004</v>
      </c>
    </row>
    <row r="141" spans="1:12" x14ac:dyDescent="0.35">
      <c r="A141" s="1">
        <v>34</v>
      </c>
      <c r="B141" s="5">
        <v>45.4756</v>
      </c>
      <c r="C141" s="5">
        <v>57.127899999999997</v>
      </c>
      <c r="E141" s="5">
        <v>45.707700000000003</v>
      </c>
      <c r="F141" s="5">
        <v>59.259500000000003</v>
      </c>
      <c r="H141" s="5">
        <v>51.972200000000001</v>
      </c>
      <c r="I141" s="5">
        <v>66.973299999999995</v>
      </c>
      <c r="K141" s="5">
        <v>54.060299999999998</v>
      </c>
      <c r="L141" s="5">
        <v>67.9114</v>
      </c>
    </row>
    <row r="142" spans="1:12" x14ac:dyDescent="0.35">
      <c r="A142" s="1">
        <v>35</v>
      </c>
      <c r="B142" s="5">
        <v>45.011600000000001</v>
      </c>
      <c r="C142" s="5">
        <v>56.073300000000003</v>
      </c>
      <c r="E142" s="5">
        <v>45.939700000000002</v>
      </c>
      <c r="F142" s="5">
        <v>59.2378</v>
      </c>
      <c r="H142" s="5">
        <v>51.740099999999998</v>
      </c>
      <c r="I142" s="5">
        <v>67.412999999999997</v>
      </c>
      <c r="K142" s="5">
        <v>55.220399999999998</v>
      </c>
      <c r="L142" s="5">
        <v>68.568600000000004</v>
      </c>
    </row>
    <row r="143" spans="1:12" x14ac:dyDescent="0.35">
      <c r="A143" s="1">
        <v>36</v>
      </c>
      <c r="B143" s="5">
        <v>44.547600000000003</v>
      </c>
      <c r="C143" s="5">
        <v>56.039400000000001</v>
      </c>
      <c r="E143" s="5">
        <v>46.171700000000001</v>
      </c>
      <c r="F143" s="5">
        <v>59.070500000000003</v>
      </c>
      <c r="H143" s="5">
        <v>52.2042</v>
      </c>
      <c r="I143" s="5">
        <v>67.274699999999996</v>
      </c>
      <c r="K143" s="5">
        <v>55.220399999999998</v>
      </c>
      <c r="L143" s="5">
        <v>68.551299999999998</v>
      </c>
    </row>
    <row r="144" spans="1:12" x14ac:dyDescent="0.35">
      <c r="A144" s="1">
        <v>37</v>
      </c>
      <c r="B144" s="5">
        <v>44.3155</v>
      </c>
      <c r="C144" s="5">
        <v>55.563899999999997</v>
      </c>
      <c r="E144" s="5">
        <v>45.011600000000001</v>
      </c>
      <c r="F144" s="5">
        <v>58.839100000000002</v>
      </c>
      <c r="H144" s="5">
        <v>53.3643</v>
      </c>
      <c r="I144" s="5">
        <v>68.190700000000007</v>
      </c>
      <c r="K144" s="5">
        <v>54.756399999999999</v>
      </c>
      <c r="L144" s="5">
        <v>68.051699999999997</v>
      </c>
    </row>
    <row r="145" spans="1:12" x14ac:dyDescent="0.35">
      <c r="A145" s="1">
        <v>38</v>
      </c>
      <c r="B145" s="5">
        <v>43.619500000000002</v>
      </c>
      <c r="C145" s="5">
        <v>54.040900000000001</v>
      </c>
      <c r="E145" s="5">
        <v>44.547600000000003</v>
      </c>
      <c r="F145" s="5">
        <v>58.723999999999997</v>
      </c>
      <c r="H145" s="5">
        <v>53.596299999999999</v>
      </c>
      <c r="I145" s="5">
        <v>68.4452</v>
      </c>
      <c r="K145" s="5">
        <v>55.916499999999999</v>
      </c>
      <c r="L145" s="5">
        <v>69.058700000000002</v>
      </c>
    </row>
    <row r="146" spans="1:12" x14ac:dyDescent="0.35">
      <c r="A146" s="1">
        <v>39</v>
      </c>
      <c r="B146" s="5">
        <v>43.851500000000001</v>
      </c>
      <c r="C146" s="5">
        <v>55.1128</v>
      </c>
      <c r="E146" s="5">
        <v>45.4756</v>
      </c>
      <c r="F146" s="5">
        <v>59.033299999999997</v>
      </c>
      <c r="H146" s="5">
        <v>52.668199999999999</v>
      </c>
      <c r="I146" s="5">
        <v>67.364500000000007</v>
      </c>
      <c r="K146" s="5">
        <v>55.6845</v>
      </c>
      <c r="L146" s="5">
        <v>69.179500000000004</v>
      </c>
    </row>
    <row r="147" spans="1:12" x14ac:dyDescent="0.35">
      <c r="A147" s="1">
        <v>40</v>
      </c>
      <c r="B147" s="5">
        <v>44.779600000000002</v>
      </c>
      <c r="C147" s="5">
        <v>56.105699999999999</v>
      </c>
      <c r="E147" s="5">
        <v>45.4756</v>
      </c>
      <c r="F147" s="5">
        <v>58.5441</v>
      </c>
      <c r="H147" s="5">
        <v>53.3643</v>
      </c>
      <c r="I147" s="5">
        <v>67.752600000000001</v>
      </c>
      <c r="K147" s="5">
        <v>55.452399999999997</v>
      </c>
      <c r="L147" s="5">
        <v>68.965000000000003</v>
      </c>
    </row>
    <row r="148" spans="1:12" x14ac:dyDescent="0.35">
      <c r="A148" s="1">
        <v>41</v>
      </c>
      <c r="B148" s="5">
        <v>44.3155</v>
      </c>
      <c r="C148" s="5">
        <v>56.688699999999997</v>
      </c>
      <c r="E148" s="5">
        <v>45.707700000000003</v>
      </c>
      <c r="F148" s="5">
        <v>59.306800000000003</v>
      </c>
      <c r="H148" s="5">
        <v>53.3643</v>
      </c>
      <c r="I148" s="5">
        <v>67.738200000000006</v>
      </c>
      <c r="K148" s="5">
        <v>54.5244</v>
      </c>
      <c r="L148" s="5">
        <v>68.7714</v>
      </c>
    </row>
    <row r="149" spans="1:12" x14ac:dyDescent="0.35">
      <c r="A149" s="1">
        <v>42</v>
      </c>
      <c r="B149" s="5">
        <v>45.011600000000001</v>
      </c>
      <c r="C149" s="5">
        <v>57.216500000000003</v>
      </c>
      <c r="E149" s="5">
        <v>43.619500000000002</v>
      </c>
      <c r="F149" s="5">
        <v>57.231299999999997</v>
      </c>
      <c r="H149" s="5">
        <v>52.436199999999999</v>
      </c>
      <c r="I149" s="5">
        <v>66.6541</v>
      </c>
      <c r="K149" s="5">
        <v>54.292299999999997</v>
      </c>
      <c r="L149" s="5">
        <v>68.341700000000003</v>
      </c>
    </row>
    <row r="150" spans="1:12" x14ac:dyDescent="0.35">
      <c r="A150" s="1">
        <v>43</v>
      </c>
      <c r="B150" s="5">
        <v>46.171700000000001</v>
      </c>
      <c r="C150" s="5">
        <v>57.432600000000001</v>
      </c>
      <c r="E150" s="5">
        <v>45.011600000000001</v>
      </c>
      <c r="F150" s="5">
        <v>59.101599999999998</v>
      </c>
      <c r="H150" s="5">
        <v>53.828299999999999</v>
      </c>
      <c r="I150" s="5">
        <v>68.257900000000006</v>
      </c>
      <c r="K150" s="5">
        <v>54.292299999999997</v>
      </c>
      <c r="L150" s="5">
        <v>68.503</v>
      </c>
    </row>
    <row r="151" spans="1:12" x14ac:dyDescent="0.35">
      <c r="A151" s="1">
        <v>44</v>
      </c>
      <c r="B151" s="5">
        <v>45.939700000000002</v>
      </c>
      <c r="C151" s="5">
        <v>57.351599999999998</v>
      </c>
      <c r="E151" s="5">
        <v>45.707700000000003</v>
      </c>
      <c r="F151" s="5">
        <v>59.526400000000002</v>
      </c>
      <c r="H151" s="5">
        <v>53.596299999999999</v>
      </c>
      <c r="I151" s="5">
        <v>67.867000000000004</v>
      </c>
      <c r="K151" s="5">
        <v>53.828299999999999</v>
      </c>
      <c r="L151" s="5">
        <v>67.661500000000004</v>
      </c>
    </row>
    <row r="152" spans="1:12" x14ac:dyDescent="0.35">
      <c r="A152" s="1">
        <v>45</v>
      </c>
      <c r="B152" s="5">
        <v>45.243600000000001</v>
      </c>
      <c r="C152" s="5">
        <v>56.592100000000002</v>
      </c>
      <c r="E152" s="5">
        <v>45.939700000000002</v>
      </c>
      <c r="F152" s="5">
        <v>59.752299999999998</v>
      </c>
      <c r="H152" s="5">
        <v>53.3643</v>
      </c>
      <c r="I152" s="5">
        <v>67.869200000000006</v>
      </c>
      <c r="K152" s="5">
        <v>51.972200000000001</v>
      </c>
      <c r="L152" s="5">
        <v>64.916799999999995</v>
      </c>
    </row>
    <row r="153" spans="1:12" x14ac:dyDescent="0.35">
      <c r="A153" s="1">
        <v>46</v>
      </c>
      <c r="B153" s="5">
        <v>45.243600000000001</v>
      </c>
      <c r="C153" s="5">
        <v>56.116900000000001</v>
      </c>
      <c r="E153" s="5">
        <v>46.403700000000001</v>
      </c>
      <c r="F153" s="5">
        <v>59.928600000000003</v>
      </c>
      <c r="H153" s="5">
        <v>52.2042</v>
      </c>
      <c r="I153" s="5">
        <v>66.705299999999994</v>
      </c>
      <c r="K153" s="5">
        <v>52.436199999999999</v>
      </c>
      <c r="L153" s="5">
        <v>65.683400000000006</v>
      </c>
    </row>
    <row r="154" spans="1:12" x14ac:dyDescent="0.35">
      <c r="A154" s="1">
        <v>47</v>
      </c>
      <c r="B154" s="5">
        <v>46.403700000000001</v>
      </c>
      <c r="C154" s="5">
        <v>57.313099999999999</v>
      </c>
      <c r="E154" s="5">
        <v>46.171700000000001</v>
      </c>
      <c r="F154" s="5">
        <v>59.582599999999999</v>
      </c>
      <c r="H154" s="5">
        <v>52.900199999999998</v>
      </c>
      <c r="I154" s="5">
        <v>67.844099999999997</v>
      </c>
      <c r="K154" s="5">
        <v>53.3643</v>
      </c>
      <c r="L154" s="5">
        <v>66.461200000000005</v>
      </c>
    </row>
    <row r="155" spans="1:12" x14ac:dyDescent="0.35">
      <c r="A155" s="1">
        <v>48</v>
      </c>
      <c r="B155" s="5">
        <v>46.6357</v>
      </c>
      <c r="C155" s="5">
        <v>57.475999999999999</v>
      </c>
      <c r="E155" s="5">
        <v>46.403700000000001</v>
      </c>
      <c r="F155" s="5">
        <v>59.822699999999998</v>
      </c>
      <c r="H155" s="5">
        <v>52.436199999999999</v>
      </c>
      <c r="I155" s="5">
        <v>67.739699999999999</v>
      </c>
      <c r="K155" s="5">
        <v>54.292299999999997</v>
      </c>
      <c r="L155" s="5">
        <v>67.155600000000007</v>
      </c>
    </row>
    <row r="156" spans="1:12" x14ac:dyDescent="0.35">
      <c r="A156" s="1">
        <v>49</v>
      </c>
      <c r="B156" s="5">
        <v>45.939700000000002</v>
      </c>
      <c r="C156" s="5">
        <v>57.562100000000001</v>
      </c>
      <c r="E156" s="5">
        <v>47.099800000000002</v>
      </c>
      <c r="F156" s="5">
        <v>60.2256</v>
      </c>
      <c r="H156" s="5">
        <v>51.508099999999999</v>
      </c>
      <c r="I156" s="5">
        <v>67.004099999999994</v>
      </c>
      <c r="K156" s="5">
        <v>54.292299999999997</v>
      </c>
      <c r="L156" s="5">
        <v>67.155600000000007</v>
      </c>
    </row>
    <row r="157" spans="1:12" x14ac:dyDescent="0.35">
      <c r="A157" s="1">
        <v>50</v>
      </c>
      <c r="B157" s="5">
        <v>46.403700000000001</v>
      </c>
      <c r="C157" s="5">
        <v>57.850999999999999</v>
      </c>
      <c r="E157" s="5">
        <v>46.867699999999999</v>
      </c>
      <c r="F157" s="5">
        <v>60.2988</v>
      </c>
      <c r="H157" s="5">
        <v>51.972200000000001</v>
      </c>
      <c r="I157" s="5">
        <v>67.066400000000002</v>
      </c>
      <c r="K157" s="5">
        <v>54.5244</v>
      </c>
      <c r="L157" s="5">
        <v>67.31</v>
      </c>
    </row>
    <row r="158" spans="1:12" x14ac:dyDescent="0.35">
      <c r="A158" s="1">
        <v>51</v>
      </c>
      <c r="B158" s="5">
        <v>45.939700000000002</v>
      </c>
      <c r="C158" s="5">
        <v>57.287799999999997</v>
      </c>
      <c r="E158" s="5">
        <v>46.867699999999999</v>
      </c>
      <c r="F158" s="5">
        <v>60.1432</v>
      </c>
      <c r="H158" s="5">
        <v>51.972200000000001</v>
      </c>
      <c r="I158" s="5">
        <v>66.547700000000006</v>
      </c>
      <c r="K158" s="5">
        <v>53.596299999999999</v>
      </c>
      <c r="L158" s="5">
        <v>66.830799999999996</v>
      </c>
    </row>
    <row r="159" spans="1:12" x14ac:dyDescent="0.35">
      <c r="A159" s="1">
        <v>52</v>
      </c>
      <c r="B159" s="5">
        <v>44.779600000000002</v>
      </c>
      <c r="C159" s="5">
        <v>56.157699999999998</v>
      </c>
      <c r="E159" s="5">
        <v>47.331800000000001</v>
      </c>
      <c r="F159" s="5">
        <v>60.069200000000002</v>
      </c>
      <c r="H159" s="5">
        <v>51.2761</v>
      </c>
      <c r="I159" s="5">
        <v>66.300200000000004</v>
      </c>
      <c r="K159" s="5">
        <v>53.828299999999999</v>
      </c>
      <c r="L159" s="5">
        <v>67.062799999999996</v>
      </c>
    </row>
    <row r="160" spans="1:12" x14ac:dyDescent="0.35">
      <c r="A160" s="1">
        <v>53</v>
      </c>
      <c r="B160" s="5">
        <v>45.011600000000001</v>
      </c>
      <c r="C160" s="5">
        <v>56.388500000000001</v>
      </c>
      <c r="E160" s="5">
        <v>47.099800000000002</v>
      </c>
      <c r="F160" s="5">
        <v>59.869</v>
      </c>
      <c r="H160" s="5">
        <v>51.508099999999999</v>
      </c>
      <c r="I160" s="5">
        <v>66.385800000000003</v>
      </c>
      <c r="K160" s="5">
        <v>54.060299999999998</v>
      </c>
      <c r="L160" s="5">
        <v>67.052199999999999</v>
      </c>
    </row>
    <row r="161" spans="1:12" x14ac:dyDescent="0.35">
      <c r="A161" s="1">
        <v>54</v>
      </c>
      <c r="B161" s="5">
        <v>45.707700000000003</v>
      </c>
      <c r="C161" s="5">
        <v>57.189500000000002</v>
      </c>
      <c r="E161" s="5">
        <v>47.099800000000002</v>
      </c>
      <c r="F161" s="5">
        <v>59.9146</v>
      </c>
      <c r="H161" s="5">
        <v>51.972200000000001</v>
      </c>
      <c r="I161" s="5">
        <v>66.801299999999998</v>
      </c>
      <c r="K161" s="5">
        <v>53.596299999999999</v>
      </c>
      <c r="L161" s="5">
        <v>66.742900000000006</v>
      </c>
    </row>
    <row r="162" spans="1:12" x14ac:dyDescent="0.35">
      <c r="A162" s="1">
        <v>55</v>
      </c>
      <c r="B162" s="5">
        <v>46.403700000000001</v>
      </c>
      <c r="C162" s="5">
        <v>57.632899999999999</v>
      </c>
      <c r="E162" s="5">
        <v>46.171700000000001</v>
      </c>
      <c r="F162" s="5">
        <v>59.189700000000002</v>
      </c>
      <c r="H162" s="5">
        <v>52.436199999999999</v>
      </c>
      <c r="I162" s="5">
        <v>67.131699999999995</v>
      </c>
      <c r="K162" s="5">
        <v>54.060299999999998</v>
      </c>
      <c r="L162" s="5">
        <v>67.338300000000004</v>
      </c>
    </row>
    <row r="163" spans="1:12" x14ac:dyDescent="0.35">
      <c r="A163" s="1">
        <v>56</v>
      </c>
      <c r="B163" s="5">
        <v>46.6357</v>
      </c>
      <c r="C163" s="5">
        <v>57.909799999999997</v>
      </c>
      <c r="E163" s="5">
        <v>45.011600000000001</v>
      </c>
      <c r="F163" s="5">
        <v>57.539700000000003</v>
      </c>
      <c r="H163" s="5">
        <v>52.2042</v>
      </c>
      <c r="I163" s="5">
        <v>66.800399999999996</v>
      </c>
      <c r="K163" s="5">
        <v>55.916499999999999</v>
      </c>
      <c r="L163" s="5">
        <v>68.262200000000007</v>
      </c>
    </row>
    <row r="164" spans="1:12" x14ac:dyDescent="0.35">
      <c r="A164" s="1">
        <v>57</v>
      </c>
      <c r="B164" s="5">
        <v>46.403700000000001</v>
      </c>
      <c r="C164" s="5">
        <v>57.796999999999997</v>
      </c>
      <c r="E164" s="5">
        <v>46.171700000000001</v>
      </c>
      <c r="F164" s="5">
        <v>59.073799999999999</v>
      </c>
      <c r="H164" s="5">
        <v>52.2042</v>
      </c>
      <c r="I164" s="5">
        <v>67.188699999999997</v>
      </c>
      <c r="K164" s="5">
        <v>54.988399999999999</v>
      </c>
      <c r="L164" s="5">
        <v>67.899699999999996</v>
      </c>
    </row>
    <row r="165" spans="1:12" x14ac:dyDescent="0.35">
      <c r="A165" s="1">
        <v>58</v>
      </c>
      <c r="B165" s="5">
        <v>45.707700000000003</v>
      </c>
      <c r="C165" s="5">
        <v>57.244599999999998</v>
      </c>
      <c r="E165" s="5">
        <v>45.939700000000002</v>
      </c>
      <c r="F165" s="5">
        <v>58.785299999999999</v>
      </c>
      <c r="H165" s="5">
        <v>51.2761</v>
      </c>
      <c r="I165" s="5">
        <v>65.850499999999997</v>
      </c>
      <c r="K165" s="5">
        <v>54.988399999999999</v>
      </c>
      <c r="L165" s="5">
        <v>67.899699999999996</v>
      </c>
    </row>
    <row r="166" spans="1:12" x14ac:dyDescent="0.35">
      <c r="A166" s="1">
        <v>59</v>
      </c>
      <c r="B166" s="5">
        <v>46.171700000000001</v>
      </c>
      <c r="C166" s="5">
        <v>57.500500000000002</v>
      </c>
      <c r="E166" s="5">
        <v>45.011600000000001</v>
      </c>
      <c r="F166" s="5">
        <v>57.681100000000001</v>
      </c>
      <c r="H166" s="5">
        <v>51.972200000000001</v>
      </c>
      <c r="I166" s="5">
        <v>66.734399999999994</v>
      </c>
      <c r="K166" s="5">
        <v>54.292299999999997</v>
      </c>
      <c r="L166" s="5">
        <v>67.453699999999998</v>
      </c>
    </row>
    <row r="167" spans="1:12" x14ac:dyDescent="0.35">
      <c r="A167" s="1">
        <v>60</v>
      </c>
      <c r="B167" s="5">
        <v>47.099800000000002</v>
      </c>
      <c r="C167" s="5">
        <v>58.327300000000001</v>
      </c>
      <c r="E167" s="5">
        <v>42.691400000000002</v>
      </c>
      <c r="F167" s="5">
        <v>56.518799999999999</v>
      </c>
      <c r="H167" s="5">
        <v>52.668199999999999</v>
      </c>
      <c r="I167" s="5">
        <v>67.752799999999993</v>
      </c>
      <c r="K167" s="5">
        <v>54.292299999999997</v>
      </c>
      <c r="L167" s="5">
        <v>67.170599999999993</v>
      </c>
    </row>
    <row r="168" spans="1:12" x14ac:dyDescent="0.35">
      <c r="A168" s="1">
        <v>61</v>
      </c>
      <c r="B168" s="5">
        <v>46.6357</v>
      </c>
      <c r="C168" s="5">
        <v>57.838000000000001</v>
      </c>
      <c r="E168" s="5">
        <v>44.083500000000001</v>
      </c>
      <c r="F168" s="5">
        <v>56.6633</v>
      </c>
      <c r="H168" s="5">
        <v>52.2042</v>
      </c>
      <c r="I168" s="5">
        <v>66.860100000000003</v>
      </c>
      <c r="K168" s="5">
        <v>55.220399999999998</v>
      </c>
      <c r="L168" s="5">
        <v>68.568899999999999</v>
      </c>
    </row>
    <row r="169" spans="1:12" x14ac:dyDescent="0.35">
      <c r="A169" s="1">
        <v>62</v>
      </c>
      <c r="B169" s="5">
        <v>46.403700000000001</v>
      </c>
      <c r="C169" s="5">
        <v>57.966200000000001</v>
      </c>
      <c r="E169" s="5">
        <v>41.299300000000002</v>
      </c>
      <c r="F169" s="5">
        <v>54.788699999999999</v>
      </c>
      <c r="H169" s="5">
        <v>50.812100000000001</v>
      </c>
      <c r="I169" s="5">
        <v>65.501900000000006</v>
      </c>
      <c r="K169" s="5">
        <v>54.5244</v>
      </c>
      <c r="L169" s="5">
        <v>68.018799999999999</v>
      </c>
    </row>
    <row r="170" spans="1:12" x14ac:dyDescent="0.35">
      <c r="A170" s="1">
        <v>63</v>
      </c>
      <c r="B170" s="5">
        <v>46.6357</v>
      </c>
      <c r="C170" s="5">
        <v>57.750999999999998</v>
      </c>
      <c r="E170" s="5">
        <v>45.011600000000001</v>
      </c>
      <c r="F170" s="5">
        <v>57.258099999999999</v>
      </c>
      <c r="H170" s="5">
        <v>50.812100000000001</v>
      </c>
      <c r="I170" s="5">
        <v>65.345600000000005</v>
      </c>
      <c r="K170" s="5">
        <v>54.988399999999999</v>
      </c>
      <c r="L170" s="5">
        <v>68.373099999999994</v>
      </c>
    </row>
    <row r="171" spans="1:12" x14ac:dyDescent="0.35">
      <c r="A171" s="1">
        <v>64</v>
      </c>
      <c r="B171" s="5">
        <v>46.403700000000001</v>
      </c>
      <c r="C171" s="5">
        <v>57.613500000000002</v>
      </c>
      <c r="E171" s="5">
        <v>46.171700000000001</v>
      </c>
      <c r="F171" s="5">
        <v>58.665900000000001</v>
      </c>
      <c r="H171" s="5">
        <v>49.42</v>
      </c>
      <c r="I171" s="5">
        <v>64.123400000000004</v>
      </c>
      <c r="K171" s="5">
        <v>54.988399999999999</v>
      </c>
      <c r="L171" s="5">
        <v>68.373099999999994</v>
      </c>
    </row>
    <row r="172" spans="1:12" x14ac:dyDescent="0.35">
      <c r="A172" s="1">
        <v>65</v>
      </c>
      <c r="B172" s="5">
        <v>46.6357</v>
      </c>
      <c r="C172" s="5">
        <v>57.382199999999997</v>
      </c>
      <c r="E172" s="5">
        <v>45.707700000000003</v>
      </c>
      <c r="F172" s="5">
        <v>58.7288</v>
      </c>
      <c r="H172" s="5">
        <v>52.2042</v>
      </c>
      <c r="I172" s="5">
        <v>65.986500000000007</v>
      </c>
      <c r="K172" s="5">
        <v>54.988399999999999</v>
      </c>
      <c r="L172" s="5">
        <v>68.221599999999995</v>
      </c>
    </row>
    <row r="173" spans="1:12" x14ac:dyDescent="0.35">
      <c r="A173" s="1">
        <v>66</v>
      </c>
      <c r="B173" s="5">
        <v>43.851500000000001</v>
      </c>
      <c r="C173" s="5">
        <v>55.735599999999998</v>
      </c>
      <c r="E173" s="5">
        <v>44.547600000000003</v>
      </c>
      <c r="F173" s="5">
        <v>57.723199999999999</v>
      </c>
      <c r="H173" s="5">
        <v>52.900199999999998</v>
      </c>
      <c r="I173" s="5">
        <v>66.262299999999996</v>
      </c>
      <c r="K173" s="5">
        <v>54.988399999999999</v>
      </c>
      <c r="L173" s="5">
        <v>68.275999999999996</v>
      </c>
    </row>
    <row r="174" spans="1:12" x14ac:dyDescent="0.35">
      <c r="A174" s="1">
        <v>67</v>
      </c>
      <c r="B174" s="5">
        <v>44.083500000000001</v>
      </c>
      <c r="C174" s="5">
        <v>56.041400000000003</v>
      </c>
      <c r="E174" s="5">
        <v>45.707700000000003</v>
      </c>
      <c r="F174" s="5">
        <v>58.303699999999999</v>
      </c>
      <c r="H174" s="5">
        <v>53.3643</v>
      </c>
      <c r="I174" s="5">
        <v>67.466999999999999</v>
      </c>
      <c r="K174" s="5">
        <v>54.756399999999999</v>
      </c>
      <c r="L174" s="5">
        <v>67.916899999999998</v>
      </c>
    </row>
    <row r="175" spans="1:12" x14ac:dyDescent="0.35">
      <c r="A175" s="1">
        <v>68</v>
      </c>
      <c r="B175" s="5">
        <v>45.011600000000001</v>
      </c>
      <c r="C175" s="5">
        <v>56.8262</v>
      </c>
      <c r="E175" s="5">
        <v>41.299300000000002</v>
      </c>
      <c r="F175" s="5">
        <v>55.4998</v>
      </c>
      <c r="H175" s="5">
        <v>53.3643</v>
      </c>
      <c r="I175" s="5">
        <v>68.065899999999999</v>
      </c>
      <c r="K175" s="5">
        <v>54.756399999999999</v>
      </c>
      <c r="L175" s="5">
        <v>67.682299999999998</v>
      </c>
    </row>
    <row r="176" spans="1:12" x14ac:dyDescent="0.35">
      <c r="A176" s="1">
        <v>69</v>
      </c>
      <c r="B176" s="5">
        <v>45.707700000000003</v>
      </c>
      <c r="C176" s="5">
        <v>57.451999999999998</v>
      </c>
      <c r="E176" s="5">
        <v>43.851500000000001</v>
      </c>
      <c r="F176" s="5">
        <v>57.110399999999998</v>
      </c>
      <c r="H176" s="5">
        <v>53.596299999999999</v>
      </c>
      <c r="I176" s="5">
        <v>67.816500000000005</v>
      </c>
      <c r="K176" s="5">
        <v>54.5244</v>
      </c>
      <c r="L176" s="5">
        <v>68.116600000000005</v>
      </c>
    </row>
    <row r="177" spans="1:12" x14ac:dyDescent="0.35">
      <c r="A177" s="1">
        <v>70</v>
      </c>
      <c r="B177" s="5">
        <v>45.707700000000003</v>
      </c>
      <c r="C177" s="5">
        <v>57.1783</v>
      </c>
      <c r="E177" s="5">
        <v>45.707700000000003</v>
      </c>
      <c r="F177" s="5">
        <v>57.749699999999997</v>
      </c>
      <c r="H177" s="5">
        <v>54.292299999999997</v>
      </c>
      <c r="I177" s="5">
        <v>68.505700000000004</v>
      </c>
      <c r="K177" s="5">
        <v>54.292299999999997</v>
      </c>
      <c r="L177" s="5">
        <v>68.119699999999995</v>
      </c>
    </row>
    <row r="178" spans="1:12" x14ac:dyDescent="0.35">
      <c r="A178" s="1">
        <v>71</v>
      </c>
      <c r="B178" s="5">
        <v>46.171700000000001</v>
      </c>
      <c r="C178" s="5">
        <v>57.750300000000003</v>
      </c>
      <c r="E178" s="5">
        <v>45.011600000000001</v>
      </c>
      <c r="F178" s="5">
        <v>57.5062</v>
      </c>
      <c r="H178" s="5">
        <v>54.292299999999997</v>
      </c>
      <c r="I178" s="5">
        <v>68.218400000000003</v>
      </c>
      <c r="K178" s="5">
        <v>53.596299999999999</v>
      </c>
      <c r="L178" s="5">
        <v>68.241</v>
      </c>
    </row>
    <row r="179" spans="1:12" x14ac:dyDescent="0.35">
      <c r="A179" s="1">
        <v>72</v>
      </c>
      <c r="B179" s="5">
        <v>46.171700000000001</v>
      </c>
      <c r="C179" s="5">
        <v>57.856000000000002</v>
      </c>
      <c r="E179" s="5">
        <v>46.171700000000001</v>
      </c>
      <c r="F179" s="5">
        <v>59.045099999999998</v>
      </c>
      <c r="H179" s="5">
        <v>54.292299999999997</v>
      </c>
      <c r="I179" s="5">
        <v>68.044399999999996</v>
      </c>
      <c r="K179" s="5">
        <v>54.060299999999998</v>
      </c>
      <c r="L179" s="5">
        <v>68.501499999999993</v>
      </c>
    </row>
    <row r="180" spans="1:12" x14ac:dyDescent="0.35">
      <c r="A180" s="1">
        <v>73</v>
      </c>
      <c r="B180" s="5">
        <v>46.403700000000001</v>
      </c>
      <c r="C180" s="5">
        <v>58.198</v>
      </c>
      <c r="E180" s="5">
        <v>46.171700000000001</v>
      </c>
      <c r="F180" s="5">
        <v>59.0732</v>
      </c>
      <c r="H180" s="5">
        <v>54.756399999999999</v>
      </c>
      <c r="I180" s="5">
        <v>68.1494</v>
      </c>
      <c r="K180" s="5">
        <v>56.380499999999998</v>
      </c>
      <c r="L180" s="5">
        <v>69.836399999999998</v>
      </c>
    </row>
    <row r="181" spans="1:12" x14ac:dyDescent="0.35">
      <c r="A181" s="1">
        <v>74</v>
      </c>
      <c r="B181" s="5">
        <v>46.171700000000001</v>
      </c>
      <c r="C181" s="5">
        <v>57.843400000000003</v>
      </c>
      <c r="E181" s="5">
        <v>45.707700000000003</v>
      </c>
      <c r="F181" s="5">
        <v>58.533700000000003</v>
      </c>
      <c r="H181" s="5">
        <v>54.5244</v>
      </c>
      <c r="I181" s="5">
        <v>68.385300000000001</v>
      </c>
      <c r="K181" s="5">
        <v>56.148499999999999</v>
      </c>
      <c r="L181" s="5">
        <v>69.395399999999995</v>
      </c>
    </row>
    <row r="182" spans="1:12" x14ac:dyDescent="0.35">
      <c r="A182" s="1">
        <v>75</v>
      </c>
      <c r="B182" s="5">
        <v>46.171700000000001</v>
      </c>
      <c r="C182" s="5">
        <v>58.102800000000002</v>
      </c>
      <c r="E182" s="5">
        <v>45.939700000000002</v>
      </c>
      <c r="F182" s="5">
        <v>58.031300000000002</v>
      </c>
      <c r="H182" s="5">
        <v>53.596299999999999</v>
      </c>
      <c r="I182" s="5">
        <v>67.572000000000003</v>
      </c>
      <c r="K182" s="5">
        <v>56.148499999999999</v>
      </c>
      <c r="L182" s="5">
        <v>69.631100000000004</v>
      </c>
    </row>
    <row r="183" spans="1:12" x14ac:dyDescent="0.35">
      <c r="A183" s="1">
        <v>76</v>
      </c>
      <c r="B183" s="5">
        <v>43.387500000000003</v>
      </c>
      <c r="C183" s="5">
        <v>54.662399999999998</v>
      </c>
      <c r="E183" s="5">
        <v>46.171700000000001</v>
      </c>
      <c r="F183" s="5">
        <v>58.207500000000003</v>
      </c>
      <c r="H183" s="5">
        <v>52.900199999999998</v>
      </c>
      <c r="I183" s="5">
        <v>67.359800000000007</v>
      </c>
      <c r="K183" s="5">
        <v>54.756399999999999</v>
      </c>
      <c r="L183" s="5">
        <v>68.990899999999996</v>
      </c>
    </row>
    <row r="184" spans="1:12" x14ac:dyDescent="0.35">
      <c r="A184" s="1">
        <v>77</v>
      </c>
      <c r="B184" s="5">
        <v>44.083500000000001</v>
      </c>
      <c r="C184" s="5">
        <v>55.1965</v>
      </c>
      <c r="E184" s="5">
        <v>45.707700000000003</v>
      </c>
      <c r="F184" s="5">
        <v>58.049900000000001</v>
      </c>
      <c r="H184" s="5">
        <v>53.3643</v>
      </c>
      <c r="I184" s="5">
        <v>67.420299999999997</v>
      </c>
      <c r="K184" s="5">
        <v>54.756399999999999</v>
      </c>
      <c r="L184" s="5">
        <v>69.090999999999994</v>
      </c>
    </row>
    <row r="185" spans="1:12" x14ac:dyDescent="0.35">
      <c r="A185" s="1">
        <v>78</v>
      </c>
      <c r="B185" s="5">
        <v>45.4756</v>
      </c>
      <c r="C185" s="5">
        <v>56.047699999999999</v>
      </c>
      <c r="E185" s="5">
        <v>47.331800000000001</v>
      </c>
      <c r="F185" s="5">
        <v>59.483499999999999</v>
      </c>
      <c r="H185" s="5">
        <v>52.668199999999999</v>
      </c>
      <c r="I185" s="5">
        <v>67.496099999999998</v>
      </c>
      <c r="K185" s="5">
        <v>54.292299999999997</v>
      </c>
      <c r="L185" s="5">
        <v>67.694599999999994</v>
      </c>
    </row>
    <row r="186" spans="1:12" x14ac:dyDescent="0.35">
      <c r="A186" s="1">
        <v>79</v>
      </c>
      <c r="B186" s="5">
        <v>46.867699999999999</v>
      </c>
      <c r="C186" s="5">
        <v>57.506300000000003</v>
      </c>
      <c r="E186" s="5">
        <v>45.707700000000003</v>
      </c>
      <c r="F186" s="5">
        <v>59.339700000000001</v>
      </c>
      <c r="H186" s="5">
        <v>52.2042</v>
      </c>
      <c r="I186" s="5">
        <v>66.854799999999997</v>
      </c>
      <c r="K186" s="5">
        <v>54.756399999999999</v>
      </c>
      <c r="L186" s="5">
        <v>67.625699999999995</v>
      </c>
    </row>
    <row r="187" spans="1:12" x14ac:dyDescent="0.35">
      <c r="A187" s="1">
        <v>80</v>
      </c>
      <c r="B187" s="5">
        <v>45.707700000000003</v>
      </c>
      <c r="C187" s="5">
        <v>56.379600000000003</v>
      </c>
      <c r="E187" s="5">
        <v>47.563800000000001</v>
      </c>
      <c r="F187" s="5">
        <v>60.998699999999999</v>
      </c>
      <c r="H187" s="5">
        <v>52.668199999999999</v>
      </c>
      <c r="I187" s="5">
        <v>66.980699999999999</v>
      </c>
      <c r="K187" s="5">
        <v>54.756399999999999</v>
      </c>
      <c r="L187" s="5">
        <v>67.834000000000003</v>
      </c>
    </row>
    <row r="188" spans="1:12" x14ac:dyDescent="0.35">
      <c r="A188" s="1">
        <v>81</v>
      </c>
      <c r="B188" s="5">
        <v>45.243600000000001</v>
      </c>
      <c r="C188" s="5">
        <v>56.674100000000003</v>
      </c>
      <c r="E188" s="5">
        <v>45.4756</v>
      </c>
      <c r="F188" s="5">
        <v>59.499600000000001</v>
      </c>
      <c r="H188" s="5">
        <v>52.2042</v>
      </c>
      <c r="I188" s="5">
        <v>66.522599999999997</v>
      </c>
      <c r="K188" s="5">
        <v>54.5244</v>
      </c>
      <c r="L188" s="5">
        <v>68.039599999999993</v>
      </c>
    </row>
    <row r="189" spans="1:12" x14ac:dyDescent="0.35">
      <c r="A189" s="1">
        <v>82</v>
      </c>
      <c r="B189" s="5">
        <v>44.547600000000003</v>
      </c>
      <c r="C189" s="5">
        <v>56.091900000000003</v>
      </c>
      <c r="E189" s="5">
        <v>46.171700000000001</v>
      </c>
      <c r="F189" s="5">
        <v>60.179600000000001</v>
      </c>
      <c r="H189" s="5">
        <v>51.972200000000001</v>
      </c>
      <c r="I189" s="5">
        <v>66.152900000000002</v>
      </c>
      <c r="K189" s="5">
        <v>55.6845</v>
      </c>
      <c r="L189" s="5">
        <v>68.254300000000001</v>
      </c>
    </row>
    <row r="190" spans="1:12" x14ac:dyDescent="0.35">
      <c r="A190" s="1">
        <v>83</v>
      </c>
      <c r="B190" s="5">
        <v>43.619500000000002</v>
      </c>
      <c r="C190" s="5">
        <v>55.082900000000002</v>
      </c>
      <c r="E190" s="5">
        <v>46.867699999999999</v>
      </c>
      <c r="F190" s="5">
        <v>60.400799999999997</v>
      </c>
      <c r="H190" s="5">
        <v>53.828299999999999</v>
      </c>
      <c r="I190" s="5">
        <v>67.400899999999993</v>
      </c>
      <c r="K190" s="5">
        <v>54.988399999999999</v>
      </c>
      <c r="L190" s="5">
        <v>68.361999999999995</v>
      </c>
    </row>
    <row r="191" spans="1:12" x14ac:dyDescent="0.35">
      <c r="A191" s="1">
        <v>84</v>
      </c>
      <c r="B191" s="5">
        <v>43.851500000000001</v>
      </c>
      <c r="C191" s="5">
        <v>55.325699999999998</v>
      </c>
      <c r="E191" s="5">
        <v>46.6357</v>
      </c>
      <c r="F191" s="5">
        <v>60.139699999999998</v>
      </c>
      <c r="H191" s="5">
        <v>53.132300000000001</v>
      </c>
      <c r="I191" s="5">
        <v>66.995599999999996</v>
      </c>
      <c r="K191" s="5">
        <v>55.452399999999997</v>
      </c>
      <c r="L191" s="5">
        <v>68.305400000000006</v>
      </c>
    </row>
    <row r="192" spans="1:12" x14ac:dyDescent="0.35">
      <c r="A192" s="1">
        <v>85</v>
      </c>
      <c r="B192" s="5">
        <v>42.923400000000001</v>
      </c>
      <c r="C192" s="5">
        <v>53.753900000000002</v>
      </c>
      <c r="E192" s="5">
        <v>47.099800000000002</v>
      </c>
      <c r="F192" s="5">
        <v>60.567100000000003</v>
      </c>
      <c r="H192" s="5">
        <v>53.596299999999999</v>
      </c>
      <c r="I192" s="5">
        <v>67.877399999999994</v>
      </c>
      <c r="K192" s="5">
        <v>54.292299999999997</v>
      </c>
      <c r="L192" s="5">
        <v>67.259</v>
      </c>
    </row>
    <row r="193" spans="1:12" x14ac:dyDescent="0.35">
      <c r="A193" s="1">
        <v>86</v>
      </c>
      <c r="B193" s="5">
        <v>45.4756</v>
      </c>
      <c r="C193" s="5">
        <v>56.7575</v>
      </c>
      <c r="E193" s="5">
        <v>46.171700000000001</v>
      </c>
      <c r="F193" s="5">
        <v>58.948799999999999</v>
      </c>
      <c r="H193" s="5">
        <v>53.596299999999999</v>
      </c>
      <c r="I193" s="5">
        <v>67.933499999999995</v>
      </c>
      <c r="K193" s="5">
        <v>54.060299999999998</v>
      </c>
      <c r="L193" s="5">
        <v>67.091800000000006</v>
      </c>
    </row>
    <row r="194" spans="1:12" x14ac:dyDescent="0.35">
      <c r="A194" s="1">
        <v>87</v>
      </c>
      <c r="B194" s="5">
        <v>45.011600000000001</v>
      </c>
      <c r="C194" s="5">
        <v>56.141800000000003</v>
      </c>
      <c r="E194" s="5">
        <v>43.155500000000004</v>
      </c>
      <c r="F194" s="5">
        <v>55.91</v>
      </c>
      <c r="H194" s="5">
        <v>53.3643</v>
      </c>
      <c r="I194" s="5">
        <v>67.828800000000001</v>
      </c>
      <c r="K194" s="5">
        <v>54.988399999999999</v>
      </c>
      <c r="L194" s="5">
        <v>68.444999999999993</v>
      </c>
    </row>
    <row r="195" spans="1:12" x14ac:dyDescent="0.35">
      <c r="A195" s="1">
        <v>88</v>
      </c>
      <c r="B195" s="5">
        <v>43.155500000000004</v>
      </c>
      <c r="C195" s="5">
        <v>53.265799999999999</v>
      </c>
      <c r="E195" s="5">
        <v>43.619500000000002</v>
      </c>
      <c r="F195" s="5">
        <v>56.391100000000002</v>
      </c>
      <c r="H195" s="5">
        <v>53.3643</v>
      </c>
      <c r="I195" s="5">
        <v>67.804400000000001</v>
      </c>
      <c r="K195" s="5">
        <v>55.6845</v>
      </c>
      <c r="L195" s="5">
        <v>68.019000000000005</v>
      </c>
    </row>
    <row r="196" spans="1:12" x14ac:dyDescent="0.35">
      <c r="A196" s="1">
        <v>89</v>
      </c>
      <c r="B196" s="5">
        <v>44.779600000000002</v>
      </c>
      <c r="C196" s="5">
        <v>55.849600000000002</v>
      </c>
      <c r="E196" s="5">
        <v>41.763300000000001</v>
      </c>
      <c r="F196" s="5">
        <v>54.636099999999999</v>
      </c>
      <c r="H196" s="5">
        <v>53.132300000000001</v>
      </c>
      <c r="I196" s="5">
        <v>67.440799999999996</v>
      </c>
      <c r="K196" s="5">
        <v>55.452399999999997</v>
      </c>
      <c r="L196" s="5">
        <v>68.264799999999994</v>
      </c>
    </row>
    <row r="197" spans="1:12" x14ac:dyDescent="0.35">
      <c r="A197" s="1">
        <v>90</v>
      </c>
      <c r="B197" s="5">
        <v>43.851500000000001</v>
      </c>
      <c r="C197" s="5">
        <v>55.043900000000001</v>
      </c>
      <c r="E197" s="5">
        <v>43.851500000000001</v>
      </c>
      <c r="F197" s="5">
        <v>57.228299999999997</v>
      </c>
      <c r="H197" s="5">
        <v>53.3643</v>
      </c>
      <c r="I197" s="5">
        <v>66.866600000000005</v>
      </c>
      <c r="K197" s="5">
        <v>55.220399999999998</v>
      </c>
      <c r="L197" s="5">
        <v>68.136099999999999</v>
      </c>
    </row>
    <row r="198" spans="1:12" x14ac:dyDescent="0.35">
      <c r="A198" s="1">
        <v>91</v>
      </c>
      <c r="B198" s="5">
        <v>41.995399999999997</v>
      </c>
      <c r="C198" s="5">
        <v>54.0946</v>
      </c>
      <c r="E198" s="5">
        <v>43.155500000000004</v>
      </c>
      <c r="F198" s="5">
        <v>54.880699999999997</v>
      </c>
      <c r="H198" s="5">
        <v>53.596299999999999</v>
      </c>
      <c r="I198" s="5">
        <v>67.740099999999998</v>
      </c>
      <c r="K198" s="5">
        <v>54.060299999999998</v>
      </c>
      <c r="L198" s="5">
        <v>67.847700000000003</v>
      </c>
    </row>
    <row r="199" spans="1:12" x14ac:dyDescent="0.35">
      <c r="A199" s="1">
        <v>92</v>
      </c>
      <c r="B199" s="5">
        <v>44.083500000000001</v>
      </c>
      <c r="C199" s="5">
        <v>55.804200000000002</v>
      </c>
      <c r="E199" s="5">
        <v>41.995399999999997</v>
      </c>
      <c r="F199" s="5">
        <v>54.6188</v>
      </c>
      <c r="H199" s="5">
        <v>52.668199999999999</v>
      </c>
      <c r="I199" s="5">
        <v>67.099599999999995</v>
      </c>
      <c r="K199" s="5">
        <v>54.060299999999998</v>
      </c>
      <c r="L199" s="5">
        <v>67.850099999999998</v>
      </c>
    </row>
    <row r="200" spans="1:12" x14ac:dyDescent="0.35">
      <c r="A200" s="1">
        <v>93</v>
      </c>
      <c r="B200" s="5">
        <v>43.155500000000004</v>
      </c>
      <c r="C200" s="5">
        <v>54.603299999999997</v>
      </c>
      <c r="E200" s="5">
        <v>42.459400000000002</v>
      </c>
      <c r="F200" s="5">
        <v>54.646599999999999</v>
      </c>
      <c r="H200" s="5">
        <v>52.436199999999999</v>
      </c>
      <c r="I200" s="5">
        <v>66.781800000000004</v>
      </c>
      <c r="K200" s="5">
        <v>54.060299999999998</v>
      </c>
      <c r="L200" s="5">
        <v>67.857299999999995</v>
      </c>
    </row>
    <row r="201" spans="1:12" x14ac:dyDescent="0.35">
      <c r="A201" s="1">
        <v>94</v>
      </c>
      <c r="B201" s="5">
        <v>40.371200000000002</v>
      </c>
      <c r="C201" s="5">
        <v>51.660600000000002</v>
      </c>
      <c r="E201" s="5">
        <v>41.995399999999997</v>
      </c>
      <c r="F201" s="5">
        <v>53.767600000000002</v>
      </c>
      <c r="H201" s="5">
        <v>52.900199999999998</v>
      </c>
      <c r="I201" s="5">
        <v>67.2607</v>
      </c>
      <c r="K201" s="5">
        <v>54.060299999999998</v>
      </c>
      <c r="L201" s="5">
        <v>67.850099999999998</v>
      </c>
    </row>
    <row r="202" spans="1:12" x14ac:dyDescent="0.35">
      <c r="A202" s="1">
        <v>95</v>
      </c>
      <c r="B202" s="5">
        <v>41.763300000000001</v>
      </c>
      <c r="C202" s="5">
        <v>52.306399999999996</v>
      </c>
      <c r="E202" s="5">
        <v>42.459400000000002</v>
      </c>
      <c r="F202" s="5">
        <v>54.648200000000003</v>
      </c>
      <c r="H202" s="5">
        <v>52.900199999999998</v>
      </c>
      <c r="I202" s="5">
        <v>67.365200000000002</v>
      </c>
      <c r="K202" s="5">
        <v>54.060299999999998</v>
      </c>
      <c r="L202" s="5">
        <v>67.850099999999998</v>
      </c>
    </row>
    <row r="203" spans="1:12" x14ac:dyDescent="0.35">
      <c r="A203" s="1">
        <v>96</v>
      </c>
      <c r="B203" s="5">
        <v>43.155500000000004</v>
      </c>
      <c r="C203" s="5">
        <v>55.224800000000002</v>
      </c>
      <c r="E203" s="5">
        <v>41.531300000000002</v>
      </c>
      <c r="F203" s="5">
        <v>53.171399999999998</v>
      </c>
      <c r="H203" s="5">
        <v>52.900199999999998</v>
      </c>
      <c r="I203" s="5">
        <v>67.473399999999998</v>
      </c>
      <c r="K203" s="5">
        <v>54.5244</v>
      </c>
      <c r="L203" s="5">
        <v>68.352800000000002</v>
      </c>
    </row>
    <row r="204" spans="1:12" x14ac:dyDescent="0.35">
      <c r="A204" s="1">
        <v>97</v>
      </c>
      <c r="B204" s="5">
        <v>43.851500000000001</v>
      </c>
      <c r="C204" s="5">
        <v>54.598999999999997</v>
      </c>
      <c r="E204" s="5">
        <v>42.227400000000003</v>
      </c>
      <c r="F204" s="5">
        <v>55.519799999999996</v>
      </c>
      <c r="H204" s="5">
        <v>53.3643</v>
      </c>
      <c r="I204" s="5">
        <v>68.014399999999995</v>
      </c>
      <c r="K204" s="5">
        <v>54.756399999999999</v>
      </c>
      <c r="L204" s="5">
        <v>68.578199999999995</v>
      </c>
    </row>
    <row r="205" spans="1:12" x14ac:dyDescent="0.35">
      <c r="A205" s="1">
        <v>98</v>
      </c>
      <c r="B205" s="5">
        <v>42.227400000000003</v>
      </c>
      <c r="C205" s="5">
        <v>53.89</v>
      </c>
      <c r="E205" s="5">
        <v>43.155500000000004</v>
      </c>
      <c r="F205" s="5">
        <v>55.002000000000002</v>
      </c>
      <c r="H205" s="5">
        <v>53.132300000000001</v>
      </c>
      <c r="I205" s="5">
        <v>67.848699999999994</v>
      </c>
      <c r="K205" s="5">
        <v>54.756399999999999</v>
      </c>
      <c r="L205" s="5">
        <v>68.578199999999995</v>
      </c>
    </row>
    <row r="206" spans="1:12" x14ac:dyDescent="0.35">
      <c r="A206" s="1">
        <v>99</v>
      </c>
      <c r="B206" s="5">
        <v>43.851500000000001</v>
      </c>
      <c r="C206" s="5">
        <v>55.221800000000002</v>
      </c>
      <c r="E206" s="5">
        <v>44.3155</v>
      </c>
      <c r="F206" s="5">
        <v>56.325600000000001</v>
      </c>
      <c r="H206" s="5">
        <v>53.3643</v>
      </c>
      <c r="I206" s="5">
        <v>67.3172</v>
      </c>
      <c r="K206" s="5">
        <v>54.756399999999999</v>
      </c>
      <c r="L206" s="5">
        <v>68.578199999999995</v>
      </c>
    </row>
    <row r="207" spans="1:12" x14ac:dyDescent="0.35">
      <c r="A207" s="1">
        <v>100</v>
      </c>
      <c r="B207" s="5">
        <v>41.995399999999997</v>
      </c>
      <c r="C207" s="5">
        <v>53.912500000000001</v>
      </c>
      <c r="E207" s="5">
        <v>43.851500000000001</v>
      </c>
      <c r="F207" s="5">
        <v>55.462899999999998</v>
      </c>
      <c r="H207" s="5">
        <v>52.668199999999999</v>
      </c>
      <c r="I207" s="5">
        <v>65.843999999999994</v>
      </c>
      <c r="K207" s="5">
        <v>54.5244</v>
      </c>
      <c r="L207" s="5">
        <v>68.290800000000004</v>
      </c>
    </row>
  </sheetData>
  <mergeCells count="10">
    <mergeCell ref="B106:C106"/>
    <mergeCell ref="E106:F106"/>
    <mergeCell ref="H106:I106"/>
    <mergeCell ref="K106:L106"/>
    <mergeCell ref="A1:L1"/>
    <mergeCell ref="B2:C2"/>
    <mergeCell ref="E2:F2"/>
    <mergeCell ref="H2:I2"/>
    <mergeCell ref="K2:L2"/>
    <mergeCell ref="A105:L1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处理结果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Qinghe Li</dc:creator>
  <cp:lastModifiedBy>Qinghe Li</cp:lastModifiedBy>
  <dcterms:created xsi:type="dcterms:W3CDTF">2015-06-05T18:19:34Z</dcterms:created>
  <dcterms:modified xsi:type="dcterms:W3CDTF">2020-02-09T04:59:10Z</dcterms:modified>
</cp:coreProperties>
</file>