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839" windowHeight="16818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<sst xmlns="http://schemas.openxmlformats.org/spreadsheetml/2006/main" count="235" uniqueCount="124">
  <si>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</si>
  <si>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</si>
  <si>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</si>
  <si>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</si>
  <si>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</si>
  <si>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</si>
  <si>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</si>
  <si>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</si>
  <si>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</si>
  <si>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</si>
  <si>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</si>
  <si>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</si>
  <si>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</si>
  <si>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</si>
  <si>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</si>
  <si>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</si>
  <si>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</si>
  <si>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</si>
  <si>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</si>
  <si>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</si>
  <si>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</si>
  <si>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</si>
  <si>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</si>
  <si>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</si>
  <si>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</si>
  <si>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</si>
  <si>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</si>
  <si>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</si>
  <si>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</si>
  <si>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</si>
  <si>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</si>
  <si>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</si>
  <si>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3.12</t>
  </si>
  <si>
    <t>4.12</t>
  </si>
  <si>
    <t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</si>
  <si>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>{3: 0.5290697674418605, 1: 0.0412262156448203, 4: 0.7494714587737844, 2: 0.25317124735729385, 5: 0.8699788583509513, 6: 0.928646934460888, 7: 0.952431289640592, 8: 0.9889006342494715}</t>
  </si>
  <si>
    <t>98.89%</t>
  </si>
  <si>
    <t>multiple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</si>
  <si>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</si>
  <si>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</si>
  <si>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</si>
  <si>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</si>
  <si>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</si>
  <si>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</si>
  <si>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</si>
  <si>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</si>
  <si>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</si>
  <si>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</si>
  <si>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</si>
  <si>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</si>
  <si>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</si>
  <si>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</si>
  <si>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</si>
  <si>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</si>
  <si>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</si>
  <si>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</si>
  <si>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(no push pull)</t>
  </si>
  <si>
    <t>4.60</t>
  </si>
  <si>
    <t>5.52</t>
  </si>
  <si>
    <t>{18: 0.921760391198044, 2: 0.2396088019559902, 8: 0.7872860635696821, 4: 0.5048899755501223, 14: 0.902200488997555, 34: 0.9449877750611247, 5: 0.6112469437652812, 6: 0.6882640586797066, 25: 0.9388753056234719, 1: 0.1136919315403423, 12: 0.882640586797066, 3: 0.39119804400978, 10: 0.8349633251833741, 11: 0.8606356968215159, 27: 0.9400977995110025, 13: 0.89119804400978, 9: 0.8092909535452323, 7: 0.7408312958435208, 16: 0.9144254278728606, 19: 0.9290953545232273, 22: 0.9352078239608802, 33: 0.9437652811735942, 20: 0.9315403422982885, 35: 0.9462102689486552, 21: 0.9327628361858191, 31: 0.9425427872860636, 24: 0.9376528117359413, 38: 0.9474327628361858, 17: 0.9156479217603912, 15: 0.9083129584352079, 30: 0.941320293398533}</t>
  </si>
  <si>
    <t>{4: 0.363080684596577, 8: 0.9462102689486552, 6: 0.6943765281173594, 3: 0.22616136919315402, 1: 0.014669926650366748, 2: 0.09657701711491443, 7: 0.8117359413202934, 5: 0.5281173594132029, 9: 0.9474327628361858}</t>
  </si>
  <si>
    <t>94.74%</t>
  </si>
  <si>
    <t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</si>
  <si>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>{6: 0.7358184764991896, 4: 0.4376012965964344, 3: 0.26418152350081037, 2: 0.11345218800648298, 5: 0.6175040518638574, 7: 0.8411669367909238, 8: 0.9529983792544571, 1: 0.014586709886547812}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</si>
  <si>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</si>
  <si>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</si>
  <si>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</si>
  <si>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</si>
  <si>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</si>
  <si>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</si>
  <si>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</si>
  <si>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</si>
  <si>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</si>
  <si>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</si>
  <si>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</si>
  <si>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</si>
  <si>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</si>
  <si>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</si>
  <si>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6.48</t>
  </si>
  <si>
    <t>4.45</t>
  </si>
  <si>
    <t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</si>
  <si>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</si>
  <si>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>91.38%</t>
  </si>
  <si>
    <t>g4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</si>
  <si>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</si>
  <si>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</si>
  <si>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</si>
  <si>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</si>
  <si>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</si>
  <si>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</si>
  <si>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</si>
  <si>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</si>
  <si>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</si>
  <si>
    <t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</si>
  <si>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>{6: 0.038056206088992975, 5: 0.01639344262295082, 4: 0.00234192037470726, 0: 0.000585480093676815, 7: 0.03864168618266979}</t>
  </si>
  <si>
    <t>JDE</t>
  </si>
  <si>
    <t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</si>
  <si>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>{6: 0.043478260869565216, 5: 0.028050490883590462, 8: 0.04908835904628331, 4: 0.005610098176718092, 7: 0.047685834502103785, 3: 0.001402524544179523}</t>
  </si>
  <si>
    <t>5.02</t>
  </si>
  <si>
    <t>82.08%</t>
  </si>
  <si>
    <t>28.72%</t>
  </si>
  <si>
    <t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</si>
  <si>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>{7: 0.04814814814814815, 5: 0.020987654320987655, 6: 0.04197530864197531, 4: 0.0012345679012345679, 8: 0.04938271604938271}</t>
  </si>
  <si>
    <t>5.03</t>
  </si>
  <si>
    <t>90.79%</t>
  </si>
  <si>
    <t>44.20%</t>
  </si>
  <si>
    <t>g2</t>
  </si>
  <si>
    <t>66,g1</t>
  </si>
  <si>
    <t>82.10%</t>
  </si>
  <si>
    <t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</si>
  <si>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</si>
  <si>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>3.98</t>
  </si>
  <si>
    <t>52.44%</t>
  </si>
  <si>
    <t>95.69%</t>
  </si>
  <si>
    <t>4.97</t>
  </si>
  <si>
    <t>9.09</t>
  </si>
  <si>
    <t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</si>
  <si>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</si>
  <si>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>90.49%</t>
  </si>
  <si>
    <t>{7: 0.6842940243257536, 4: 0.47329455314648333, 6: 0.6229508196721312, 13: 0.8635642517186674, 8: 0.7207826546800634, 3: 0.37652035959809627, 18: 0.9090428344791116, 2: 0.2607086197778953, 5: 0.5468006345848757, 11: 0.8175568482284505, 9: 0.7615018508725542, 1: 0.12215758857747223, 37: 0.9502908514013749, 12: 0.8434690639873083, 16: 0.8926493918561608, 10: 0.7884717080909571, 20: 0.925965097831835, 14: 0.8730830248545743, 26: 0.9413008989952406, 15: 0.8810153358011634, 24: 0.9375991538868323, 27: 0.9460602855631941, 19: 0.9196192490745637, 23: 0.9354838709677419, 22: 0.9338974087784241, 17: 0.9016393442622951, 36: 0.9492332099418297, 21: 0.9301956636700158, 25: 0.9397144368059228, 30: 0.9481755684822845, 28: 0.9465891062929667, 32: 0.9487043892120571, 43: 0.9518773135906927, 38: 0.9508196721311475, 42: 0.9513484928609202, 29: 0.9471179270227393}</t>
  </si>
  <si>
    <t>{4: 0.2548915917503966, 3: 0.12797461660497092, 8: 0.8863035430988895, 5: 0.45161290322580644, 7: 0.7503966155473295, 6: 0.6329984135378107, 9: 0.9291380222104707, 1: 0.03120042305658382, 2: 0.07139079851930195, 10: 0.9487043892120571, 11: 0.9518773135906927}</t>
  </si>
  <si>
    <t>5.45</t>
  </si>
  <si>
    <t>80.55%</t>
  </si>
  <si>
    <t>99.68%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</si>
</sst>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3" fillId="30" borderId="4" applyNumberFormat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44" fontId="14" fillId="0" borderId="0" applyBorder="false" applyAlignment="false" applyProtection="false"/>
    <xf numFmtId="0" fontId="5" fillId="26" borderId="0" applyNumberFormat="false" applyBorder="false" applyAlignment="false" applyProtection="false">
      <alignment vertical="center"/>
    </xf>
    <xf numFmtId="9" fontId="14" fillId="0" borderId="0" applyBorder="false" applyAlignment="false" applyProtection="false"/>
    <xf numFmtId="0" fontId="5" fillId="2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5" fillId="12" borderId="5" applyNumberFormat="false" applyAlignment="false" applyProtection="false">
      <alignment vertical="center"/>
    </xf>
    <xf numFmtId="0" fontId="16" fillId="8" borderId="6" applyNumberFormat="false" applyAlignment="false" applyProtection="false">
      <alignment vertical="center"/>
    </xf>
    <xf numFmtId="0" fontId="22" fillId="0" borderId="2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4" fillId="0" borderId="0" applyBorder="false" applyAlignment="false" applyProtection="false"/>
    <xf numFmtId="0" fontId="4" fillId="7" borderId="0" applyNumberFormat="false" applyBorder="false" applyAlignment="false" applyProtection="false">
      <alignment vertical="center"/>
    </xf>
    <xf numFmtId="43" fontId="14" fillId="0" borderId="0" applyBorder="false" applyAlignment="false" applyProtection="false"/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9" fillId="6" borderId="3" applyNumberFormat="false" applyFon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14" fillId="0" borderId="0" applyBorder="false" applyAlignment="false" applyProtection="false"/>
    <xf numFmtId="0" fontId="8" fillId="0" borderId="2" applyNumberFormat="false" applyFill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3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zoomScale="90" zoomScaleNormal="90" topLeftCell="G55" workbookViewId="0">
      <selection activeCell="K87" sqref="K87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12</v>
      </c>
      <c r="B27" s="1" t="s">
        <v>37</v>
      </c>
      <c r="C27" s="1">
        <v>0.3</v>
      </c>
      <c r="D27" s="1">
        <v>0.2</v>
      </c>
      <c r="E27" s="1">
        <v>1038</v>
      </c>
      <c r="F27" s="1">
        <v>820</v>
      </c>
      <c r="G27" s="1">
        <f>F27/E27</f>
        <v>0.789980732177264</v>
      </c>
      <c r="H27" s="2">
        <v>2.79</v>
      </c>
      <c r="I27" s="5">
        <v>0.3506</v>
      </c>
      <c r="L27" s="5">
        <v>0.8201</v>
      </c>
    </row>
    <row r="28" spans="1:12">
      <c r="A28" s="1" t="s">
        <v>16</v>
      </c>
      <c r="B28" s="1" t="s">
        <v>37</v>
      </c>
      <c r="C28" s="1">
        <v>0.4</v>
      </c>
      <c r="D28" s="1">
        <v>0.2</v>
      </c>
      <c r="E28" s="1">
        <v>869</v>
      </c>
      <c r="F28" s="1">
        <v>656</v>
      </c>
      <c r="G28" s="1">
        <f>F28/E28</f>
        <v>0.754890678941312</v>
      </c>
      <c r="H28" s="2">
        <v>2.71</v>
      </c>
      <c r="I28" s="5">
        <v>0.3885</v>
      </c>
      <c r="L28" s="5">
        <v>0.8195</v>
      </c>
    </row>
    <row r="29" spans="1:12">
      <c r="A29" s="1" t="s">
        <v>31</v>
      </c>
      <c r="B29" s="1" t="s">
        <v>37</v>
      </c>
      <c r="C29" s="1">
        <v>0.3</v>
      </c>
      <c r="D29" s="1">
        <v>0.2</v>
      </c>
      <c r="E29" s="1">
        <v>2067</v>
      </c>
      <c r="F29" s="1">
        <v>1858</v>
      </c>
      <c r="G29" s="1">
        <f>F29/E29</f>
        <v>0.898887276245767</v>
      </c>
      <c r="H29" s="2">
        <v>3.28</v>
      </c>
      <c r="I29" s="5">
        <v>0.5435</v>
      </c>
      <c r="L29" s="5">
        <v>0.8202</v>
      </c>
    </row>
    <row r="30" spans="10:11">
      <c r="J30" s="8"/>
      <c r="K30" s="8"/>
    </row>
    <row r="32" spans="1:14">
      <c r="A32" s="1" t="s">
        <v>12</v>
      </c>
      <c r="B32" s="1" t="s">
        <v>38</v>
      </c>
      <c r="C32" s="1">
        <v>0.3</v>
      </c>
      <c r="D32" s="1">
        <v>0.2</v>
      </c>
      <c r="E32" s="1">
        <v>1038</v>
      </c>
      <c r="F32" s="1">
        <v>820</v>
      </c>
      <c r="G32" s="1">
        <f>F32/E32</f>
        <v>0.789980732177264</v>
      </c>
      <c r="H32" s="2" t="s">
        <v>39</v>
      </c>
      <c r="I32" s="1" t="s">
        <v>40</v>
      </c>
      <c r="J32" s="3" t="s">
        <v>41</v>
      </c>
      <c r="K32" s="3" t="s">
        <v>42</v>
      </c>
      <c r="L32" s="1" t="s">
        <v>43</v>
      </c>
      <c r="M32" s="12" t="s">
        <v>44</v>
      </c>
      <c r="N32" s="12" t="s">
        <v>45</v>
      </c>
    </row>
    <row r="33" ht="17.9" customHeight="true" spans="1:13">
      <c r="A33" s="1" t="s">
        <v>16</v>
      </c>
      <c r="B33" s="1" t="s">
        <v>38</v>
      </c>
      <c r="C33" s="1">
        <v>0.4</v>
      </c>
      <c r="D33" s="1">
        <v>0.2</v>
      </c>
      <c r="E33" s="1">
        <v>869</v>
      </c>
      <c r="F33" s="1">
        <v>658</v>
      </c>
      <c r="G33" s="1">
        <f>F33/E33</f>
        <v>0.757192174913694</v>
      </c>
      <c r="H33" s="2">
        <v>2.36</v>
      </c>
      <c r="I33" s="1">
        <v>6.1</v>
      </c>
      <c r="J33" s="9" t="s">
        <v>46</v>
      </c>
      <c r="K33" s="10" t="s">
        <v>47</v>
      </c>
      <c r="L33" s="5">
        <v>0.9392</v>
      </c>
      <c r="M33" s="12" t="s">
        <v>44</v>
      </c>
    </row>
    <row r="34" spans="1:7">
      <c r="A34" s="1" t="s">
        <v>31</v>
      </c>
      <c r="B34" s="1" t="s">
        <v>38</v>
      </c>
      <c r="C34" s="1">
        <v>0.3</v>
      </c>
      <c r="D34" s="1">
        <v>0.2</v>
      </c>
      <c r="G34" s="1" t="e">
        <f>F34/E34</f>
        <v>#DIV/0!</v>
      </c>
    </row>
    <row r="37" spans="1:12">
      <c r="A37" s="1" t="s">
        <v>12</v>
      </c>
      <c r="B37" s="1" t="s">
        <v>48</v>
      </c>
      <c r="C37" s="1">
        <v>0.3</v>
      </c>
      <c r="D37" s="1">
        <v>0.2</v>
      </c>
      <c r="E37" s="1">
        <v>1038</v>
      </c>
      <c r="F37" s="1">
        <v>820</v>
      </c>
      <c r="G37" s="1">
        <f>F37/E37</f>
        <v>0.789980732177264</v>
      </c>
      <c r="H37" s="2">
        <v>5.74</v>
      </c>
      <c r="I37" s="1">
        <v>4.81</v>
      </c>
      <c r="J37" s="3" t="s">
        <v>49</v>
      </c>
      <c r="K37" s="3" t="s">
        <v>50</v>
      </c>
      <c r="L37" s="5">
        <v>0.9512</v>
      </c>
    </row>
    <row r="38" spans="1:12">
      <c r="A38" s="1" t="s">
        <v>16</v>
      </c>
      <c r="B38" s="1" t="s">
        <v>48</v>
      </c>
      <c r="C38" s="1">
        <v>0.4</v>
      </c>
      <c r="D38" s="1">
        <v>0.2</v>
      </c>
      <c r="E38" s="2">
        <v>869</v>
      </c>
      <c r="F38" s="1">
        <v>660</v>
      </c>
      <c r="G38" s="1">
        <f>F38/E38</f>
        <v>0.759493670886076</v>
      </c>
      <c r="H38" s="2" t="s">
        <v>51</v>
      </c>
      <c r="I38" s="1" t="s">
        <v>52</v>
      </c>
      <c r="J38" s="11" t="s">
        <v>53</v>
      </c>
      <c r="K38" s="3" t="s">
        <v>54</v>
      </c>
      <c r="L38" s="1" t="s">
        <v>55</v>
      </c>
    </row>
    <row r="39" spans="5:10">
      <c r="E39" s="2"/>
      <c r="J39" s="11"/>
    </row>
    <row r="40" spans="5:10">
      <c r="E40" s="2"/>
      <c r="J40" s="11"/>
    </row>
    <row r="41" spans="1:12">
      <c r="A41" s="1" t="s">
        <v>12</v>
      </c>
      <c r="B41" s="1" t="s">
        <v>56</v>
      </c>
      <c r="C41" s="1">
        <v>0.3</v>
      </c>
      <c r="D41" s="1">
        <v>0.2</v>
      </c>
      <c r="E41" s="1">
        <v>1038</v>
      </c>
      <c r="F41" s="1">
        <v>818</v>
      </c>
      <c r="G41" s="1">
        <f>F41/E41</f>
        <v>0.788053949903661</v>
      </c>
      <c r="H41" s="2" t="s">
        <v>57</v>
      </c>
      <c r="I41" s="1" t="s">
        <v>58</v>
      </c>
      <c r="J41" s="3" t="s">
        <v>59</v>
      </c>
      <c r="K41" s="3" t="s">
        <v>60</v>
      </c>
      <c r="L41" s="1" t="s">
        <v>61</v>
      </c>
    </row>
    <row r="42" spans="1:12">
      <c r="A42" s="1" t="s">
        <v>16</v>
      </c>
      <c r="B42" s="1" t="s">
        <v>56</v>
      </c>
      <c r="C42" s="1">
        <v>0.4</v>
      </c>
      <c r="D42" s="1">
        <v>0.2</v>
      </c>
      <c r="E42" s="1">
        <v>869</v>
      </c>
      <c r="F42" s="1">
        <v>617</v>
      </c>
      <c r="G42" s="1">
        <f>F42/E42</f>
        <v>0.710011507479862</v>
      </c>
      <c r="H42" s="2">
        <v>4.31</v>
      </c>
      <c r="I42" s="1">
        <v>7.48</v>
      </c>
      <c r="J42" s="3" t="s">
        <v>62</v>
      </c>
      <c r="K42" s="3" t="s">
        <v>63</v>
      </c>
      <c r="L42" s="5">
        <v>0.953</v>
      </c>
    </row>
    <row r="45" spans="1:12">
      <c r="A45" s="1" t="s">
        <v>12</v>
      </c>
      <c r="B45" s="1" t="s">
        <v>64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3">F45/E45</f>
        <v>0.789980732177264</v>
      </c>
      <c r="H45" s="2">
        <v>5.07</v>
      </c>
      <c r="I45" s="1">
        <v>9.97</v>
      </c>
      <c r="J45" s="3" t="s">
        <v>65</v>
      </c>
      <c r="K45" s="3" t="s">
        <v>66</v>
      </c>
      <c r="L45" s="5">
        <v>0.0817</v>
      </c>
    </row>
    <row r="46" spans="1:13">
      <c r="A46" s="1" t="s">
        <v>12</v>
      </c>
      <c r="B46" s="1" t="s">
        <v>67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3"/>
        <v>0.789980732177264</v>
      </c>
      <c r="H46" s="2">
        <v>5.03</v>
      </c>
      <c r="I46" s="5">
        <v>0.8633</v>
      </c>
      <c r="L46" s="5">
        <v>0.2732</v>
      </c>
      <c r="M46" s="13"/>
    </row>
    <row r="47" spans="1:12">
      <c r="A47" s="1" t="s">
        <v>16</v>
      </c>
      <c r="B47" s="1" t="s">
        <v>64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3"/>
        <v>0.757192174913694</v>
      </c>
      <c r="H47" s="2">
        <v>5.01</v>
      </c>
      <c r="I47" s="1">
        <v>9.34</v>
      </c>
      <c r="J47" s="3" t="s">
        <v>68</v>
      </c>
      <c r="K47" s="3" t="s">
        <v>69</v>
      </c>
      <c r="L47" s="5">
        <v>0.0486</v>
      </c>
    </row>
    <row r="48" spans="1:12">
      <c r="A48" s="1" t="s">
        <v>16</v>
      </c>
      <c r="B48" s="1" t="s">
        <v>67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3"/>
        <v>0.754890678941312</v>
      </c>
      <c r="H48" s="2">
        <v>5.03</v>
      </c>
      <c r="I48" s="5">
        <v>0.9278</v>
      </c>
      <c r="L48" s="5">
        <v>0.25</v>
      </c>
    </row>
    <row r="49" spans="1:12">
      <c r="A49" s="1" t="s">
        <v>31</v>
      </c>
      <c r="B49" s="1" t="s">
        <v>64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3"/>
        <v>0.915336236090953</v>
      </c>
      <c r="H49" s="2">
        <v>5.18</v>
      </c>
      <c r="I49" s="1">
        <v>7.71</v>
      </c>
      <c r="J49" s="3" t="s">
        <v>70</v>
      </c>
      <c r="K49" s="3" t="s">
        <v>71</v>
      </c>
      <c r="L49" s="5">
        <v>0.1538</v>
      </c>
    </row>
    <row r="50" spans="1:12">
      <c r="A50" s="1" t="s">
        <v>31</v>
      </c>
      <c r="B50" s="1" t="s">
        <v>67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3"/>
        <v>0.898887276245767</v>
      </c>
      <c r="H50" s="2">
        <v>5.03</v>
      </c>
      <c r="I50" s="5">
        <v>0.9889</v>
      </c>
      <c r="L50" s="5">
        <v>0.6237</v>
      </c>
    </row>
    <row r="52" spans="11:11">
      <c r="K52" s="8"/>
    </row>
    <row r="53" spans="1:12">
      <c r="A53" s="1" t="s">
        <v>12</v>
      </c>
      <c r="B53" s="1" t="s">
        <v>72</v>
      </c>
      <c r="C53" s="1">
        <v>0.3</v>
      </c>
      <c r="D53" s="1">
        <v>0.2</v>
      </c>
      <c r="E53" s="1">
        <v>1038</v>
      </c>
      <c r="F53" s="1">
        <v>820</v>
      </c>
      <c r="G53" s="1">
        <f>F53/E53</f>
        <v>0.789980732177264</v>
      </c>
      <c r="H53" s="2">
        <v>1.35</v>
      </c>
      <c r="I53" s="1">
        <v>9.75</v>
      </c>
      <c r="J53" s="3" t="s">
        <v>73</v>
      </c>
      <c r="K53" s="3" t="s">
        <v>74</v>
      </c>
      <c r="L53" s="5">
        <v>0.9756</v>
      </c>
    </row>
    <row r="54" spans="1:12">
      <c r="A54" s="1" t="s">
        <v>16</v>
      </c>
      <c r="B54" s="1" t="s">
        <v>72</v>
      </c>
      <c r="C54" s="1">
        <v>0.4</v>
      </c>
      <c r="D54" s="1">
        <v>0.2</v>
      </c>
      <c r="E54" s="1">
        <v>869</v>
      </c>
      <c r="F54" s="1">
        <v>658</v>
      </c>
      <c r="G54" s="1">
        <f>F54/E54</f>
        <v>0.757192174913694</v>
      </c>
      <c r="H54" s="2">
        <v>1.2</v>
      </c>
      <c r="I54" s="1">
        <v>16.87</v>
      </c>
      <c r="J54" s="3" t="s">
        <v>75</v>
      </c>
      <c r="K54" s="3" t="s">
        <v>76</v>
      </c>
      <c r="L54" s="5">
        <v>0.9696</v>
      </c>
    </row>
    <row r="58" spans="1:1">
      <c r="A58" s="1" t="s">
        <v>77</v>
      </c>
    </row>
    <row r="59" spans="1:13">
      <c r="A59" s="1" t="s">
        <v>12</v>
      </c>
      <c r="B59" s="1" t="s">
        <v>13</v>
      </c>
      <c r="D59" s="1">
        <v>0.2</v>
      </c>
      <c r="F59" s="1">
        <v>731</v>
      </c>
      <c r="G59" s="1" t="e">
        <f>F59/E59</f>
        <v>#DIV/0!</v>
      </c>
      <c r="H59" s="2" t="s">
        <v>78</v>
      </c>
      <c r="I59" s="1" t="s">
        <v>79</v>
      </c>
      <c r="J59" s="3" t="s">
        <v>80</v>
      </c>
      <c r="K59" s="3" t="s">
        <v>81</v>
      </c>
      <c r="L59" s="1" t="s">
        <v>82</v>
      </c>
      <c r="M59" s="12" t="s">
        <v>83</v>
      </c>
    </row>
    <row r="60" spans="1:13">
      <c r="A60" s="1" t="s">
        <v>16</v>
      </c>
      <c r="B60" s="1" t="s">
        <v>13</v>
      </c>
      <c r="D60" s="1">
        <v>0.2</v>
      </c>
      <c r="F60" s="1">
        <v>705</v>
      </c>
      <c r="G60" s="1" t="e">
        <f>F60/E60</f>
        <v>#DIV/0!</v>
      </c>
      <c r="H60" s="2">
        <v>5.76</v>
      </c>
      <c r="I60" s="1">
        <v>4.59</v>
      </c>
      <c r="J60" s="3" t="s">
        <v>84</v>
      </c>
      <c r="K60" s="3" t="s">
        <v>85</v>
      </c>
      <c r="L60" s="5">
        <v>0.9291</v>
      </c>
      <c r="M60" s="12" t="s">
        <v>83</v>
      </c>
    </row>
    <row r="61" spans="1:13">
      <c r="A61" s="1" t="s">
        <v>31</v>
      </c>
      <c r="B61" s="1" t="s">
        <v>13</v>
      </c>
      <c r="D61" s="1">
        <v>0.2</v>
      </c>
      <c r="L61" s="5"/>
      <c r="M61" s="12"/>
    </row>
    <row r="63" spans="1:12">
      <c r="A63" s="1" t="s">
        <v>12</v>
      </c>
      <c r="B63" s="1" t="s">
        <v>64</v>
      </c>
      <c r="D63" s="1">
        <v>0.2</v>
      </c>
      <c r="F63" s="1">
        <v>729</v>
      </c>
      <c r="H63" s="2" t="s">
        <v>86</v>
      </c>
      <c r="I63" s="1" t="s">
        <v>87</v>
      </c>
      <c r="J63" s="11" t="s">
        <v>88</v>
      </c>
      <c r="K63" s="3" t="s">
        <v>89</v>
      </c>
      <c r="L63" s="1" t="s">
        <v>90</v>
      </c>
    </row>
    <row r="64" spans="1:12">
      <c r="A64" s="1" t="s">
        <v>16</v>
      </c>
      <c r="B64" s="1" t="s">
        <v>64</v>
      </c>
      <c r="D64" s="1">
        <v>0.2</v>
      </c>
      <c r="F64" s="1">
        <v>704</v>
      </c>
      <c r="H64" s="2">
        <v>5.19</v>
      </c>
      <c r="I64" s="1">
        <v>8.55</v>
      </c>
      <c r="J64" s="3" t="s">
        <v>91</v>
      </c>
      <c r="K64" s="3" t="s">
        <v>92</v>
      </c>
      <c r="L64" s="5">
        <v>0.0469</v>
      </c>
    </row>
    <row r="65" spans="1:12">
      <c r="A65" s="1" t="s">
        <v>31</v>
      </c>
      <c r="B65" s="1" t="s">
        <v>64</v>
      </c>
      <c r="D65" s="1">
        <v>0.2</v>
      </c>
      <c r="F65" s="1">
        <v>1708</v>
      </c>
      <c r="H65" s="2">
        <v>4.96</v>
      </c>
      <c r="I65" s="1">
        <v>12.36</v>
      </c>
      <c r="J65" s="3" t="s">
        <v>93</v>
      </c>
      <c r="K65" s="3" t="s">
        <v>94</v>
      </c>
      <c r="L65" s="5">
        <v>0.0386</v>
      </c>
    </row>
    <row r="70" spans="1:1">
      <c r="A70" s="1" t="s">
        <v>95</v>
      </c>
    </row>
    <row r="71" spans="1:13">
      <c r="A71" s="1" t="s">
        <v>12</v>
      </c>
      <c r="B71" s="1" t="s">
        <v>64</v>
      </c>
      <c r="D71" s="1">
        <v>0.2</v>
      </c>
      <c r="F71" s="1">
        <v>713</v>
      </c>
      <c r="H71" s="2">
        <v>4.99</v>
      </c>
      <c r="I71" s="1">
        <v>9.11</v>
      </c>
      <c r="J71" s="3" t="s">
        <v>96</v>
      </c>
      <c r="K71" s="3" t="s">
        <v>97</v>
      </c>
      <c r="L71" s="5">
        <v>0.0491</v>
      </c>
      <c r="M71" t="s">
        <v>44</v>
      </c>
    </row>
    <row r="72" spans="1:13">
      <c r="A72" s="1" t="s">
        <v>12</v>
      </c>
      <c r="B72" s="1" t="s">
        <v>67</v>
      </c>
      <c r="D72" s="1">
        <v>0.2</v>
      </c>
      <c r="F72" s="1">
        <v>766</v>
      </c>
      <c r="H72" s="2" t="s">
        <v>98</v>
      </c>
      <c r="I72" s="1" t="s">
        <v>99</v>
      </c>
      <c r="L72" s="1" t="s">
        <v>100</v>
      </c>
      <c r="M72" t="s">
        <v>44</v>
      </c>
    </row>
    <row r="73" spans="1:13">
      <c r="A73" s="1" t="s">
        <v>16</v>
      </c>
      <c r="B73" s="1" t="s">
        <v>64</v>
      </c>
      <c r="D73" s="1">
        <v>0.2</v>
      </c>
      <c r="F73" s="1">
        <v>810</v>
      </c>
      <c r="H73" s="2">
        <v>5.2</v>
      </c>
      <c r="I73" s="1">
        <v>12.08</v>
      </c>
      <c r="J73" s="3" t="s">
        <v>101</v>
      </c>
      <c r="K73" s="3" t="s">
        <v>102</v>
      </c>
      <c r="L73" s="5">
        <v>0.0494</v>
      </c>
      <c r="M73" t="s">
        <v>83</v>
      </c>
    </row>
    <row r="74" spans="1:13">
      <c r="A74" s="1" t="s">
        <v>16</v>
      </c>
      <c r="B74" s="1" t="s">
        <v>67</v>
      </c>
      <c r="D74" s="1">
        <v>0.2</v>
      </c>
      <c r="F74" s="1">
        <v>810</v>
      </c>
      <c r="H74" s="2" t="s">
        <v>103</v>
      </c>
      <c r="I74" s="1" t="s">
        <v>104</v>
      </c>
      <c r="L74" s="1" t="s">
        <v>105</v>
      </c>
      <c r="M74" t="s">
        <v>106</v>
      </c>
    </row>
    <row r="75" spans="1:13">
      <c r="A75" s="1" t="s">
        <v>31</v>
      </c>
      <c r="B75" s="1" t="s">
        <v>64</v>
      </c>
      <c r="D75" s="1">
        <v>0.2</v>
      </c>
      <c r="M75" t="s">
        <v>107</v>
      </c>
    </row>
    <row r="76" ht="15.65" customHeight="true" spans="1:13">
      <c r="A76" s="1" t="s">
        <v>31</v>
      </c>
      <c r="B76" s="1" t="s">
        <v>67</v>
      </c>
      <c r="D76" s="1">
        <v>0.2</v>
      </c>
      <c r="E76" s="14"/>
      <c r="F76" s="1">
        <v>1872</v>
      </c>
      <c r="H76" s="2" t="s">
        <v>103</v>
      </c>
      <c r="I76" s="1" t="s">
        <v>36</v>
      </c>
      <c r="L76" s="1" t="s">
        <v>108</v>
      </c>
      <c r="M76" t="s">
        <v>106</v>
      </c>
    </row>
    <row r="78" s="1" customFormat="true" spans="1:12">
      <c r="A78" s="1" t="s">
        <v>12</v>
      </c>
      <c r="B78" s="1" t="s">
        <v>13</v>
      </c>
      <c r="D78" s="1">
        <v>0.2</v>
      </c>
      <c r="F78" s="1">
        <v>713</v>
      </c>
      <c r="H78" s="1">
        <v>5.42</v>
      </c>
      <c r="I78" s="1">
        <v>5.63</v>
      </c>
      <c r="J78" s="1" t="s">
        <v>109</v>
      </c>
      <c r="K78" s="1" t="s">
        <v>110</v>
      </c>
      <c r="L78" s="5">
        <v>0.8934</v>
      </c>
    </row>
    <row r="79" spans="1:12">
      <c r="A79" s="1" t="s">
        <v>12</v>
      </c>
      <c r="B79" s="1" t="s">
        <v>37</v>
      </c>
      <c r="D79" s="1">
        <v>0.2</v>
      </c>
      <c r="H79" s="2" t="s">
        <v>111</v>
      </c>
      <c r="I79" s="1" t="s">
        <v>112</v>
      </c>
      <c r="L79" s="1" t="s">
        <v>113</v>
      </c>
    </row>
    <row r="80" spans="1:12">
      <c r="A80" s="1" t="s">
        <v>16</v>
      </c>
      <c r="B80" s="1" t="s">
        <v>13</v>
      </c>
      <c r="D80" s="1">
        <v>0.2</v>
      </c>
      <c r="F80" s="1">
        <v>810</v>
      </c>
      <c r="H80" s="2" t="s">
        <v>114</v>
      </c>
      <c r="I80" s="1" t="s">
        <v>115</v>
      </c>
      <c r="J80" s="3" t="s">
        <v>116</v>
      </c>
      <c r="K80" s="3" t="s">
        <v>117</v>
      </c>
      <c r="L80" s="1" t="s">
        <v>118</v>
      </c>
    </row>
    <row r="81" spans="1:12">
      <c r="A81" s="1" t="s">
        <v>16</v>
      </c>
      <c r="B81" s="1" t="s">
        <v>37</v>
      </c>
      <c r="D81" s="1">
        <v>0.2</v>
      </c>
      <c r="H81" s="2">
        <v>3.98</v>
      </c>
      <c r="I81" s="5">
        <v>0.5653</v>
      </c>
      <c r="L81" s="5">
        <v>0.9754</v>
      </c>
    </row>
    <row r="82" spans="1:12">
      <c r="A82" s="1" t="s">
        <v>31</v>
      </c>
      <c r="B82" s="1" t="s">
        <v>13</v>
      </c>
      <c r="D82" s="1">
        <v>0.2</v>
      </c>
      <c r="H82" s="2">
        <v>5.17</v>
      </c>
      <c r="I82" s="1">
        <v>6.24</v>
      </c>
      <c r="J82" s="3" t="s">
        <v>119</v>
      </c>
      <c r="K82" s="3" t="s">
        <v>120</v>
      </c>
      <c r="L82" s="5">
        <v>0.9519</v>
      </c>
    </row>
    <row r="83" spans="1:12">
      <c r="A83" s="1" t="s">
        <v>31</v>
      </c>
      <c r="B83" s="1" t="s">
        <v>37</v>
      </c>
      <c r="D83" s="1">
        <v>0.2</v>
      </c>
      <c r="H83" s="2" t="s">
        <v>121</v>
      </c>
      <c r="I83" s="1" t="s">
        <v>122</v>
      </c>
      <c r="L83" s="1" t="s">
        <v>123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14</cp:revision>
  <dcterms:created xsi:type="dcterms:W3CDTF">2021-11-09T20:42:00Z</dcterms:created>
  <dcterms:modified xsi:type="dcterms:W3CDTF">2021-11-11T21:28:58Z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