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activeTab="8"/>
  </bookViews>
  <sheets>
    <sheet name="App" sheetId="1" r:id="rId1"/>
    <sheet name="User" sheetId="3" state="hidden" r:id="rId2"/>
    <sheet name="Support" sheetId="2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Condition Contract" sheetId="9" r:id="rId9"/>
  </sheets>
  <externalReferences>
    <externalReference r:id="rId10"/>
  </externalReferenc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9" l="1"/>
  <c r="J3" i="9"/>
  <c r="J4" i="9"/>
  <c r="J5" i="9"/>
  <c r="J6" i="9"/>
  <c r="F3" i="4" l="1"/>
  <c r="A3" i="4"/>
  <c r="C5" i="4"/>
</calcChain>
</file>

<file path=xl/comments1.xml><?xml version="1.0" encoding="utf-8"?>
<comments xmlns="http://schemas.openxmlformats.org/spreadsheetml/2006/main">
  <authors>
    <author>Vandert THUY</author>
  </authors>
  <commentList>
    <comment ref="H6" authorId="0">
      <text>
        <r>
          <rPr>
            <b/>
            <sz val="9"/>
            <color indexed="81"/>
            <rFont val="Tahoma"/>
            <family val="2"/>
          </rPr>
          <t>Vandert THUY:</t>
        </r>
        <r>
          <rPr>
            <sz val="9"/>
            <color indexed="81"/>
            <rFont val="Tahoma"/>
            <family val="2"/>
          </rPr>
          <t xml:space="preserve">
Take first amount from amount to pay
</t>
        </r>
      </text>
    </comment>
  </commentList>
</comments>
</file>

<file path=xl/sharedStrings.xml><?xml version="1.0" encoding="utf-8"?>
<sst xmlns="http://schemas.openxmlformats.org/spreadsheetml/2006/main" count="124" uniqueCount="74">
  <si>
    <t>Pay_ID</t>
  </si>
  <si>
    <t>Req_Name</t>
  </si>
  <si>
    <t>Req_Create_Date</t>
  </si>
  <si>
    <t>Req_Money</t>
  </si>
  <si>
    <t>Req_Remark</t>
  </si>
  <si>
    <t>Req_ID</t>
  </si>
  <si>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</si>
  <si>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</si>
  <si>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</si>
  <si>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</si>
  <si>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</si>
  <si>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</si>
  <si>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</si>
  <si>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</si>
  <si>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</si>
  <si>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</si>
  <si>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</si>
  <si>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</si>
  <si>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</si>
  <si>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Req_PayDate</t>
  </si>
  <si>
    <t>Req_DueDate</t>
  </si>
  <si>
    <t>Id</t>
  </si>
  <si>
    <t>Po_References</t>
  </si>
  <si>
    <t>Po_Code</t>
  </si>
  <si>
    <t>Po_Name</t>
  </si>
  <si>
    <t>Po_SecondRef</t>
  </si>
  <si>
    <t>Po_Comment</t>
  </si>
  <si>
    <t>Po_AmtBalance</t>
  </si>
  <si>
    <t>De_Ref</t>
  </si>
  <si>
    <t>De_Desc</t>
  </si>
  <si>
    <t>De_Amt</t>
  </si>
  <si>
    <t>De_AmtBalance</t>
  </si>
  <si>
    <t>Po_Amt</t>
  </si>
  <si>
    <t>Req_Pct</t>
  </si>
  <si>
    <t>Po_AmtToPay</t>
  </si>
  <si>
    <t>De_Code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</si>
  <si>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</si>
  <si>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</si>
  <si>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</si>
  <si>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</si>
  <si>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Vandert</t>
  </si>
  <si>
    <t>PO References :</t>
  </si>
  <si>
    <t>kosalrasy</t>
  </si>
  <si>
    <t>Con_Code</t>
  </si>
  <si>
    <t>Con_Amt</t>
  </si>
  <si>
    <t>Con_Ref</t>
  </si>
  <si>
    <t/>
  </si>
  <si>
    <t>PO/22-000404</t>
  </si>
  <si>
    <t>L-S0018</t>
  </si>
  <si>
    <t>សួរ អៀកងួន លក់ស្បោងផ្លាស្ទីក</t>
  </si>
  <si>
    <t>PR.000134</t>
  </si>
  <si>
    <t>Vendor :</t>
  </si>
  <si>
    <t>ALL</t>
  </si>
  <si>
    <t>Add_Journal</t>
  </si>
  <si>
    <t>Add_Additional</t>
  </si>
  <si>
    <t>INSERT INTO [dbo].[PaymentSequence] VALUES('2022001')</t>
  </si>
  <si>
    <t>INSERT INTO [dbo].[PaymentSequence] VALUES('2022002')</t>
  </si>
  <si>
    <t>Payment ID</t>
  </si>
  <si>
    <t>Contract No.</t>
  </si>
  <si>
    <t>Contract Amount</t>
  </si>
  <si>
    <t>PO No.</t>
  </si>
  <si>
    <t>PO Amt</t>
  </si>
  <si>
    <t>Advanced Amt</t>
  </si>
  <si>
    <t>PO Balance</t>
  </si>
  <si>
    <t>Deduct</t>
  </si>
  <si>
    <t>Amt to Pay</t>
  </si>
  <si>
    <t>Contract Balance</t>
  </si>
  <si>
    <t>C001</t>
  </si>
  <si>
    <t>PO-001</t>
  </si>
  <si>
    <t>PO-002</t>
  </si>
  <si>
    <t>Q</t>
  </si>
  <si>
    <t>P</t>
  </si>
  <si>
    <t>V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</si>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</sst>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8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Khmer OS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3" borderId="0" xfId="0" applyFill="1"/>
    <xf numFmtId="14" fontId="0" fillId="3" borderId="0" xfId="0" applyNumberFormat="1" applyFill="1"/>
    <xf numFmtId="0" fontId="0" fillId="3" borderId="0" xfId="0" applyFill="1" applyBorder="1"/>
    <xf numFmtId="14" fontId="0" fillId="3" borderId="0" xfId="0" applyNumberFormat="1" applyFill="1" applyBorder="1"/>
    <xf numFmtId="0" fontId="3" fillId="3" borderId="0" xfId="0" applyFont="1" applyFill="1" applyBorder="1"/>
    <xf numFmtId="0" fontId="3" fillId="3" borderId="0" xfId="0" applyFont="1" applyFill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3" fillId="3" borderId="6" xfId="0" applyFont="1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7" xfId="0" applyFill="1" applyBorder="1"/>
    <xf numFmtId="0" fontId="0" fillId="3" borderId="8" xfId="0" applyFill="1" applyBorder="1"/>
    <xf numFmtId="14" fontId="0" fillId="3" borderId="8" xfId="0" applyNumberFormat="1" applyFill="1" applyBorder="1"/>
    <xf numFmtId="0" fontId="3" fillId="3" borderId="8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ont="1"/>
    <xf numFmtId="0" fontId="0" fillId="0" borderId="0" xfId="0" quotePrefix="1" applyFont="1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5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38100</xdr:rowOff>
        </xdr:from>
        <xdr:to>
          <xdr:col>2</xdr:col>
          <xdr:colOff>1085850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00"/>
  <sheetViews>
    <sheetView zoomScaleNormal="100" workbookViewId="0">
      <selection activeCell="B10" sqref="B10"/>
    </sheetView>
  </sheetViews>
  <sheetFormatPr defaultRowHeight="25.5" x14ac:dyDescent="1.1499999999999999"/>
  <cols>
    <col min="1" max="1" width="15.26953125" style="6" bestFit="1" customWidth="1"/>
    <col min="2" max="2" width="10.90625" style="6" bestFit="1" customWidth="1"/>
    <col min="3" max="3" width="17" style="6" bestFit="1" customWidth="1"/>
    <col min="4" max="4" width="13.08984375" style="6" bestFit="1" customWidth="1"/>
    <col min="5" max="5" width="13.453125" style="6" bestFit="1" customWidth="1"/>
    <col min="6" max="6" width="11.81640625" style="6" bestFit="1" customWidth="1"/>
    <col min="7" max="7" width="8.26953125" style="6" bestFit="1" customWidth="1"/>
    <col min="8" max="8" width="12.6328125" style="6" bestFit="1" customWidth="1"/>
    <col min="9" max="9" width="7.36328125" style="6" bestFit="1" customWidth="1"/>
    <col min="10" max="10" width="2.54296875" style="6" bestFit="1" customWidth="1"/>
    <col min="11" max="11" width="14.54296875" style="6" bestFit="1" customWidth="1"/>
    <col min="12" max="12" width="8.90625" style="6" bestFit="1" customWidth="1"/>
    <col min="13" max="13" width="28.90625" style="11" bestFit="1" customWidth="1"/>
    <col min="14" max="14" width="14" style="6" bestFit="1" customWidth="1"/>
    <col min="15" max="15" width="13.36328125" style="6" bestFit="1" customWidth="1"/>
    <col min="16" max="16" width="8.1796875" style="6" bestFit="1" customWidth="1"/>
    <col min="17" max="17" width="15.36328125" style="6" bestFit="1" customWidth="1"/>
    <col min="18" max="18" width="13.81640625" style="6" bestFit="1" customWidth="1"/>
    <col min="19" max="19" width="7.453125" style="6" bestFit="1" customWidth="1"/>
    <col min="20" max="20" width="9" style="6" bestFit="1" customWidth="1"/>
    <col min="21" max="21" width="8.6328125" style="6" bestFit="1" customWidth="1"/>
    <col min="22" max="22" width="8.26953125" style="6" bestFit="1" customWidth="1"/>
    <col min="23" max="23" width="15.453125" style="6" bestFit="1" customWidth="1"/>
    <col min="24" max="24" width="10.08984375" style="6" bestFit="1" customWidth="1"/>
    <col min="25" max="25" width="9.36328125" style="6" bestFit="1" customWidth="1"/>
    <col min="26" max="26" width="8.54296875" style="6" bestFit="1" customWidth="1"/>
    <col min="27" max="16384" width="8.7265625" style="6"/>
  </cols>
  <sheetData>
    <row r="1" spans="1:26" ht="24" customHeight="1" x14ac:dyDescent="0.35">
      <c r="A1" s="29" t="s">
        <v>41</v>
      </c>
      <c r="B1" s="28" t="s">
        <v>52</v>
      </c>
      <c r="M1" s="6"/>
    </row>
    <row r="2" spans="1:26" ht="25" customHeight="1" x14ac:dyDescent="0.35">
      <c r="A2" s="29" t="s">
        <v>51</v>
      </c>
      <c r="B2" s="28" t="s">
        <v>52</v>
      </c>
      <c r="C2" s="7"/>
      <c r="D2" s="7"/>
      <c r="E2" s="7"/>
      <c r="M2" s="6"/>
    </row>
    <row r="3" spans="1:26" ht="14.5" x14ac:dyDescent="0.35">
      <c r="M3" s="6"/>
    </row>
    <row r="4" spans="1:26" ht="15.5" x14ac:dyDescent="0.35">
      <c r="A4" s="12" t="s">
        <v>0</v>
      </c>
      <c r="B4" s="12" t="s">
        <v>1</v>
      </c>
      <c r="C4" s="13" t="s">
        <v>2</v>
      </c>
      <c r="D4" s="13" t="s">
        <v>19</v>
      </c>
      <c r="E4" s="13" t="s">
        <v>20</v>
      </c>
      <c r="F4" s="12" t="s">
        <v>3</v>
      </c>
      <c r="G4" s="12" t="s">
        <v>33</v>
      </c>
      <c r="H4" s="12" t="s">
        <v>4</v>
      </c>
      <c r="I4" s="12" t="s">
        <v>5</v>
      </c>
      <c r="J4" s="12" t="s">
        <v>21</v>
      </c>
      <c r="K4" s="12" t="s">
        <v>22</v>
      </c>
      <c r="L4" s="12" t="s">
        <v>23</v>
      </c>
      <c r="M4" s="12" t="s">
        <v>24</v>
      </c>
      <c r="N4" s="12" t="s">
        <v>25</v>
      </c>
      <c r="O4" s="12" t="s">
        <v>26</v>
      </c>
      <c r="P4" s="12" t="s">
        <v>32</v>
      </c>
      <c r="Q4" s="12" t="s">
        <v>27</v>
      </c>
      <c r="R4" s="12" t="s">
        <v>34</v>
      </c>
      <c r="S4" s="12" t="s">
        <v>28</v>
      </c>
      <c r="T4" s="12" t="s">
        <v>35</v>
      </c>
      <c r="U4" s="12" t="s">
        <v>29</v>
      </c>
      <c r="V4" s="12" t="s">
        <v>30</v>
      </c>
      <c r="W4" s="12" t="s">
        <v>31</v>
      </c>
      <c r="X4" s="12" t="s">
        <v>43</v>
      </c>
      <c r="Y4" s="12" t="s">
        <v>44</v>
      </c>
      <c r="Z4" s="12" t="s">
        <v>45</v>
      </c>
    </row>
    <row r="5" spans="1:26" x14ac:dyDescent="1.1499999999999999">
      <c r="A5" s="17">
        <v>2022001</v>
      </c>
      <c r="B5" s="14" t="s">
        <v>40</v>
      </c>
      <c r="C5" s="15">
        <v>44750.542292511571</v>
      </c>
      <c r="D5" s="15">
        <v>44748</v>
      </c>
      <c r="E5" s="15">
        <v>44748</v>
      </c>
      <c r="F5" s="14">
        <v>110</v>
      </c>
      <c r="G5" s="14">
        <v>50</v>
      </c>
      <c r="H5" s="14"/>
      <c r="I5" s="14"/>
      <c r="J5" s="14">
        <v>2</v>
      </c>
      <c r="K5" s="14" t="s">
        <v>47</v>
      </c>
      <c r="L5" s="14" t="s">
        <v>48</v>
      </c>
      <c r="M5" s="16" t="s">
        <v>49</v>
      </c>
      <c r="N5" s="14"/>
      <c r="O5" s="14" t="s">
        <v>50</v>
      </c>
      <c r="P5" s="14">
        <v>220</v>
      </c>
      <c r="Q5" s="14">
        <v>110</v>
      </c>
      <c r="R5" s="14">
        <v>110</v>
      </c>
      <c r="S5" s="14"/>
      <c r="T5" s="14"/>
      <c r="U5" s="14"/>
      <c r="V5" s="14">
        <v>0</v>
      </c>
      <c r="W5" s="14">
        <v>0</v>
      </c>
      <c r="X5" s="14"/>
      <c r="Y5" s="14"/>
      <c r="Z5" s="23"/>
    </row>
    <row r="6" spans="1:26" x14ac:dyDescent="1.1499999999999999">
      <c r="A6" s="18">
        <v>2022002</v>
      </c>
      <c r="B6" s="8" t="s">
        <v>40</v>
      </c>
      <c r="C6" s="9">
        <v>44750.55174224537</v>
      </c>
      <c r="D6" s="9">
        <v>44748</v>
      </c>
      <c r="E6" s="9">
        <v>44748</v>
      </c>
      <c r="F6" s="8">
        <v>66</v>
      </c>
      <c r="G6" s="8">
        <v>30</v>
      </c>
      <c r="H6" s="8"/>
      <c r="I6" s="8"/>
      <c r="J6" s="8">
        <v>4</v>
      </c>
      <c r="K6" s="8" t="s">
        <v>47</v>
      </c>
      <c r="L6" s="8" t="s">
        <v>48</v>
      </c>
      <c r="M6" s="10" t="s">
        <v>49</v>
      </c>
      <c r="N6" s="8"/>
      <c r="O6" s="8" t="s">
        <v>50</v>
      </c>
      <c r="P6" s="8">
        <v>220</v>
      </c>
      <c r="Q6" s="8">
        <v>44</v>
      </c>
      <c r="R6" s="8">
        <v>66</v>
      </c>
      <c r="S6" s="8"/>
      <c r="T6" s="8"/>
      <c r="U6" s="8"/>
      <c r="V6" s="8">
        <v>0</v>
      </c>
      <c r="W6" s="8">
        <v>0</v>
      </c>
      <c r="X6" s="8"/>
      <c r="Y6" s="8"/>
      <c r="Z6" s="24"/>
    </row>
    <row r="7" spans="1:26" x14ac:dyDescent="1.1499999999999999">
      <c r="A7" s="19">
        <v>2022003</v>
      </c>
      <c r="B7" s="20" t="s">
        <v>40</v>
      </c>
      <c r="C7" s="21">
        <v>44750.552964930554</v>
      </c>
      <c r="D7" s="21">
        <v>44748</v>
      </c>
      <c r="E7" s="21">
        <v>44748</v>
      </c>
      <c r="F7" s="20">
        <v>44</v>
      </c>
      <c r="G7" s="20">
        <v>20</v>
      </c>
      <c r="H7" s="20"/>
      <c r="I7" s="20"/>
      <c r="J7" s="20">
        <v>6</v>
      </c>
      <c r="K7" s="20" t="s">
        <v>47</v>
      </c>
      <c r="L7" s="20" t="s">
        <v>48</v>
      </c>
      <c r="M7" s="22" t="s">
        <v>49</v>
      </c>
      <c r="N7" s="20"/>
      <c r="O7" s="20" t="s">
        <v>50</v>
      </c>
      <c r="P7" s="20">
        <v>220</v>
      </c>
      <c r="Q7" s="20">
        <v>0</v>
      </c>
      <c r="R7" s="20">
        <v>8</v>
      </c>
      <c r="S7" s="20"/>
      <c r="T7" s="20"/>
      <c r="U7" s="20"/>
      <c r="V7" s="20">
        <v>36</v>
      </c>
      <c r="W7" s="20">
        <v>0</v>
      </c>
      <c r="X7" s="20"/>
      <c r="Y7" s="20"/>
      <c r="Z7" s="25"/>
    </row>
    <row r="8" spans="1:26" x14ac:dyDescent="1.1499999999999999">
      <c r="A8" s="8"/>
      <c r="B8" s="8"/>
      <c r="C8" s="9"/>
      <c r="D8" s="9"/>
      <c r="E8" s="9"/>
      <c r="F8" s="8"/>
      <c r="G8" s="8"/>
      <c r="H8" s="8"/>
      <c r="I8" s="8"/>
      <c r="J8" s="8"/>
      <c r="K8" s="8"/>
      <c r="L8" s="8"/>
      <c r="M8" s="10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1.1499999999999999">
      <c r="A9" s="8"/>
      <c r="B9" s="8"/>
      <c r="C9" s="9"/>
      <c r="D9" s="9"/>
      <c r="E9" s="9"/>
      <c r="F9" s="8"/>
      <c r="G9" s="8"/>
      <c r="H9" s="8"/>
      <c r="I9" s="8"/>
      <c r="J9" s="8"/>
      <c r="K9" s="8"/>
      <c r="L9" s="8"/>
      <c r="M9" s="10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1.1499999999999999">
      <c r="A10" s="8" t="s">
        <v>56</v>
      </c>
      <c r="B10" s="8"/>
      <c r="C10" s="9"/>
      <c r="D10" s="9"/>
      <c r="E10" s="9"/>
      <c r="F10" s="8"/>
      <c r="G10" s="8"/>
      <c r="H10" s="8"/>
      <c r="I10" s="8"/>
      <c r="J10" s="8"/>
      <c r="K10" s="8"/>
      <c r="L10" s="8"/>
      <c r="M10" s="10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1.1499999999999999">
      <c r="A11" s="8"/>
      <c r="B11" s="8"/>
      <c r="C11" s="9"/>
      <c r="D11" s="9"/>
      <c r="E11" s="9"/>
      <c r="F11" s="8"/>
      <c r="G11" s="8"/>
      <c r="H11" s="8"/>
      <c r="I11" s="8"/>
      <c r="J11" s="8"/>
      <c r="K11" s="8"/>
      <c r="L11" s="8"/>
      <c r="M11" s="1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1.1499999999999999">
      <c r="A12" s="8"/>
      <c r="B12" s="8"/>
      <c r="C12" s="9"/>
      <c r="D12" s="9"/>
      <c r="E12" s="9"/>
      <c r="F12" s="8"/>
      <c r="G12" s="8"/>
      <c r="H12" s="8"/>
      <c r="I12" s="8"/>
      <c r="J12" s="8"/>
      <c r="K12" s="8"/>
      <c r="L12" s="8"/>
      <c r="M12" s="1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1.1499999999999999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1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1.1499999999999999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1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1.149999999999999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1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1.1499999999999999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1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1.149999999999999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1.1499999999999999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1.1499999999999999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1.1499999999999999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1.1499999999999999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1.1499999999999999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1.1499999999999999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1.1499999999999999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1.1499999999999999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1.1499999999999999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10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1.1499999999999999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10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1.1499999999999999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10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1.1499999999999999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10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1.1499999999999999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10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1.1499999999999999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10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1.1499999999999999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10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1.1499999999999999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10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1.1499999999999999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10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1.1499999999999999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10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1.1499999999999999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10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1.1499999999999999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10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1.1499999999999999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10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1.1499999999999999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10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1.1499999999999999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10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1.1499999999999999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10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1.1499999999999999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10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1.1499999999999999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10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1.1499999999999999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10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1.1499999999999999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10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1.1499999999999999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10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x14ac:dyDescent="1.1499999999999999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10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x14ac:dyDescent="1.1499999999999999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10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x14ac:dyDescent="1.1499999999999999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10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x14ac:dyDescent="1.1499999999999999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10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x14ac:dyDescent="1.1499999999999999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10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x14ac:dyDescent="1.1499999999999999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10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x14ac:dyDescent="1.1499999999999999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10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x14ac:dyDescent="1.1499999999999999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10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x14ac:dyDescent="1.1499999999999999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10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x14ac:dyDescent="1.1499999999999999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10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x14ac:dyDescent="1.1499999999999999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10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x14ac:dyDescent="1.1499999999999999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10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x14ac:dyDescent="1.1499999999999999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10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x14ac:dyDescent="1.1499999999999999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10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x14ac:dyDescent="1.1499999999999999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10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x14ac:dyDescent="1.1499999999999999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10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x14ac:dyDescent="1.1499999999999999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10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x14ac:dyDescent="1.1499999999999999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10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x14ac:dyDescent="1.1499999999999999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10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x14ac:dyDescent="1.1499999999999999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10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x14ac:dyDescent="1.1499999999999999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10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x14ac:dyDescent="1.1499999999999999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10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x14ac:dyDescent="1.1499999999999999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10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x14ac:dyDescent="1.1499999999999999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10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x14ac:dyDescent="1.1499999999999999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10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x14ac:dyDescent="1.1499999999999999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10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x14ac:dyDescent="1.1499999999999999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10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x14ac:dyDescent="1.1499999999999999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10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x14ac:dyDescent="1.1499999999999999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10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x14ac:dyDescent="1.1499999999999999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10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x14ac:dyDescent="1.1499999999999999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10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x14ac:dyDescent="1.1499999999999999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10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x14ac:dyDescent="1.1499999999999999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10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x14ac:dyDescent="1.1499999999999999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10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x14ac:dyDescent="1.1499999999999999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10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x14ac:dyDescent="1.1499999999999999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10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x14ac:dyDescent="1.1499999999999999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10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x14ac:dyDescent="1.1499999999999999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10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x14ac:dyDescent="1.1499999999999999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10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x14ac:dyDescent="1.1499999999999999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10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x14ac:dyDescent="1.1499999999999999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10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x14ac:dyDescent="1.1499999999999999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10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x14ac:dyDescent="1.1499999999999999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10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x14ac:dyDescent="1.1499999999999999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10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x14ac:dyDescent="1.1499999999999999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10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x14ac:dyDescent="1.1499999999999999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10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x14ac:dyDescent="1.1499999999999999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10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x14ac:dyDescent="1.1499999999999999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10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x14ac:dyDescent="1.1499999999999999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10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x14ac:dyDescent="1.1499999999999999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10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x14ac:dyDescent="1.1499999999999999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10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x14ac:dyDescent="1.1499999999999999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10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x14ac:dyDescent="1.1499999999999999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10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x14ac:dyDescent="1.1499999999999999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10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spans="1:26" x14ac:dyDescent="1.1499999999999999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10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spans="1:26" x14ac:dyDescent="1.1499999999999999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10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spans="1:26" x14ac:dyDescent="1.1499999999999999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10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spans="1:26" x14ac:dyDescent="1.1499999999999999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10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spans="1:26" x14ac:dyDescent="1.1499999999999999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10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spans="1:26" x14ac:dyDescent="1.1499999999999999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10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spans="1:26" x14ac:dyDescent="1.1499999999999999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10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spans="1:26" x14ac:dyDescent="1.1499999999999999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10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spans="1:26" x14ac:dyDescent="1.1499999999999999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10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spans="1:26" x14ac:dyDescent="1.1499999999999999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10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spans="1:26" x14ac:dyDescent="1.1499999999999999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10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spans="1:26" x14ac:dyDescent="1.1499999999999999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10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spans="1:26" x14ac:dyDescent="1.1499999999999999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10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spans="1:26" x14ac:dyDescent="1.1499999999999999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10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spans="1:26" x14ac:dyDescent="1.1499999999999999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10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spans="1:26" x14ac:dyDescent="1.1499999999999999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10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spans="1:26" x14ac:dyDescent="1.1499999999999999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10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spans="1:26" x14ac:dyDescent="1.1499999999999999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10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spans="1:26" x14ac:dyDescent="1.1499999999999999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10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spans="1:26" x14ac:dyDescent="1.1499999999999999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10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spans="1:26" x14ac:dyDescent="1.1499999999999999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10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spans="1:26" x14ac:dyDescent="1.1499999999999999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10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spans="1:26" x14ac:dyDescent="1.1499999999999999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10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spans="1:26" x14ac:dyDescent="1.1499999999999999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10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spans="1:26" x14ac:dyDescent="1.1499999999999999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10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spans="1:26" x14ac:dyDescent="1.1499999999999999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10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spans="1:26" x14ac:dyDescent="1.1499999999999999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10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spans="1:26" x14ac:dyDescent="1.1499999999999999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10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spans="1:26" x14ac:dyDescent="1.1499999999999999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10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spans="1:26" x14ac:dyDescent="1.1499999999999999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10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spans="1:26" x14ac:dyDescent="1.1499999999999999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10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spans="1:26" x14ac:dyDescent="1.1499999999999999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10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spans="1:26" x14ac:dyDescent="1.1499999999999999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10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spans="1:26" x14ac:dyDescent="1.1499999999999999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10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spans="1:26" x14ac:dyDescent="1.1499999999999999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10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spans="1:26" x14ac:dyDescent="1.1499999999999999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10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spans="1:26" x14ac:dyDescent="1.1499999999999999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10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spans="1:26" x14ac:dyDescent="1.1499999999999999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10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spans="1:26" x14ac:dyDescent="1.1499999999999999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10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spans="1:26" x14ac:dyDescent="1.1499999999999999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10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spans="1:26" x14ac:dyDescent="1.1499999999999999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10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spans="1:26" x14ac:dyDescent="1.1499999999999999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10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spans="1:26" x14ac:dyDescent="1.1499999999999999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10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spans="1:26" x14ac:dyDescent="1.1499999999999999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10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spans="1:26" x14ac:dyDescent="1.1499999999999999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10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1.1499999999999999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10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1.1499999999999999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10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1.1499999999999999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10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1.1499999999999999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10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1.1499999999999999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10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1.1499999999999999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10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1.1499999999999999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10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1.1499999999999999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10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1.1499999999999999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10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1.1499999999999999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10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1.1499999999999999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10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1.1499999999999999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10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1.1499999999999999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10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1.1499999999999999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10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1.1499999999999999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10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1.1499999999999999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0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1.1499999999999999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10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1.1499999999999999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10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1.1499999999999999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10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1.1499999999999999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10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1.1499999999999999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10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1.1499999999999999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0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1.1499999999999999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0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1.1499999999999999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0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1.1499999999999999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0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1.1499999999999999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10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1.1499999999999999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0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1.1499999999999999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0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1.1499999999999999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0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1.1499999999999999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10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1.1499999999999999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10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1.1499999999999999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0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1.1499999999999999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10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1.1499999999999999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0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1.1499999999999999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0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1.1499999999999999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10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1.1499999999999999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10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1.1499999999999999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10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1.1499999999999999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10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1.1499999999999999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10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1.1499999999999999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10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1.1499999999999999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10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1.1499999999999999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10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1.1499999999999999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10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1.1499999999999999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10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1.1499999999999999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10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1.1499999999999999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10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1.1499999999999999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10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1.1499999999999999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10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1.1499999999999999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10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1.1499999999999999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10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1.1499999999999999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0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1.1499999999999999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1.1499999999999999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1.1499999999999999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0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1.1499999999999999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1.1499999999999999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1.1499999999999999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1.1499999999999999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1.1499999999999999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1.1499999999999999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0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1.1499999999999999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0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1.1499999999999999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1.1499999999999999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1.1499999999999999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0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1.1499999999999999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1.1499999999999999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1.1499999999999999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1.1499999999999999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1.1499999999999999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1.1499999999999999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10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1.1499999999999999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10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1.1499999999999999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10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1.1499999999999999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10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1.1499999999999999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10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1.1499999999999999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10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1.1499999999999999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10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1.1499999999999999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10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1.1499999999999999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10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1.1499999999999999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10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1.1499999999999999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10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1.1499999999999999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10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1.1499999999999999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10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spans="1:26" x14ac:dyDescent="1.1499999999999999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10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spans="1:26" x14ac:dyDescent="1.1499999999999999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10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spans="1:26" x14ac:dyDescent="1.1499999999999999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10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spans="1:26" x14ac:dyDescent="1.1499999999999999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10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spans="1:26" x14ac:dyDescent="1.1499999999999999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10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spans="1:26" x14ac:dyDescent="1.1499999999999999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10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spans="1:26" x14ac:dyDescent="1.1499999999999999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10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spans="1:26" x14ac:dyDescent="1.1499999999999999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10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spans="1:26" x14ac:dyDescent="1.1499999999999999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10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spans="1:26" x14ac:dyDescent="1.1499999999999999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10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spans="1:26" x14ac:dyDescent="1.1499999999999999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10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spans="1:26" x14ac:dyDescent="1.1499999999999999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10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spans="1:26" x14ac:dyDescent="1.1499999999999999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10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spans="1:26" x14ac:dyDescent="1.1499999999999999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10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spans="1:26" x14ac:dyDescent="1.1499999999999999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10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spans="1:26" x14ac:dyDescent="1.1499999999999999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10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spans="1:26" x14ac:dyDescent="1.1499999999999999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10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spans="1:26" x14ac:dyDescent="1.1499999999999999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10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spans="1:26" x14ac:dyDescent="1.1499999999999999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10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spans="1:26" x14ac:dyDescent="1.1499999999999999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10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spans="1:26" x14ac:dyDescent="1.1499999999999999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10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spans="1:26" x14ac:dyDescent="1.1499999999999999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10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spans="1:26" x14ac:dyDescent="1.1499999999999999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10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spans="1:26" x14ac:dyDescent="1.1499999999999999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10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spans="1:26" x14ac:dyDescent="1.1499999999999999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10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spans="1:26" x14ac:dyDescent="1.1499999999999999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10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spans="1:26" x14ac:dyDescent="1.1499999999999999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10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spans="1:26" x14ac:dyDescent="1.1499999999999999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10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spans="1:26" x14ac:dyDescent="1.1499999999999999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10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spans="1:26" x14ac:dyDescent="1.1499999999999999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10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spans="1:26" x14ac:dyDescent="1.1499999999999999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10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spans="1:26" x14ac:dyDescent="1.1499999999999999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10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spans="1:26" x14ac:dyDescent="1.1499999999999999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10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spans="1:26" x14ac:dyDescent="1.1499999999999999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10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spans="1:26" x14ac:dyDescent="1.1499999999999999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10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spans="1:26" x14ac:dyDescent="1.1499999999999999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10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spans="1:26" x14ac:dyDescent="1.1499999999999999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10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spans="1:26" x14ac:dyDescent="1.1499999999999999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10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spans="1:26" x14ac:dyDescent="1.1499999999999999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10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spans="1:26" x14ac:dyDescent="1.1499999999999999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10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spans="1:26" x14ac:dyDescent="1.1499999999999999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10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spans="1:26" x14ac:dyDescent="1.1499999999999999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10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spans="1:26" x14ac:dyDescent="1.1499999999999999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10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spans="1:26" x14ac:dyDescent="1.1499999999999999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10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spans="1:26" x14ac:dyDescent="1.1499999999999999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10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spans="1:26" x14ac:dyDescent="1.1499999999999999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10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spans="1:26" x14ac:dyDescent="1.1499999999999999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10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spans="1:26" x14ac:dyDescent="1.1499999999999999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10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spans="1:26" x14ac:dyDescent="1.1499999999999999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10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spans="1:26" x14ac:dyDescent="1.1499999999999999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10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spans="1:26" x14ac:dyDescent="1.1499999999999999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10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spans="1:26" x14ac:dyDescent="1.1499999999999999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10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spans="1:26" x14ac:dyDescent="1.1499999999999999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10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spans="1:26" x14ac:dyDescent="1.1499999999999999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10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spans="1:26" x14ac:dyDescent="1.1499999999999999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10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spans="1:26" x14ac:dyDescent="1.1499999999999999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10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spans="1:26" x14ac:dyDescent="1.1499999999999999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10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spans="1:26" x14ac:dyDescent="1.1499999999999999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10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spans="1:26" x14ac:dyDescent="1.1499999999999999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10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spans="1:26" x14ac:dyDescent="1.1499999999999999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10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spans="1:26" x14ac:dyDescent="1.1499999999999999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10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spans="1:26" x14ac:dyDescent="1.1499999999999999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10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spans="1:26" x14ac:dyDescent="1.1499999999999999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10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spans="1:26" x14ac:dyDescent="1.1499999999999999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10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spans="1:26" x14ac:dyDescent="1.1499999999999999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10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spans="1:26" x14ac:dyDescent="1.1499999999999999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10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spans="1:26" x14ac:dyDescent="1.1499999999999999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10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spans="1:26" x14ac:dyDescent="1.1499999999999999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10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spans="1:26" x14ac:dyDescent="1.1499999999999999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10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spans="1:26" x14ac:dyDescent="1.1499999999999999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10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spans="1:26" x14ac:dyDescent="1.1499999999999999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10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spans="1:26" x14ac:dyDescent="1.1499999999999999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10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spans="1:26" x14ac:dyDescent="1.1499999999999999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10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spans="1:26" x14ac:dyDescent="1.1499999999999999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10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spans="1:26" x14ac:dyDescent="1.1499999999999999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10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spans="1:26" x14ac:dyDescent="1.1499999999999999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10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spans="1:26" x14ac:dyDescent="1.1499999999999999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10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spans="1:26" x14ac:dyDescent="1.1499999999999999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10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spans="1:26" x14ac:dyDescent="1.1499999999999999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10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spans="1:26" x14ac:dyDescent="1.1499999999999999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10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spans="1:26" x14ac:dyDescent="1.1499999999999999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10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spans="1:26" x14ac:dyDescent="1.1499999999999999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10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spans="1:26" x14ac:dyDescent="1.1499999999999999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10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spans="1:26" x14ac:dyDescent="1.1499999999999999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10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spans="1:26" x14ac:dyDescent="1.1499999999999999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10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spans="1:26" x14ac:dyDescent="1.1499999999999999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10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spans="1:26" x14ac:dyDescent="1.1499999999999999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10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spans="1:26" x14ac:dyDescent="1.1499999999999999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10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spans="1:26" x14ac:dyDescent="1.1499999999999999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10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spans="1:26" x14ac:dyDescent="1.1499999999999999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10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spans="1:26" x14ac:dyDescent="1.1499999999999999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10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spans="1:26" x14ac:dyDescent="1.1499999999999999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10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spans="1:26" x14ac:dyDescent="1.1499999999999999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10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spans="1:26" x14ac:dyDescent="1.1499999999999999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10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spans="1:26" x14ac:dyDescent="1.1499999999999999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10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spans="1:26" x14ac:dyDescent="1.1499999999999999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10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spans="1:26" x14ac:dyDescent="1.1499999999999999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10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spans="1:26" x14ac:dyDescent="1.1499999999999999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10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spans="1:26" x14ac:dyDescent="1.1499999999999999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10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spans="1:26" x14ac:dyDescent="1.1499999999999999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10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spans="1:26" x14ac:dyDescent="1.1499999999999999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10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spans="1:26" x14ac:dyDescent="1.1499999999999999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10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spans="1:26" x14ac:dyDescent="1.1499999999999999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10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spans="1:26" x14ac:dyDescent="1.1499999999999999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10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spans="1:26" x14ac:dyDescent="1.1499999999999999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10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spans="1:26" x14ac:dyDescent="1.1499999999999999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10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spans="1:26" x14ac:dyDescent="1.1499999999999999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10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spans="1:26" x14ac:dyDescent="1.1499999999999999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10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spans="1:26" x14ac:dyDescent="1.1499999999999999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10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spans="1:26" x14ac:dyDescent="1.1499999999999999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10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spans="1:26" x14ac:dyDescent="1.1499999999999999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10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spans="1:26" x14ac:dyDescent="1.1499999999999999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10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spans="1:26" x14ac:dyDescent="1.1499999999999999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10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spans="1:26" x14ac:dyDescent="1.1499999999999999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10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spans="1:26" x14ac:dyDescent="1.1499999999999999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10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spans="1:26" x14ac:dyDescent="1.1499999999999999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10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spans="1:26" x14ac:dyDescent="1.1499999999999999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10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spans="1:26" x14ac:dyDescent="1.1499999999999999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10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spans="1:26" x14ac:dyDescent="1.1499999999999999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10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spans="1:26" x14ac:dyDescent="1.1499999999999999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10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spans="1:26" x14ac:dyDescent="1.1499999999999999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10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spans="1:26" x14ac:dyDescent="1.1499999999999999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10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spans="1:26" x14ac:dyDescent="1.1499999999999999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10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spans="1:26" x14ac:dyDescent="1.1499999999999999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10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spans="1:26" x14ac:dyDescent="1.1499999999999999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10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spans="1:26" x14ac:dyDescent="1.1499999999999999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10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spans="1:26" x14ac:dyDescent="1.1499999999999999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10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spans="1:26" x14ac:dyDescent="1.1499999999999999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10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spans="1:26" x14ac:dyDescent="1.1499999999999999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10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spans="1:26" x14ac:dyDescent="1.1499999999999999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10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spans="1:26" x14ac:dyDescent="1.1499999999999999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10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spans="1:26" x14ac:dyDescent="1.1499999999999999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10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spans="1:26" x14ac:dyDescent="1.1499999999999999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10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spans="1:26" x14ac:dyDescent="1.1499999999999999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10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spans="1:26" x14ac:dyDescent="1.1499999999999999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10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spans="1:26" x14ac:dyDescent="1.1499999999999999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10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spans="1:26" x14ac:dyDescent="1.1499999999999999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10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spans="1:26" x14ac:dyDescent="1.1499999999999999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10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spans="1:26" x14ac:dyDescent="1.1499999999999999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10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spans="1:26" x14ac:dyDescent="1.1499999999999999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10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spans="1:26" x14ac:dyDescent="1.1499999999999999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10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spans="1:26" x14ac:dyDescent="1.1499999999999999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10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spans="1:26" x14ac:dyDescent="1.1499999999999999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10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spans="1:26" x14ac:dyDescent="1.1499999999999999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10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spans="1:26" x14ac:dyDescent="1.1499999999999999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10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spans="1:26" x14ac:dyDescent="1.1499999999999999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10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spans="1:26" x14ac:dyDescent="1.1499999999999999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10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spans="1:26" x14ac:dyDescent="1.1499999999999999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10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spans="1:26" x14ac:dyDescent="1.1499999999999999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10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spans="1:26" x14ac:dyDescent="1.1499999999999999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10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spans="1:26" x14ac:dyDescent="1.1499999999999999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10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spans="1:26" x14ac:dyDescent="1.1499999999999999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10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spans="1:26" x14ac:dyDescent="1.1499999999999999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10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spans="1:26" x14ac:dyDescent="1.1499999999999999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10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spans="1:26" x14ac:dyDescent="1.1499999999999999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10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spans="1:26" x14ac:dyDescent="1.1499999999999999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10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spans="1:26" x14ac:dyDescent="1.1499999999999999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10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spans="1:26" x14ac:dyDescent="1.1499999999999999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10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spans="1:26" x14ac:dyDescent="1.1499999999999999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10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spans="1:26" x14ac:dyDescent="1.1499999999999999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10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spans="1:26" x14ac:dyDescent="1.1499999999999999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10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spans="1:26" x14ac:dyDescent="1.1499999999999999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10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spans="1:26" x14ac:dyDescent="1.1499999999999999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10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spans="1:26" x14ac:dyDescent="1.1499999999999999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10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spans="1:26" x14ac:dyDescent="1.1499999999999999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10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spans="1:26" x14ac:dyDescent="1.1499999999999999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10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spans="1:26" x14ac:dyDescent="1.1499999999999999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10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spans="1:26" x14ac:dyDescent="1.1499999999999999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10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spans="1:26" x14ac:dyDescent="1.1499999999999999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10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spans="1:26" x14ac:dyDescent="1.1499999999999999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10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spans="1:26" x14ac:dyDescent="1.1499999999999999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10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spans="1:26" x14ac:dyDescent="1.1499999999999999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10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spans="1:26" x14ac:dyDescent="1.1499999999999999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10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spans="1:26" x14ac:dyDescent="1.1499999999999999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10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spans="1:26" x14ac:dyDescent="1.1499999999999999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10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spans="1:26" x14ac:dyDescent="1.1499999999999999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10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spans="1:26" x14ac:dyDescent="1.1499999999999999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10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spans="1:26" x14ac:dyDescent="1.1499999999999999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10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spans="1:26" x14ac:dyDescent="1.1499999999999999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10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spans="1:26" x14ac:dyDescent="1.1499999999999999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10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spans="1:26" x14ac:dyDescent="1.1499999999999999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10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spans="1:26" x14ac:dyDescent="1.1499999999999999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10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spans="1:26" x14ac:dyDescent="1.1499999999999999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10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spans="1:26" x14ac:dyDescent="1.1499999999999999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10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spans="1:26" x14ac:dyDescent="1.1499999999999999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10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spans="1:26" x14ac:dyDescent="1.1499999999999999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10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spans="1:26" x14ac:dyDescent="1.1499999999999999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10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spans="1:26" x14ac:dyDescent="1.1499999999999999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10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spans="1:26" x14ac:dyDescent="1.1499999999999999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10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spans="1:26" x14ac:dyDescent="1.1499999999999999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10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spans="1:26" x14ac:dyDescent="1.1499999999999999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10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spans="1:26" x14ac:dyDescent="1.1499999999999999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10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spans="1:26" x14ac:dyDescent="1.1499999999999999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10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spans="1:26" x14ac:dyDescent="1.1499999999999999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10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spans="1:26" x14ac:dyDescent="1.1499999999999999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10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spans="1:26" x14ac:dyDescent="1.1499999999999999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10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spans="1:26" x14ac:dyDescent="1.1499999999999999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10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spans="1:26" x14ac:dyDescent="1.1499999999999999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10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spans="1:26" x14ac:dyDescent="1.1499999999999999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10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spans="1:26" x14ac:dyDescent="1.1499999999999999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10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spans="1:26" x14ac:dyDescent="1.1499999999999999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10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spans="1:26" x14ac:dyDescent="1.1499999999999999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10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spans="1:26" x14ac:dyDescent="1.1499999999999999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10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spans="1:26" x14ac:dyDescent="1.1499999999999999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10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spans="1:26" x14ac:dyDescent="1.1499999999999999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10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spans="1:26" x14ac:dyDescent="1.1499999999999999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10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spans="1:26" x14ac:dyDescent="1.1499999999999999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10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spans="1:26" x14ac:dyDescent="1.1499999999999999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10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spans="1:26" x14ac:dyDescent="1.1499999999999999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10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spans="1:26" x14ac:dyDescent="1.1499999999999999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10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spans="1:26" x14ac:dyDescent="1.1499999999999999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10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spans="1:26" x14ac:dyDescent="1.1499999999999999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10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spans="1:26" x14ac:dyDescent="1.1499999999999999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10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spans="1:26" x14ac:dyDescent="1.1499999999999999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10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spans="1:26" x14ac:dyDescent="1.1499999999999999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10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spans="1:26" x14ac:dyDescent="1.1499999999999999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10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spans="1:26" x14ac:dyDescent="1.1499999999999999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10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spans="1:26" x14ac:dyDescent="1.1499999999999999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10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spans="1:26" x14ac:dyDescent="1.1499999999999999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10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spans="1:26" x14ac:dyDescent="1.1499999999999999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10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spans="1:26" x14ac:dyDescent="1.1499999999999999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10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spans="1:26" x14ac:dyDescent="1.1499999999999999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10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spans="1:26" x14ac:dyDescent="1.1499999999999999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10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spans="1:26" x14ac:dyDescent="1.1499999999999999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10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spans="1:26" x14ac:dyDescent="1.1499999999999999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10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spans="1:26" x14ac:dyDescent="1.1499999999999999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10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spans="1:26" x14ac:dyDescent="1.1499999999999999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10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spans="1:26" x14ac:dyDescent="1.1499999999999999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10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spans="1:26" x14ac:dyDescent="1.1499999999999999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10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spans="1:26" x14ac:dyDescent="1.1499999999999999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10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spans="1:26" x14ac:dyDescent="1.1499999999999999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10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spans="1:26" x14ac:dyDescent="1.1499999999999999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10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spans="1:26" x14ac:dyDescent="1.1499999999999999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10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spans="1:26" x14ac:dyDescent="1.1499999999999999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10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spans="1:26" x14ac:dyDescent="1.1499999999999999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10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spans="1:26" x14ac:dyDescent="1.1499999999999999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10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spans="1:26" x14ac:dyDescent="1.1499999999999999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10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spans="1:26" x14ac:dyDescent="1.1499999999999999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10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spans="1:26" x14ac:dyDescent="1.1499999999999999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10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spans="1:26" x14ac:dyDescent="1.1499999999999999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10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spans="1:26" x14ac:dyDescent="1.1499999999999999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10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spans="1:26" x14ac:dyDescent="1.1499999999999999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10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spans="1:26" x14ac:dyDescent="1.1499999999999999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10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spans="1:26" x14ac:dyDescent="1.1499999999999999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10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spans="1:26" x14ac:dyDescent="1.1499999999999999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10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spans="1:26" x14ac:dyDescent="1.1499999999999999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10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spans="1:26" x14ac:dyDescent="1.1499999999999999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10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spans="1:26" x14ac:dyDescent="1.1499999999999999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10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spans="1:26" x14ac:dyDescent="1.1499999999999999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10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spans="1:26" x14ac:dyDescent="1.1499999999999999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10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spans="1:26" x14ac:dyDescent="1.1499999999999999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10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spans="1:26" x14ac:dyDescent="1.1499999999999999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10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spans="1:26" x14ac:dyDescent="1.1499999999999999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10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spans="1:26" x14ac:dyDescent="1.1499999999999999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10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spans="1:26" x14ac:dyDescent="1.1499999999999999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10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spans="1:26" x14ac:dyDescent="1.1499999999999999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10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spans="1:26" x14ac:dyDescent="1.1499999999999999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10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spans="1:26" x14ac:dyDescent="1.1499999999999999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10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spans="1:26" x14ac:dyDescent="1.1499999999999999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10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spans="1:26" x14ac:dyDescent="1.1499999999999999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10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spans="1:26" x14ac:dyDescent="1.1499999999999999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10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spans="1:26" x14ac:dyDescent="1.1499999999999999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10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spans="1:26" x14ac:dyDescent="1.1499999999999999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10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spans="1:26" x14ac:dyDescent="1.1499999999999999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10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spans="1:26" x14ac:dyDescent="1.1499999999999999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10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spans="1:26" x14ac:dyDescent="1.1499999999999999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10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spans="1:26" x14ac:dyDescent="1.1499999999999999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10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spans="1:26" x14ac:dyDescent="1.1499999999999999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10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spans="1:26" x14ac:dyDescent="1.1499999999999999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10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spans="1:26" x14ac:dyDescent="1.1499999999999999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10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spans="1:26" x14ac:dyDescent="1.1499999999999999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10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spans="1:26" x14ac:dyDescent="1.1499999999999999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10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spans="1:26" x14ac:dyDescent="1.1499999999999999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10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spans="1:26" x14ac:dyDescent="1.1499999999999999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10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spans="1:26" x14ac:dyDescent="1.1499999999999999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10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spans="1:26" x14ac:dyDescent="1.1499999999999999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10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spans="1:26" x14ac:dyDescent="1.1499999999999999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10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spans="1:26" x14ac:dyDescent="1.1499999999999999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10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spans="1:26" x14ac:dyDescent="1.1499999999999999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10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spans="1:26" x14ac:dyDescent="1.1499999999999999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10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spans="1:26" x14ac:dyDescent="1.1499999999999999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10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spans="1:26" x14ac:dyDescent="1.1499999999999999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10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spans="1:26" x14ac:dyDescent="1.1499999999999999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10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spans="1:26" x14ac:dyDescent="1.1499999999999999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10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spans="1:26" x14ac:dyDescent="1.1499999999999999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10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spans="1:26" x14ac:dyDescent="1.1499999999999999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10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spans="1:26" x14ac:dyDescent="1.1499999999999999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10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spans="1:26" x14ac:dyDescent="1.1499999999999999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10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spans="1:26" x14ac:dyDescent="1.1499999999999999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10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spans="1:26" x14ac:dyDescent="1.1499999999999999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10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spans="1:26" x14ac:dyDescent="1.1499999999999999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10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spans="1:26" x14ac:dyDescent="1.1499999999999999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10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spans="1:26" x14ac:dyDescent="1.1499999999999999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10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spans="1:26" x14ac:dyDescent="1.1499999999999999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10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spans="1:26" x14ac:dyDescent="1.1499999999999999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10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spans="1:26" x14ac:dyDescent="1.1499999999999999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10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spans="1:26" x14ac:dyDescent="1.1499999999999999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10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spans="1:26" x14ac:dyDescent="1.1499999999999999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10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spans="1:26" x14ac:dyDescent="1.1499999999999999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10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spans="1:26" x14ac:dyDescent="1.1499999999999999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10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spans="1:26" x14ac:dyDescent="1.1499999999999999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10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spans="1:26" x14ac:dyDescent="1.1499999999999999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10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spans="1:26" x14ac:dyDescent="1.1499999999999999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10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spans="1:26" x14ac:dyDescent="1.1499999999999999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10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spans="1:26" x14ac:dyDescent="1.1499999999999999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10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spans="1:26" x14ac:dyDescent="1.1499999999999999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10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spans="1:26" x14ac:dyDescent="1.1499999999999999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10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spans="1:26" x14ac:dyDescent="1.1499999999999999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10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spans="1:26" x14ac:dyDescent="1.1499999999999999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10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spans="1:26" x14ac:dyDescent="1.1499999999999999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10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spans="1:26" x14ac:dyDescent="1.1499999999999999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10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spans="1:26" x14ac:dyDescent="1.1499999999999999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10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spans="1:26" x14ac:dyDescent="1.1499999999999999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10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spans="1:26" x14ac:dyDescent="1.1499999999999999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10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spans="1:26" x14ac:dyDescent="1.1499999999999999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10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spans="1:26" x14ac:dyDescent="1.1499999999999999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10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spans="1:26" x14ac:dyDescent="1.1499999999999999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10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spans="1:26" x14ac:dyDescent="1.1499999999999999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10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spans="1:26" x14ac:dyDescent="1.1499999999999999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10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spans="1:26" x14ac:dyDescent="1.1499999999999999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10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spans="1:26" x14ac:dyDescent="1.1499999999999999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10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spans="1:26" x14ac:dyDescent="1.1499999999999999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10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spans="1:26" x14ac:dyDescent="1.1499999999999999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10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spans="1:26" x14ac:dyDescent="1.1499999999999999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10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spans="1:26" x14ac:dyDescent="1.1499999999999999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10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spans="1:26" x14ac:dyDescent="1.1499999999999999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10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spans="1:26" x14ac:dyDescent="1.1499999999999999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10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spans="1:26" x14ac:dyDescent="1.1499999999999999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10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spans="1:26" x14ac:dyDescent="1.1499999999999999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10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spans="1:26" x14ac:dyDescent="1.1499999999999999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10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spans="1:26" x14ac:dyDescent="1.1499999999999999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10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spans="1:26" x14ac:dyDescent="1.1499999999999999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10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spans="1:26" x14ac:dyDescent="1.1499999999999999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10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spans="1:26" x14ac:dyDescent="1.1499999999999999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10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spans="1:26" x14ac:dyDescent="1.1499999999999999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10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spans="1:26" x14ac:dyDescent="1.1499999999999999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10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spans="1:26" x14ac:dyDescent="1.1499999999999999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10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spans="1:26" x14ac:dyDescent="1.1499999999999999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10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spans="1:26" x14ac:dyDescent="1.1499999999999999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10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spans="1:26" x14ac:dyDescent="1.1499999999999999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10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spans="1:26" x14ac:dyDescent="1.1499999999999999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10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spans="1:26" x14ac:dyDescent="1.1499999999999999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10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spans="1:26" x14ac:dyDescent="1.1499999999999999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10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spans="1:26" x14ac:dyDescent="1.1499999999999999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10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spans="1:26" x14ac:dyDescent="1.1499999999999999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10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spans="1:26" x14ac:dyDescent="1.1499999999999999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10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spans="1:26" x14ac:dyDescent="1.1499999999999999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10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spans="1:26" x14ac:dyDescent="1.1499999999999999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10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spans="1:26" x14ac:dyDescent="1.1499999999999999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10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spans="1:26" x14ac:dyDescent="1.1499999999999999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10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spans="1:26" x14ac:dyDescent="1.1499999999999999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10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spans="1:26" x14ac:dyDescent="1.1499999999999999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10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spans="1:26" x14ac:dyDescent="1.1499999999999999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10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spans="1:26" x14ac:dyDescent="1.1499999999999999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10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spans="1:26" x14ac:dyDescent="1.1499999999999999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10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spans="1:26" x14ac:dyDescent="1.1499999999999999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10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spans="1:26" x14ac:dyDescent="1.1499999999999999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10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spans="1:26" x14ac:dyDescent="1.1499999999999999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10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spans="1:26" x14ac:dyDescent="1.1499999999999999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10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spans="1:26" x14ac:dyDescent="1.1499999999999999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10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spans="1:26" x14ac:dyDescent="1.1499999999999999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10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spans="1:26" x14ac:dyDescent="1.1499999999999999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10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spans="1:26" x14ac:dyDescent="1.1499999999999999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10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spans="1:26" x14ac:dyDescent="1.1499999999999999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10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spans="1:26" x14ac:dyDescent="1.1499999999999999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10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spans="1:26" x14ac:dyDescent="1.1499999999999999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10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spans="1:26" x14ac:dyDescent="1.1499999999999999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10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spans="1:26" x14ac:dyDescent="1.1499999999999999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10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spans="1:26" x14ac:dyDescent="1.1499999999999999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10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spans="1:26" x14ac:dyDescent="1.1499999999999999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10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spans="1:26" x14ac:dyDescent="1.1499999999999999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10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spans="1:26" x14ac:dyDescent="1.1499999999999999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10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spans="1:26" x14ac:dyDescent="1.1499999999999999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10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spans="1:26" x14ac:dyDescent="1.1499999999999999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10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spans="1:26" x14ac:dyDescent="1.1499999999999999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10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spans="1:26" x14ac:dyDescent="1.1499999999999999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10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spans="1:26" x14ac:dyDescent="1.1499999999999999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10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spans="1:26" x14ac:dyDescent="1.1499999999999999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10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spans="1:26" x14ac:dyDescent="1.1499999999999999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10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spans="1:26" x14ac:dyDescent="1.1499999999999999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10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spans="1:26" x14ac:dyDescent="1.1499999999999999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10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spans="1:26" x14ac:dyDescent="1.1499999999999999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10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spans="1:26" x14ac:dyDescent="1.1499999999999999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10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spans="1:26" x14ac:dyDescent="1.1499999999999999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10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spans="1:26" x14ac:dyDescent="1.1499999999999999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10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spans="1:26" x14ac:dyDescent="1.1499999999999999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10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spans="1:26" x14ac:dyDescent="1.1499999999999999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10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spans="1:26" x14ac:dyDescent="1.1499999999999999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10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spans="1:26" x14ac:dyDescent="1.1499999999999999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10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spans="1:26" x14ac:dyDescent="1.1499999999999999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10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spans="1:26" x14ac:dyDescent="1.1499999999999999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10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spans="1:26" x14ac:dyDescent="1.1499999999999999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10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spans="1:26" x14ac:dyDescent="1.1499999999999999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10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spans="1:26" x14ac:dyDescent="1.1499999999999999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10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spans="1:26" x14ac:dyDescent="1.1499999999999999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10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spans="1:26" x14ac:dyDescent="1.1499999999999999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10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spans="1:26" x14ac:dyDescent="1.1499999999999999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10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spans="1:26" x14ac:dyDescent="1.1499999999999999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10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spans="1:26" x14ac:dyDescent="1.1499999999999999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10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spans="1:26" x14ac:dyDescent="1.1499999999999999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10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spans="1:26" x14ac:dyDescent="1.1499999999999999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10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spans="1:26" x14ac:dyDescent="1.1499999999999999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10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spans="1:26" x14ac:dyDescent="1.1499999999999999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10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spans="1:26" x14ac:dyDescent="1.1499999999999999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10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spans="1:26" x14ac:dyDescent="1.1499999999999999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10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spans="1:26" x14ac:dyDescent="1.1499999999999999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10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spans="1:26" x14ac:dyDescent="1.1499999999999999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10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spans="1:26" x14ac:dyDescent="1.1499999999999999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10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spans="1:26" x14ac:dyDescent="1.1499999999999999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10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spans="1:26" x14ac:dyDescent="1.1499999999999999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10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spans="1:26" x14ac:dyDescent="1.1499999999999999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10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spans="1:26" x14ac:dyDescent="1.1499999999999999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10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spans="1:26" x14ac:dyDescent="1.1499999999999999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10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spans="1:26" x14ac:dyDescent="1.1499999999999999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10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spans="1:26" x14ac:dyDescent="1.1499999999999999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10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spans="1:26" x14ac:dyDescent="1.1499999999999999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10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spans="1:26" x14ac:dyDescent="1.1499999999999999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10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spans="1:26" x14ac:dyDescent="1.1499999999999999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10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spans="1:26" x14ac:dyDescent="1.1499999999999999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10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spans="1:26" x14ac:dyDescent="1.1499999999999999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10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spans="1:26" x14ac:dyDescent="1.1499999999999999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10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spans="1:26" x14ac:dyDescent="1.1499999999999999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10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spans="1:26" x14ac:dyDescent="1.1499999999999999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10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spans="1:26" x14ac:dyDescent="1.1499999999999999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10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spans="1:26" x14ac:dyDescent="1.1499999999999999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10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spans="1:26" x14ac:dyDescent="1.1499999999999999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10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spans="1:26" x14ac:dyDescent="1.1499999999999999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10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spans="1:26" x14ac:dyDescent="1.1499999999999999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10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spans="1:26" x14ac:dyDescent="1.1499999999999999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10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spans="1:26" x14ac:dyDescent="1.1499999999999999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10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spans="1:26" x14ac:dyDescent="1.1499999999999999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10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spans="1:26" x14ac:dyDescent="1.1499999999999999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10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spans="1:26" x14ac:dyDescent="1.1499999999999999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10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spans="1:26" x14ac:dyDescent="1.1499999999999999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10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spans="1:26" x14ac:dyDescent="1.1499999999999999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10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spans="1:26" x14ac:dyDescent="1.1499999999999999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10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spans="1:26" x14ac:dyDescent="1.1499999999999999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10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spans="1:26" x14ac:dyDescent="1.1499999999999999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10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spans="1:26" x14ac:dyDescent="1.1499999999999999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10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spans="1:26" x14ac:dyDescent="1.1499999999999999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10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spans="1:26" x14ac:dyDescent="1.1499999999999999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10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spans="1:26" x14ac:dyDescent="1.1499999999999999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10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spans="1:26" x14ac:dyDescent="1.1499999999999999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10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spans="1:26" x14ac:dyDescent="1.1499999999999999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10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spans="1:26" x14ac:dyDescent="1.1499999999999999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10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spans="1:26" x14ac:dyDescent="1.1499999999999999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10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spans="1:26" x14ac:dyDescent="1.1499999999999999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10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spans="1:26" x14ac:dyDescent="1.1499999999999999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10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spans="1:26" x14ac:dyDescent="1.1499999999999999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10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spans="1:26" x14ac:dyDescent="1.1499999999999999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10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spans="1:26" x14ac:dyDescent="1.1499999999999999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10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spans="1:26" x14ac:dyDescent="1.1499999999999999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10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spans="1:26" x14ac:dyDescent="1.1499999999999999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10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spans="1:26" x14ac:dyDescent="1.1499999999999999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10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spans="1:26" x14ac:dyDescent="1.1499999999999999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10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spans="1:26" x14ac:dyDescent="1.1499999999999999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10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spans="1:26" x14ac:dyDescent="1.1499999999999999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10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spans="1:26" x14ac:dyDescent="1.1499999999999999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10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spans="1:26" x14ac:dyDescent="1.1499999999999999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10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spans="1:26" x14ac:dyDescent="1.1499999999999999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10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spans="1:26" x14ac:dyDescent="1.1499999999999999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10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spans="1:26" x14ac:dyDescent="1.1499999999999999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10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spans="1:26" x14ac:dyDescent="1.1499999999999999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10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spans="1:26" x14ac:dyDescent="1.1499999999999999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10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spans="1:26" x14ac:dyDescent="1.1499999999999999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10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spans="1:26" x14ac:dyDescent="1.1499999999999999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10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spans="1:26" x14ac:dyDescent="1.1499999999999999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10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spans="1:26" x14ac:dyDescent="1.1499999999999999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10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spans="1:26" x14ac:dyDescent="1.1499999999999999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10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spans="1:26" x14ac:dyDescent="1.1499999999999999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10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spans="1:26" x14ac:dyDescent="1.1499999999999999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10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spans="1:26" x14ac:dyDescent="1.1499999999999999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10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spans="1:26" x14ac:dyDescent="1.1499999999999999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10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spans="1:26" x14ac:dyDescent="1.1499999999999999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10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spans="1:26" x14ac:dyDescent="1.1499999999999999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10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spans="1:26" x14ac:dyDescent="1.1499999999999999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10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spans="1:26" x14ac:dyDescent="1.1499999999999999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10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spans="1:26" x14ac:dyDescent="1.1499999999999999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10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spans="1:26" x14ac:dyDescent="1.1499999999999999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10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spans="1:26" x14ac:dyDescent="1.1499999999999999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10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spans="1:26" x14ac:dyDescent="1.1499999999999999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10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spans="1:26" x14ac:dyDescent="1.1499999999999999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10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spans="1:26" x14ac:dyDescent="1.1499999999999999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10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spans="1:26" x14ac:dyDescent="1.1499999999999999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10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spans="1:26" x14ac:dyDescent="1.1499999999999999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10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spans="1:26" x14ac:dyDescent="1.1499999999999999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10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spans="1:26" x14ac:dyDescent="1.1499999999999999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10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spans="1:26" x14ac:dyDescent="1.1499999999999999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10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spans="1:26" x14ac:dyDescent="1.1499999999999999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10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spans="1:26" x14ac:dyDescent="1.1499999999999999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10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spans="1:26" x14ac:dyDescent="1.1499999999999999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10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spans="1:26" x14ac:dyDescent="1.1499999999999999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10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spans="1:26" x14ac:dyDescent="1.1499999999999999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10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spans="1:26" x14ac:dyDescent="1.1499999999999999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10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spans="1:26" x14ac:dyDescent="1.1499999999999999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10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spans="1:26" x14ac:dyDescent="1.1499999999999999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10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spans="1:26" x14ac:dyDescent="1.1499999999999999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10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spans="1:26" x14ac:dyDescent="1.1499999999999999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10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spans="1:26" x14ac:dyDescent="1.1499999999999999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10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spans="1:26" x14ac:dyDescent="1.1499999999999999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10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spans="1:26" x14ac:dyDescent="1.1499999999999999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10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spans="1:26" x14ac:dyDescent="1.1499999999999999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10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spans="1:26" x14ac:dyDescent="1.1499999999999999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10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spans="1:26" x14ac:dyDescent="1.1499999999999999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10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spans="1:26" x14ac:dyDescent="1.1499999999999999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10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spans="1:26" x14ac:dyDescent="1.1499999999999999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10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spans="1:26" x14ac:dyDescent="1.1499999999999999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10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spans="1:26" x14ac:dyDescent="1.1499999999999999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10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spans="1:26" x14ac:dyDescent="1.1499999999999999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10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spans="1:26" x14ac:dyDescent="1.1499999999999999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10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spans="1:26" x14ac:dyDescent="1.1499999999999999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10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spans="1:26" x14ac:dyDescent="1.1499999999999999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10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spans="1:26" x14ac:dyDescent="1.1499999999999999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10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spans="1:26" x14ac:dyDescent="1.1499999999999999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10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spans="1:26" x14ac:dyDescent="1.1499999999999999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10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spans="1:26" x14ac:dyDescent="1.1499999999999999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10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spans="1:26" x14ac:dyDescent="1.1499999999999999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10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spans="1:26" x14ac:dyDescent="1.1499999999999999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10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spans="1:26" x14ac:dyDescent="1.1499999999999999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10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spans="1:26" x14ac:dyDescent="1.1499999999999999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10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spans="1:26" x14ac:dyDescent="1.1499999999999999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10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spans="1:26" x14ac:dyDescent="1.1499999999999999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10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spans="1:26" x14ac:dyDescent="1.1499999999999999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10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spans="1:26" x14ac:dyDescent="1.1499999999999999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10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spans="1:26" x14ac:dyDescent="1.1499999999999999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10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spans="1:26" x14ac:dyDescent="1.1499999999999999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10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spans="1:26" x14ac:dyDescent="1.1499999999999999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10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spans="1:26" x14ac:dyDescent="1.1499999999999999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10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spans="1:26" x14ac:dyDescent="1.1499999999999999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10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spans="1:26" x14ac:dyDescent="1.1499999999999999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10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spans="1:26" x14ac:dyDescent="1.1499999999999999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10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spans="1:26" x14ac:dyDescent="1.1499999999999999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10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spans="1:26" x14ac:dyDescent="1.1499999999999999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10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spans="1:26" x14ac:dyDescent="1.1499999999999999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10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spans="1:26" x14ac:dyDescent="1.1499999999999999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10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spans="1:26" x14ac:dyDescent="1.1499999999999999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10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spans="1:26" x14ac:dyDescent="1.1499999999999999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10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spans="1:26" x14ac:dyDescent="1.1499999999999999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10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spans="1:26" x14ac:dyDescent="1.1499999999999999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10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spans="1:26" x14ac:dyDescent="1.1499999999999999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10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spans="1:26" x14ac:dyDescent="1.1499999999999999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10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spans="1:26" x14ac:dyDescent="1.1499999999999999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10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spans="1:26" x14ac:dyDescent="1.1499999999999999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10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spans="1:26" x14ac:dyDescent="1.1499999999999999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10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spans="1:26" x14ac:dyDescent="1.1499999999999999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10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spans="1:26" x14ac:dyDescent="1.1499999999999999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10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spans="1:26" x14ac:dyDescent="1.1499999999999999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10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spans="1:26" x14ac:dyDescent="1.1499999999999999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10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spans="1:26" x14ac:dyDescent="1.1499999999999999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10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spans="1:26" x14ac:dyDescent="1.1499999999999999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10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spans="1:26" x14ac:dyDescent="1.1499999999999999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10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spans="1:26" x14ac:dyDescent="1.1499999999999999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10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spans="1:26" x14ac:dyDescent="1.1499999999999999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10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spans="1:26" x14ac:dyDescent="1.1499999999999999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10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spans="1:26" x14ac:dyDescent="1.1499999999999999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10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spans="1:26" x14ac:dyDescent="1.1499999999999999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10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spans="1:26" x14ac:dyDescent="1.1499999999999999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10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spans="1:26" x14ac:dyDescent="1.1499999999999999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10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spans="1:26" x14ac:dyDescent="1.1499999999999999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10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spans="1:26" x14ac:dyDescent="1.1499999999999999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10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spans="1:26" x14ac:dyDescent="1.1499999999999999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10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spans="1:26" x14ac:dyDescent="1.1499999999999999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10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spans="1:26" x14ac:dyDescent="1.1499999999999999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10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spans="1:26" x14ac:dyDescent="1.1499999999999999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10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x14ac:dyDescent="1.1499999999999999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10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x14ac:dyDescent="1.1499999999999999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10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x14ac:dyDescent="1.1499999999999999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10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x14ac:dyDescent="1.1499999999999999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10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x14ac:dyDescent="1.1499999999999999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10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x14ac:dyDescent="1.1499999999999999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10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x14ac:dyDescent="1.1499999999999999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10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x14ac:dyDescent="1.1499999999999999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10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x14ac:dyDescent="1.1499999999999999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10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x14ac:dyDescent="1.1499999999999999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10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x14ac:dyDescent="1.1499999999999999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10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x14ac:dyDescent="1.1499999999999999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10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x14ac:dyDescent="1.1499999999999999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10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x14ac:dyDescent="1.1499999999999999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10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x14ac:dyDescent="1.1499999999999999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10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x14ac:dyDescent="1.1499999999999999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10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x14ac:dyDescent="1.1499999999999999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10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x14ac:dyDescent="1.1499999999999999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10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x14ac:dyDescent="1.1499999999999999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10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x14ac:dyDescent="1.1499999999999999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10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x14ac:dyDescent="1.1499999999999999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10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x14ac:dyDescent="1.1499999999999999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10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x14ac:dyDescent="1.1499999999999999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10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x14ac:dyDescent="1.1499999999999999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10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x14ac:dyDescent="1.1499999999999999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10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x14ac:dyDescent="1.1499999999999999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10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x14ac:dyDescent="1.1499999999999999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10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x14ac:dyDescent="1.1499999999999999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10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x14ac:dyDescent="1.1499999999999999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10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x14ac:dyDescent="1.1499999999999999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10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x14ac:dyDescent="1.1499999999999999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10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x14ac:dyDescent="1.1499999999999999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10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x14ac:dyDescent="1.1499999999999999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10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x14ac:dyDescent="1.1499999999999999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10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x14ac:dyDescent="1.1499999999999999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10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x14ac:dyDescent="1.1499999999999999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10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x14ac:dyDescent="1.1499999999999999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10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x14ac:dyDescent="1.1499999999999999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10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x14ac:dyDescent="1.1499999999999999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10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x14ac:dyDescent="1.1499999999999999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10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x14ac:dyDescent="1.1499999999999999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10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x14ac:dyDescent="1.1499999999999999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10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x14ac:dyDescent="1.1499999999999999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10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x14ac:dyDescent="1.1499999999999999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10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x14ac:dyDescent="1.1499999999999999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10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x14ac:dyDescent="1.1499999999999999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10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x14ac:dyDescent="1.1499999999999999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10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x14ac:dyDescent="1.1499999999999999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10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x14ac:dyDescent="1.1499999999999999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10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x14ac:dyDescent="1.1499999999999999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10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x14ac:dyDescent="1.1499999999999999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10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x14ac:dyDescent="1.1499999999999999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10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x14ac:dyDescent="1.1499999999999999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10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x14ac:dyDescent="1.1499999999999999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10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x14ac:dyDescent="1.1499999999999999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10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x14ac:dyDescent="1.1499999999999999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10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x14ac:dyDescent="1.1499999999999999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10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x14ac:dyDescent="1.1499999999999999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10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x14ac:dyDescent="1.1499999999999999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10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x14ac:dyDescent="1.1499999999999999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10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x14ac:dyDescent="1.1499999999999999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10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x14ac:dyDescent="1.1499999999999999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10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x14ac:dyDescent="1.1499999999999999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10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x14ac:dyDescent="1.1499999999999999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10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x14ac:dyDescent="1.1499999999999999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10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x14ac:dyDescent="1.1499999999999999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10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x14ac:dyDescent="1.1499999999999999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10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x14ac:dyDescent="1.1499999999999999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10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x14ac:dyDescent="1.1499999999999999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10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x14ac:dyDescent="1.1499999999999999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10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x14ac:dyDescent="1.1499999999999999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10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x14ac:dyDescent="1.1499999999999999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10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x14ac:dyDescent="1.1499999999999999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10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x14ac:dyDescent="1.1499999999999999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10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x14ac:dyDescent="1.1499999999999999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10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x14ac:dyDescent="1.1499999999999999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10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x14ac:dyDescent="1.1499999999999999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10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x14ac:dyDescent="1.1499999999999999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10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x14ac:dyDescent="1.1499999999999999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10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x14ac:dyDescent="1.1499999999999999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10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x14ac:dyDescent="1.1499999999999999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10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x14ac:dyDescent="1.1499999999999999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10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x14ac:dyDescent="1.1499999999999999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10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x14ac:dyDescent="1.1499999999999999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10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x14ac:dyDescent="1.1499999999999999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10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x14ac:dyDescent="1.1499999999999999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10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x14ac:dyDescent="1.1499999999999999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10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x14ac:dyDescent="1.1499999999999999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10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x14ac:dyDescent="1.1499999999999999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10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x14ac:dyDescent="1.1499999999999999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10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x14ac:dyDescent="1.1499999999999999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10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x14ac:dyDescent="1.1499999999999999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10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x14ac:dyDescent="1.1499999999999999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10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x14ac:dyDescent="1.1499999999999999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10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x14ac:dyDescent="1.1499999999999999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10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x14ac:dyDescent="1.1499999999999999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10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x14ac:dyDescent="1.1499999999999999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10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x14ac:dyDescent="1.1499999999999999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10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x14ac:dyDescent="1.1499999999999999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10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x14ac:dyDescent="1.1499999999999999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10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x14ac:dyDescent="1.1499999999999999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10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x14ac:dyDescent="1.1499999999999999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10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x14ac:dyDescent="1.1499999999999999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10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x14ac:dyDescent="1.1499999999999999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10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x14ac:dyDescent="1.1499999999999999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10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x14ac:dyDescent="1.1499999999999999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10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x14ac:dyDescent="1.1499999999999999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10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x14ac:dyDescent="1.1499999999999999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10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x14ac:dyDescent="1.1499999999999999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10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x14ac:dyDescent="1.1499999999999999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10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x14ac:dyDescent="1.1499999999999999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10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x14ac:dyDescent="1.1499999999999999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10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x14ac:dyDescent="1.1499999999999999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10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x14ac:dyDescent="1.1499999999999999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10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x14ac:dyDescent="1.1499999999999999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10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x14ac:dyDescent="1.1499999999999999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10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x14ac:dyDescent="1.1499999999999999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10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x14ac:dyDescent="1.1499999999999999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10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x14ac:dyDescent="1.1499999999999999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10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x14ac:dyDescent="1.1499999999999999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10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x14ac:dyDescent="1.1499999999999999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10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x14ac:dyDescent="1.1499999999999999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10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x14ac:dyDescent="1.1499999999999999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10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x14ac:dyDescent="1.1499999999999999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10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x14ac:dyDescent="1.1499999999999999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10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x14ac:dyDescent="1.1499999999999999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10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x14ac:dyDescent="1.1499999999999999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10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x14ac:dyDescent="1.1499999999999999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10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x14ac:dyDescent="1.1499999999999999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10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x14ac:dyDescent="1.1499999999999999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10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x14ac:dyDescent="1.1499999999999999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10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x14ac:dyDescent="1.1499999999999999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10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x14ac:dyDescent="1.1499999999999999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10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x14ac:dyDescent="1.1499999999999999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10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x14ac:dyDescent="1.1499999999999999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10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x14ac:dyDescent="1.1499999999999999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10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x14ac:dyDescent="1.1499999999999999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10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x14ac:dyDescent="1.1499999999999999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10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x14ac:dyDescent="1.1499999999999999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10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x14ac:dyDescent="1.1499999999999999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10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x14ac:dyDescent="1.1499999999999999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10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x14ac:dyDescent="1.1499999999999999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10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x14ac:dyDescent="1.1499999999999999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10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x14ac:dyDescent="1.1499999999999999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10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x14ac:dyDescent="1.1499999999999999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10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x14ac:dyDescent="1.1499999999999999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10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x14ac:dyDescent="1.1499999999999999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10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x14ac:dyDescent="1.1499999999999999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10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x14ac:dyDescent="1.1499999999999999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10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x14ac:dyDescent="1.1499999999999999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10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x14ac:dyDescent="1.1499999999999999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10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x14ac:dyDescent="1.1499999999999999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10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x14ac:dyDescent="1.1499999999999999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10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x14ac:dyDescent="1.1499999999999999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10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x14ac:dyDescent="1.1499999999999999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10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x14ac:dyDescent="1.1499999999999999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10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x14ac:dyDescent="1.1499999999999999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10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x14ac:dyDescent="1.1499999999999999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10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x14ac:dyDescent="1.1499999999999999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10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x14ac:dyDescent="1.1499999999999999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10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x14ac:dyDescent="1.1499999999999999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10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x14ac:dyDescent="1.1499999999999999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10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x14ac:dyDescent="1.1499999999999999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10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x14ac:dyDescent="1.1499999999999999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10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x14ac:dyDescent="1.1499999999999999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10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x14ac:dyDescent="1.1499999999999999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10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x14ac:dyDescent="1.1499999999999999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10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x14ac:dyDescent="1.1499999999999999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10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x14ac:dyDescent="1.1499999999999999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10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x14ac:dyDescent="1.1499999999999999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10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x14ac:dyDescent="1.1499999999999999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10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x14ac:dyDescent="1.1499999999999999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10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x14ac:dyDescent="1.1499999999999999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10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x14ac:dyDescent="1.1499999999999999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10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x14ac:dyDescent="1.1499999999999999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10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x14ac:dyDescent="1.1499999999999999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10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x14ac:dyDescent="1.1499999999999999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10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x14ac:dyDescent="1.1499999999999999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10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x14ac:dyDescent="1.1499999999999999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10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x14ac:dyDescent="1.1499999999999999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10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x14ac:dyDescent="1.1499999999999999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10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x14ac:dyDescent="1.1499999999999999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10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x14ac:dyDescent="1.1499999999999999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10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x14ac:dyDescent="1.1499999999999999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10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x14ac:dyDescent="1.1499999999999999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10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x14ac:dyDescent="1.1499999999999999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10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x14ac:dyDescent="1.1499999999999999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10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x14ac:dyDescent="1.1499999999999999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10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x14ac:dyDescent="1.1499999999999999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10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x14ac:dyDescent="1.1499999999999999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10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x14ac:dyDescent="1.1499999999999999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10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x14ac:dyDescent="1.1499999999999999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10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x14ac:dyDescent="1.1499999999999999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10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x14ac:dyDescent="1.1499999999999999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10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x14ac:dyDescent="1.1499999999999999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10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x14ac:dyDescent="1.1499999999999999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10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x14ac:dyDescent="1.1499999999999999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10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x14ac:dyDescent="1.1499999999999999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10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x14ac:dyDescent="1.1499999999999999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10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x14ac:dyDescent="1.1499999999999999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10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x14ac:dyDescent="1.1499999999999999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10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x14ac:dyDescent="1.1499999999999999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10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1:26" x14ac:dyDescent="1.1499999999999999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10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1:26" x14ac:dyDescent="1.1499999999999999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10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1:26" x14ac:dyDescent="1.1499999999999999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10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1:26" x14ac:dyDescent="1.1499999999999999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10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1:26" x14ac:dyDescent="1.1499999999999999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10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spans="1:26" x14ac:dyDescent="1.1499999999999999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10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1" spans="1:26" x14ac:dyDescent="1.1499999999999999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10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</row>
    <row r="1002" spans="1:26" x14ac:dyDescent="1.1499999999999999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10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</row>
    <row r="1003" spans="1:26" x14ac:dyDescent="1.1499999999999999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10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</row>
    <row r="1004" spans="1:26" x14ac:dyDescent="1.1499999999999999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10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5" spans="1:26" x14ac:dyDescent="1.1499999999999999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10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</row>
    <row r="1006" spans="1:26" x14ac:dyDescent="1.1499999999999999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10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</row>
    <row r="1007" spans="1:26" x14ac:dyDescent="1.1499999999999999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10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</row>
    <row r="1008" spans="1:26" x14ac:dyDescent="1.1499999999999999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10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09" spans="1:26" x14ac:dyDescent="1.1499999999999999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10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</row>
    <row r="1010" spans="1:26" x14ac:dyDescent="1.1499999999999999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10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</row>
    <row r="1011" spans="1:26" x14ac:dyDescent="1.1499999999999999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10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</row>
    <row r="1012" spans="1:26" x14ac:dyDescent="1.1499999999999999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10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3" spans="1:26" x14ac:dyDescent="1.1499999999999999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10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</row>
    <row r="1014" spans="1:26" x14ac:dyDescent="1.1499999999999999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10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</row>
    <row r="1015" spans="1:26" x14ac:dyDescent="1.1499999999999999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10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</row>
    <row r="1016" spans="1:26" x14ac:dyDescent="1.1499999999999999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10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</row>
    <row r="1017" spans="1:26" x14ac:dyDescent="1.1499999999999999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10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</row>
    <row r="1018" spans="1:26" x14ac:dyDescent="1.1499999999999999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10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</row>
    <row r="1019" spans="1:26" x14ac:dyDescent="1.1499999999999999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10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</row>
    <row r="1020" spans="1:26" x14ac:dyDescent="1.1499999999999999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10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</row>
    <row r="1021" spans="1:26" x14ac:dyDescent="1.1499999999999999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10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</row>
    <row r="1022" spans="1:26" x14ac:dyDescent="1.1499999999999999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10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</row>
    <row r="1023" spans="1:26" x14ac:dyDescent="1.1499999999999999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10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</row>
    <row r="1024" spans="1:26" x14ac:dyDescent="1.1499999999999999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10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</row>
    <row r="1025" spans="1:26" x14ac:dyDescent="1.1499999999999999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10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</row>
    <row r="1026" spans="1:26" x14ac:dyDescent="1.1499999999999999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10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</row>
    <row r="1027" spans="1:26" x14ac:dyDescent="1.1499999999999999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10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</row>
    <row r="1028" spans="1:26" x14ac:dyDescent="1.1499999999999999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10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</row>
    <row r="1029" spans="1:26" x14ac:dyDescent="1.1499999999999999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10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</row>
    <row r="1030" spans="1:26" x14ac:dyDescent="1.1499999999999999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10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</row>
    <row r="1031" spans="1:26" x14ac:dyDescent="1.1499999999999999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10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</row>
    <row r="1032" spans="1:26" x14ac:dyDescent="1.1499999999999999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10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</row>
    <row r="1033" spans="1:26" x14ac:dyDescent="1.1499999999999999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10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</row>
    <row r="1034" spans="1:26" x14ac:dyDescent="1.1499999999999999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10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</row>
    <row r="1035" spans="1:26" x14ac:dyDescent="1.1499999999999999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10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</row>
    <row r="1036" spans="1:26" x14ac:dyDescent="1.1499999999999999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10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</row>
    <row r="1037" spans="1:26" x14ac:dyDescent="1.1499999999999999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10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</row>
    <row r="1038" spans="1:26" x14ac:dyDescent="1.1499999999999999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10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</row>
    <row r="1039" spans="1:26" x14ac:dyDescent="1.1499999999999999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10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</row>
    <row r="1040" spans="1:26" x14ac:dyDescent="1.1499999999999999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10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</row>
    <row r="1041" spans="1:26" x14ac:dyDescent="1.1499999999999999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10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</row>
    <row r="1042" spans="1:26" x14ac:dyDescent="1.1499999999999999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10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</row>
    <row r="1043" spans="1:26" x14ac:dyDescent="1.1499999999999999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10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</row>
    <row r="1044" spans="1:26" x14ac:dyDescent="1.1499999999999999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10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</row>
    <row r="1045" spans="1:26" x14ac:dyDescent="1.1499999999999999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10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</row>
    <row r="1046" spans="1:26" x14ac:dyDescent="1.1499999999999999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10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</row>
    <row r="1047" spans="1:26" x14ac:dyDescent="1.1499999999999999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10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</row>
    <row r="1048" spans="1:26" x14ac:dyDescent="1.1499999999999999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10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</row>
    <row r="1049" spans="1:26" x14ac:dyDescent="1.1499999999999999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10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</row>
    <row r="1050" spans="1:26" x14ac:dyDescent="1.1499999999999999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10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</row>
    <row r="1051" spans="1:26" x14ac:dyDescent="1.1499999999999999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10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</row>
    <row r="1052" spans="1:26" x14ac:dyDescent="1.1499999999999999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10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</row>
    <row r="1053" spans="1:26" x14ac:dyDescent="1.1499999999999999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10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</row>
    <row r="1054" spans="1:26" x14ac:dyDescent="1.1499999999999999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10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</row>
    <row r="1055" spans="1:26" x14ac:dyDescent="1.1499999999999999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10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</row>
    <row r="1056" spans="1:26" x14ac:dyDescent="1.1499999999999999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10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</row>
    <row r="1057" spans="1:26" x14ac:dyDescent="1.1499999999999999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10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</row>
    <row r="1058" spans="1:26" x14ac:dyDescent="1.1499999999999999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10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</row>
    <row r="1059" spans="1:26" x14ac:dyDescent="1.1499999999999999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10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</row>
    <row r="1060" spans="1:26" x14ac:dyDescent="1.1499999999999999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10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</row>
    <row r="1061" spans="1:26" x14ac:dyDescent="1.1499999999999999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10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</row>
    <row r="1062" spans="1:26" x14ac:dyDescent="1.1499999999999999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10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</row>
    <row r="1063" spans="1:26" x14ac:dyDescent="1.1499999999999999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10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</row>
    <row r="1064" spans="1:26" x14ac:dyDescent="1.1499999999999999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10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</row>
    <row r="1065" spans="1:26" x14ac:dyDescent="1.1499999999999999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10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</row>
    <row r="1066" spans="1:26" x14ac:dyDescent="1.1499999999999999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10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</row>
    <row r="1067" spans="1:26" x14ac:dyDescent="1.1499999999999999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10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</row>
    <row r="1068" spans="1:26" x14ac:dyDescent="1.1499999999999999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10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</row>
    <row r="1069" spans="1:26" x14ac:dyDescent="1.1499999999999999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10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</row>
    <row r="1070" spans="1:26" x14ac:dyDescent="1.1499999999999999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10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</row>
    <row r="1071" spans="1:26" x14ac:dyDescent="1.1499999999999999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10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</row>
    <row r="1072" spans="1:26" x14ac:dyDescent="1.1499999999999999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10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</row>
    <row r="1073" spans="1:26" x14ac:dyDescent="1.1499999999999999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10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</row>
    <row r="1074" spans="1:26" x14ac:dyDescent="1.1499999999999999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10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</row>
    <row r="1075" spans="1:26" x14ac:dyDescent="1.1499999999999999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10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</row>
    <row r="1076" spans="1:26" x14ac:dyDescent="1.1499999999999999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10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</row>
    <row r="1077" spans="1:26" x14ac:dyDescent="1.1499999999999999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10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</row>
    <row r="1078" spans="1:26" x14ac:dyDescent="1.1499999999999999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10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</row>
    <row r="1079" spans="1:26" x14ac:dyDescent="1.1499999999999999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10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</row>
    <row r="1080" spans="1:26" x14ac:dyDescent="1.1499999999999999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10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</row>
    <row r="1081" spans="1:26" x14ac:dyDescent="1.1499999999999999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10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</row>
    <row r="1082" spans="1:26" x14ac:dyDescent="1.1499999999999999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10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</row>
    <row r="1083" spans="1:26" x14ac:dyDescent="1.1499999999999999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10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</row>
    <row r="1084" spans="1:26" x14ac:dyDescent="1.1499999999999999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10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</row>
    <row r="1085" spans="1:26" x14ac:dyDescent="1.1499999999999999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10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</row>
    <row r="1086" spans="1:26" x14ac:dyDescent="1.1499999999999999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10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</row>
    <row r="1087" spans="1:26" x14ac:dyDescent="1.1499999999999999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10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</row>
    <row r="1088" spans="1:26" x14ac:dyDescent="1.1499999999999999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10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</row>
    <row r="1089" spans="1:26" x14ac:dyDescent="1.1499999999999999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10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</row>
    <row r="1090" spans="1:26" x14ac:dyDescent="1.1499999999999999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10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</row>
    <row r="1091" spans="1:26" x14ac:dyDescent="1.1499999999999999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10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</row>
    <row r="1092" spans="1:26" x14ac:dyDescent="1.1499999999999999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10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</row>
    <row r="1093" spans="1:26" x14ac:dyDescent="1.1499999999999999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10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</row>
    <row r="1094" spans="1:26" x14ac:dyDescent="1.1499999999999999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10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</row>
    <row r="1095" spans="1:26" x14ac:dyDescent="1.1499999999999999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10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</row>
    <row r="1096" spans="1:26" x14ac:dyDescent="1.1499999999999999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10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</row>
    <row r="1097" spans="1:26" x14ac:dyDescent="1.1499999999999999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10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</row>
    <row r="1098" spans="1:26" x14ac:dyDescent="1.1499999999999999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10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</row>
    <row r="1099" spans="1:26" x14ac:dyDescent="1.1499999999999999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10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</row>
    <row r="1100" spans="1:26" x14ac:dyDescent="1.1499999999999999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10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</row>
    <row r="1101" spans="1:26" x14ac:dyDescent="1.1499999999999999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10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</row>
    <row r="1102" spans="1:26" x14ac:dyDescent="1.1499999999999999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10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</row>
    <row r="1103" spans="1:26" x14ac:dyDescent="1.1499999999999999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10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</row>
    <row r="1104" spans="1:26" x14ac:dyDescent="1.1499999999999999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10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</row>
    <row r="1105" spans="1:26" x14ac:dyDescent="1.1499999999999999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10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</row>
    <row r="1106" spans="1:26" x14ac:dyDescent="1.1499999999999999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10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</row>
    <row r="1107" spans="1:26" x14ac:dyDescent="1.1499999999999999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10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</row>
    <row r="1108" spans="1:26" x14ac:dyDescent="1.1499999999999999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10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</row>
    <row r="1109" spans="1:26" x14ac:dyDescent="1.1499999999999999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10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</row>
    <row r="1110" spans="1:26" x14ac:dyDescent="1.1499999999999999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10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</row>
    <row r="1111" spans="1:26" x14ac:dyDescent="1.1499999999999999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10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</row>
    <row r="1112" spans="1:26" x14ac:dyDescent="1.1499999999999999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10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</row>
    <row r="1113" spans="1:26" x14ac:dyDescent="1.1499999999999999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10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</row>
    <row r="1114" spans="1:26" x14ac:dyDescent="1.1499999999999999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10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</row>
    <row r="1115" spans="1:26" x14ac:dyDescent="1.1499999999999999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10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</row>
    <row r="1116" spans="1:26" x14ac:dyDescent="1.1499999999999999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10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</row>
    <row r="1117" spans="1:26" x14ac:dyDescent="1.1499999999999999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10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</row>
    <row r="1118" spans="1:26" x14ac:dyDescent="1.1499999999999999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10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</row>
    <row r="1119" spans="1:26" x14ac:dyDescent="1.1499999999999999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10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</row>
    <row r="1120" spans="1:26" x14ac:dyDescent="1.1499999999999999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10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</row>
    <row r="1121" spans="1:26" x14ac:dyDescent="1.1499999999999999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10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</row>
    <row r="1122" spans="1:26" x14ac:dyDescent="1.1499999999999999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10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</row>
    <row r="1123" spans="1:26" x14ac:dyDescent="1.1499999999999999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10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</row>
    <row r="1124" spans="1:26" x14ac:dyDescent="1.1499999999999999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10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</row>
    <row r="1125" spans="1:26" x14ac:dyDescent="1.1499999999999999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10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</row>
    <row r="1126" spans="1:26" x14ac:dyDescent="1.1499999999999999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10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</row>
    <row r="1127" spans="1:26" x14ac:dyDescent="1.1499999999999999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10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</row>
    <row r="1128" spans="1:26" x14ac:dyDescent="1.1499999999999999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10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</row>
    <row r="1129" spans="1:26" x14ac:dyDescent="1.1499999999999999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10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</row>
    <row r="1130" spans="1:26" x14ac:dyDescent="1.1499999999999999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10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</row>
    <row r="1131" spans="1:26" x14ac:dyDescent="1.1499999999999999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10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</row>
    <row r="1132" spans="1:26" x14ac:dyDescent="1.1499999999999999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10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</row>
    <row r="1133" spans="1:26" x14ac:dyDescent="1.1499999999999999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10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</row>
    <row r="1134" spans="1:26" x14ac:dyDescent="1.1499999999999999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10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</row>
    <row r="1135" spans="1:26" x14ac:dyDescent="1.1499999999999999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10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</row>
    <row r="1136" spans="1:26" x14ac:dyDescent="1.1499999999999999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10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</row>
    <row r="1137" spans="1:26" x14ac:dyDescent="1.1499999999999999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10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</row>
    <row r="1138" spans="1:26" x14ac:dyDescent="1.1499999999999999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10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</row>
    <row r="1139" spans="1:26" x14ac:dyDescent="1.1499999999999999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10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</row>
    <row r="1140" spans="1:26" x14ac:dyDescent="1.1499999999999999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10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</row>
    <row r="1141" spans="1:26" x14ac:dyDescent="1.1499999999999999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10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</row>
    <row r="1142" spans="1:26" x14ac:dyDescent="1.1499999999999999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10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</row>
    <row r="1143" spans="1:26" x14ac:dyDescent="1.1499999999999999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10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</row>
    <row r="1144" spans="1:26" x14ac:dyDescent="1.1499999999999999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10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</row>
    <row r="1145" spans="1:26" x14ac:dyDescent="1.1499999999999999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10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</row>
    <row r="1146" spans="1:26" x14ac:dyDescent="1.1499999999999999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10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</row>
    <row r="1147" spans="1:26" x14ac:dyDescent="1.1499999999999999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10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</row>
    <row r="1148" spans="1:26" x14ac:dyDescent="1.1499999999999999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10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</row>
    <row r="1149" spans="1:26" x14ac:dyDescent="1.1499999999999999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10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</row>
    <row r="1150" spans="1:26" x14ac:dyDescent="1.1499999999999999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10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</row>
    <row r="1151" spans="1:26" x14ac:dyDescent="1.1499999999999999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10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</row>
    <row r="1152" spans="1:26" x14ac:dyDescent="1.1499999999999999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10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</row>
    <row r="1153" spans="1:26" x14ac:dyDescent="1.1499999999999999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10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</row>
    <row r="1154" spans="1:26" x14ac:dyDescent="1.1499999999999999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10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</row>
    <row r="1155" spans="1:26" x14ac:dyDescent="1.1499999999999999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10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</row>
    <row r="1156" spans="1:26" x14ac:dyDescent="1.1499999999999999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10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</row>
    <row r="1157" spans="1:26" x14ac:dyDescent="1.1499999999999999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10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</row>
    <row r="1158" spans="1:26" x14ac:dyDescent="1.1499999999999999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10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</row>
    <row r="1159" spans="1:26" x14ac:dyDescent="1.1499999999999999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10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</row>
    <row r="1160" spans="1:26" x14ac:dyDescent="1.1499999999999999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10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</row>
    <row r="1161" spans="1:26" x14ac:dyDescent="1.1499999999999999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10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</row>
    <row r="1162" spans="1:26" x14ac:dyDescent="1.1499999999999999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10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</row>
    <row r="1163" spans="1:26" x14ac:dyDescent="1.1499999999999999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10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</row>
    <row r="1164" spans="1:26" x14ac:dyDescent="1.1499999999999999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10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</row>
    <row r="1165" spans="1:26" x14ac:dyDescent="1.1499999999999999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10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</row>
    <row r="1166" spans="1:26" x14ac:dyDescent="1.1499999999999999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10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</row>
    <row r="1167" spans="1:26" x14ac:dyDescent="1.1499999999999999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10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</row>
    <row r="1168" spans="1:26" x14ac:dyDescent="1.1499999999999999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10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</row>
    <row r="1169" spans="1:26" x14ac:dyDescent="1.1499999999999999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10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</row>
    <row r="1170" spans="1:26" x14ac:dyDescent="1.1499999999999999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10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</row>
    <row r="1171" spans="1:26" x14ac:dyDescent="1.1499999999999999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10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</row>
    <row r="1172" spans="1:26" x14ac:dyDescent="1.1499999999999999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10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</row>
    <row r="1173" spans="1:26" x14ac:dyDescent="1.1499999999999999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10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</row>
    <row r="1174" spans="1:26" x14ac:dyDescent="1.1499999999999999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10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</row>
    <row r="1175" spans="1:26" x14ac:dyDescent="1.1499999999999999">
      <c r="A1175" s="8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10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</row>
    <row r="1176" spans="1:26" x14ac:dyDescent="1.1499999999999999">
      <c r="A1176" s="8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10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</row>
    <row r="1177" spans="1:26" x14ac:dyDescent="1.1499999999999999">
      <c r="A1177" s="8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10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</row>
    <row r="1178" spans="1:26" x14ac:dyDescent="1.1499999999999999">
      <c r="A1178" s="8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10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</row>
    <row r="1179" spans="1:26" x14ac:dyDescent="1.1499999999999999">
      <c r="A1179" s="8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10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</row>
    <row r="1180" spans="1:26" x14ac:dyDescent="1.1499999999999999">
      <c r="A1180" s="8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10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</row>
    <row r="1181" spans="1:26" x14ac:dyDescent="1.1499999999999999">
      <c r="A1181" s="8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10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</row>
    <row r="1182" spans="1:26" x14ac:dyDescent="1.1499999999999999">
      <c r="A1182" s="8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10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</row>
    <row r="1183" spans="1:26" x14ac:dyDescent="1.1499999999999999">
      <c r="A1183" s="8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10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</row>
    <row r="1184" spans="1:26" x14ac:dyDescent="1.1499999999999999">
      <c r="A1184" s="8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10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</row>
    <row r="1185" spans="1:26" x14ac:dyDescent="1.1499999999999999">
      <c r="A1185" s="8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10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</row>
    <row r="1186" spans="1:26" x14ac:dyDescent="1.1499999999999999">
      <c r="A1186" s="8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10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</row>
    <row r="1187" spans="1:26" x14ac:dyDescent="1.1499999999999999">
      <c r="A1187" s="8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10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</row>
    <row r="1188" spans="1:26" x14ac:dyDescent="1.1499999999999999">
      <c r="A1188" s="8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10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</row>
    <row r="1189" spans="1:26" x14ac:dyDescent="1.1499999999999999">
      <c r="A1189" s="8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10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</row>
    <row r="1190" spans="1:26" x14ac:dyDescent="1.1499999999999999">
      <c r="A1190" s="8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10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</row>
    <row r="1191" spans="1:26" x14ac:dyDescent="1.1499999999999999">
      <c r="A1191" s="8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10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</row>
    <row r="1192" spans="1:26" x14ac:dyDescent="1.1499999999999999">
      <c r="A1192" s="8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10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</row>
    <row r="1193" spans="1:26" x14ac:dyDescent="1.1499999999999999">
      <c r="A1193" s="8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10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</row>
    <row r="1194" spans="1:26" x14ac:dyDescent="1.1499999999999999">
      <c r="A1194" s="8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10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</row>
    <row r="1195" spans="1:26" x14ac:dyDescent="1.1499999999999999">
      <c r="A1195" s="8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10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</row>
    <row r="1196" spans="1:26" x14ac:dyDescent="1.1499999999999999">
      <c r="A1196" s="8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10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</row>
    <row r="1197" spans="1:26" x14ac:dyDescent="1.1499999999999999">
      <c r="A1197" s="8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10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</row>
    <row r="1198" spans="1:26" x14ac:dyDescent="1.1499999999999999">
      <c r="A1198" s="8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10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</row>
    <row r="1199" spans="1:26" x14ac:dyDescent="1.1499999999999999">
      <c r="A1199" s="8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10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</row>
    <row r="1200" spans="1:26" x14ac:dyDescent="1.1499999999999999">
      <c r="A1200" s="8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10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</row>
    <row r="1201" spans="1:26" x14ac:dyDescent="1.1499999999999999">
      <c r="A1201" s="8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10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</row>
    <row r="1202" spans="1:26" x14ac:dyDescent="1.1499999999999999">
      <c r="A1202" s="8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10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</row>
    <row r="1203" spans="1:26" x14ac:dyDescent="1.1499999999999999">
      <c r="A1203" s="8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10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</row>
    <row r="1204" spans="1:26" x14ac:dyDescent="1.1499999999999999">
      <c r="A1204" s="8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10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</row>
    <row r="1205" spans="1:26" x14ac:dyDescent="1.1499999999999999">
      <c r="A1205" s="8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10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</row>
    <row r="1206" spans="1:26" x14ac:dyDescent="1.1499999999999999">
      <c r="A1206" s="8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10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</row>
    <row r="1207" spans="1:26" x14ac:dyDescent="1.1499999999999999">
      <c r="A1207" s="8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10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</row>
    <row r="1208" spans="1:26" x14ac:dyDescent="1.1499999999999999">
      <c r="A1208" s="8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10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</row>
    <row r="1209" spans="1:26" x14ac:dyDescent="1.1499999999999999">
      <c r="A1209" s="8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10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</row>
    <row r="1210" spans="1:26" x14ac:dyDescent="1.1499999999999999">
      <c r="A1210" s="8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10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</row>
    <row r="1211" spans="1:26" x14ac:dyDescent="1.1499999999999999">
      <c r="A1211" s="8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10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</row>
    <row r="1212" spans="1:26" x14ac:dyDescent="1.1499999999999999">
      <c r="A1212" s="8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10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</row>
    <row r="1213" spans="1:26" x14ac:dyDescent="1.1499999999999999">
      <c r="A1213" s="8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10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</row>
    <row r="1214" spans="1:26" x14ac:dyDescent="1.1499999999999999">
      <c r="A1214" s="8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10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</row>
    <row r="1215" spans="1:26" x14ac:dyDescent="1.1499999999999999">
      <c r="A1215" s="8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10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</row>
    <row r="1216" spans="1:26" x14ac:dyDescent="1.1499999999999999">
      <c r="A1216" s="8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10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</row>
    <row r="1217" spans="1:26" x14ac:dyDescent="1.1499999999999999">
      <c r="A1217" s="8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10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</row>
    <row r="1218" spans="1:26" x14ac:dyDescent="1.1499999999999999">
      <c r="A1218" s="8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10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</row>
    <row r="1219" spans="1:26" x14ac:dyDescent="1.1499999999999999">
      <c r="A1219" s="8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10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</row>
    <row r="1220" spans="1:26" x14ac:dyDescent="1.1499999999999999">
      <c r="A1220" s="8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10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</row>
    <row r="1221" spans="1:26" x14ac:dyDescent="1.1499999999999999">
      <c r="A1221" s="8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10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</row>
    <row r="1222" spans="1:26" x14ac:dyDescent="1.1499999999999999">
      <c r="A1222" s="8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10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</row>
    <row r="1223" spans="1:26" x14ac:dyDescent="1.1499999999999999">
      <c r="A1223" s="8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10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</row>
    <row r="1224" spans="1:26" x14ac:dyDescent="1.1499999999999999">
      <c r="A1224" s="8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10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</row>
    <row r="1225" spans="1:26" x14ac:dyDescent="1.1499999999999999">
      <c r="A1225" s="8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10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</row>
    <row r="1226" spans="1:26" x14ac:dyDescent="1.1499999999999999">
      <c r="A1226" s="8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10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</row>
    <row r="1227" spans="1:26" x14ac:dyDescent="1.1499999999999999">
      <c r="A1227" s="8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10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</row>
    <row r="1228" spans="1:26" x14ac:dyDescent="1.1499999999999999">
      <c r="A1228" s="8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10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</row>
    <row r="1229" spans="1:26" x14ac:dyDescent="1.1499999999999999">
      <c r="A1229" s="8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10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</row>
    <row r="1230" spans="1:26" x14ac:dyDescent="1.1499999999999999">
      <c r="A1230" s="8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10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</row>
    <row r="1231" spans="1:26" x14ac:dyDescent="1.1499999999999999">
      <c r="A1231" s="8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10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</row>
    <row r="1232" spans="1:26" x14ac:dyDescent="1.1499999999999999">
      <c r="A1232" s="8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10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</row>
    <row r="1233" spans="1:26" x14ac:dyDescent="1.1499999999999999">
      <c r="A1233" s="8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10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</row>
    <row r="1234" spans="1:26" x14ac:dyDescent="1.1499999999999999">
      <c r="A1234" s="8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10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</row>
    <row r="1235" spans="1:26" x14ac:dyDescent="1.1499999999999999">
      <c r="A1235" s="8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10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</row>
    <row r="1236" spans="1:26" x14ac:dyDescent="1.1499999999999999">
      <c r="A1236" s="8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10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</row>
    <row r="1237" spans="1:26" x14ac:dyDescent="1.1499999999999999">
      <c r="A1237" s="8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10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</row>
    <row r="1238" spans="1:26" x14ac:dyDescent="1.1499999999999999">
      <c r="A1238" s="8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10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</row>
    <row r="1239" spans="1:26" x14ac:dyDescent="1.1499999999999999">
      <c r="A1239" s="8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10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</row>
    <row r="1240" spans="1:26" x14ac:dyDescent="1.1499999999999999">
      <c r="A1240" s="8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10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</row>
    <row r="1241" spans="1:26" x14ac:dyDescent="1.1499999999999999">
      <c r="A1241" s="8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10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</row>
    <row r="1242" spans="1:26" x14ac:dyDescent="1.1499999999999999">
      <c r="A1242" s="8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10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</row>
    <row r="1243" spans="1:26" x14ac:dyDescent="1.1499999999999999">
      <c r="A1243" s="8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10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</row>
    <row r="1244" spans="1:26" x14ac:dyDescent="1.1499999999999999">
      <c r="A1244" s="8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10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</row>
    <row r="1245" spans="1:26" x14ac:dyDescent="1.1499999999999999">
      <c r="A1245" s="8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10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</row>
    <row r="1246" spans="1:26" x14ac:dyDescent="1.1499999999999999">
      <c r="A1246" s="8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10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</row>
    <row r="1247" spans="1:26" x14ac:dyDescent="1.1499999999999999">
      <c r="A1247" s="8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10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</row>
    <row r="1248" spans="1:26" x14ac:dyDescent="1.1499999999999999">
      <c r="A1248" s="8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10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</row>
    <row r="1249" spans="1:26" x14ac:dyDescent="1.1499999999999999">
      <c r="A1249" s="8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10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</row>
    <row r="1250" spans="1:26" x14ac:dyDescent="1.1499999999999999">
      <c r="A1250" s="8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10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</row>
    <row r="1251" spans="1:26" x14ac:dyDescent="1.1499999999999999">
      <c r="A1251" s="8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10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</row>
    <row r="1252" spans="1:26" x14ac:dyDescent="1.1499999999999999">
      <c r="A1252" s="8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10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</row>
    <row r="1253" spans="1:26" x14ac:dyDescent="1.1499999999999999">
      <c r="A1253" s="8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10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</row>
    <row r="1254" spans="1:26" x14ac:dyDescent="1.1499999999999999">
      <c r="A1254" s="8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10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</row>
    <row r="1255" spans="1:26" x14ac:dyDescent="1.1499999999999999">
      <c r="A1255" s="8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10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</row>
    <row r="1256" spans="1:26" x14ac:dyDescent="1.1499999999999999">
      <c r="A1256" s="8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10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</row>
    <row r="1257" spans="1:26" x14ac:dyDescent="1.1499999999999999">
      <c r="A1257" s="8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10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</row>
    <row r="1258" spans="1:26" x14ac:dyDescent="1.1499999999999999">
      <c r="A1258" s="8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10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</row>
    <row r="1259" spans="1:26" x14ac:dyDescent="1.1499999999999999">
      <c r="A1259" s="8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10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</row>
    <row r="1260" spans="1:26" x14ac:dyDescent="1.1499999999999999">
      <c r="A1260" s="8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10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</row>
    <row r="1261" spans="1:26" x14ac:dyDescent="1.1499999999999999">
      <c r="A1261" s="8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10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</row>
    <row r="1262" spans="1:26" x14ac:dyDescent="1.1499999999999999">
      <c r="A1262" s="8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10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</row>
    <row r="1263" spans="1:26" x14ac:dyDescent="1.1499999999999999">
      <c r="A1263" s="8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10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</row>
    <row r="1264" spans="1:26" x14ac:dyDescent="1.1499999999999999">
      <c r="A1264" s="8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10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</row>
    <row r="1265" spans="1:26" x14ac:dyDescent="1.1499999999999999">
      <c r="A1265" s="8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10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</row>
    <row r="1266" spans="1:26" x14ac:dyDescent="1.1499999999999999">
      <c r="A1266" s="8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10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</row>
    <row r="1267" spans="1:26" x14ac:dyDescent="1.1499999999999999">
      <c r="A1267" s="8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10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</row>
    <row r="1268" spans="1:26" x14ac:dyDescent="1.1499999999999999">
      <c r="A1268" s="8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10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</row>
    <row r="1269" spans="1:26" x14ac:dyDescent="1.1499999999999999">
      <c r="A1269" s="8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10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</row>
    <row r="1270" spans="1:26" x14ac:dyDescent="1.1499999999999999">
      <c r="A1270" s="8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10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</row>
    <row r="1271" spans="1:26" x14ac:dyDescent="1.1499999999999999">
      <c r="A1271" s="8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10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</row>
    <row r="1272" spans="1:26" x14ac:dyDescent="1.1499999999999999">
      <c r="A1272" s="8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10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</row>
    <row r="1273" spans="1:26" x14ac:dyDescent="1.1499999999999999">
      <c r="A1273" s="8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10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</row>
    <row r="1274" spans="1:26" x14ac:dyDescent="1.1499999999999999">
      <c r="A1274" s="8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10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</row>
    <row r="1275" spans="1:26" x14ac:dyDescent="1.1499999999999999">
      <c r="A1275" s="8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10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</row>
    <row r="1276" spans="1:26" x14ac:dyDescent="1.1499999999999999">
      <c r="A1276" s="8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10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</row>
    <row r="1277" spans="1:26" x14ac:dyDescent="1.1499999999999999">
      <c r="A1277" s="8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10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</row>
    <row r="1278" spans="1:26" x14ac:dyDescent="1.1499999999999999">
      <c r="A1278" s="8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10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</row>
    <row r="1279" spans="1:26" x14ac:dyDescent="1.1499999999999999">
      <c r="A1279" s="8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10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</row>
    <row r="1280" spans="1:26" x14ac:dyDescent="1.1499999999999999">
      <c r="A1280" s="8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10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</row>
    <row r="1281" spans="1:26" x14ac:dyDescent="1.1499999999999999">
      <c r="A1281" s="8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10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</row>
    <row r="1282" spans="1:26" x14ac:dyDescent="1.1499999999999999">
      <c r="A1282" s="8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10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</row>
    <row r="1283" spans="1:26" x14ac:dyDescent="1.1499999999999999">
      <c r="A1283" s="8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10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</row>
    <row r="1284" spans="1:26" x14ac:dyDescent="1.1499999999999999">
      <c r="A1284" s="8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10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</row>
    <row r="1285" spans="1:26" x14ac:dyDescent="1.1499999999999999">
      <c r="A1285" s="8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10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</row>
    <row r="1286" spans="1:26" x14ac:dyDescent="1.1499999999999999">
      <c r="A1286" s="8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10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</row>
    <row r="1287" spans="1:26" x14ac:dyDescent="1.1499999999999999">
      <c r="A1287" s="8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10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</row>
    <row r="1288" spans="1:26" x14ac:dyDescent="1.1499999999999999">
      <c r="A1288" s="8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10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</row>
    <row r="1289" spans="1:26" x14ac:dyDescent="1.1499999999999999">
      <c r="A1289" s="8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10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</row>
    <row r="1290" spans="1:26" x14ac:dyDescent="1.1499999999999999">
      <c r="A1290" s="8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10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</row>
    <row r="1291" spans="1:26" x14ac:dyDescent="1.1499999999999999">
      <c r="A1291" s="8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10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</row>
    <row r="1292" spans="1:26" x14ac:dyDescent="1.1499999999999999">
      <c r="A1292" s="8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10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</row>
    <row r="1293" spans="1:26" x14ac:dyDescent="1.1499999999999999">
      <c r="A1293" s="8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10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</row>
    <row r="1294" spans="1:26" x14ac:dyDescent="1.1499999999999999">
      <c r="A1294" s="8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10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</row>
    <row r="1295" spans="1:26" x14ac:dyDescent="1.1499999999999999">
      <c r="A1295" s="8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10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</row>
    <row r="1296" spans="1:26" x14ac:dyDescent="1.1499999999999999">
      <c r="A1296" s="8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10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</row>
    <row r="1297" spans="1:26" x14ac:dyDescent="1.1499999999999999">
      <c r="A1297" s="8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10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</row>
    <row r="1298" spans="1:26" x14ac:dyDescent="1.1499999999999999">
      <c r="A1298" s="8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10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</row>
    <row r="1299" spans="1:26" x14ac:dyDescent="1.1499999999999999">
      <c r="A1299" s="8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10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</row>
    <row r="1300" spans="1:26" x14ac:dyDescent="1.1499999999999999">
      <c r="A1300" s="8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10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</row>
    <row r="1301" spans="1:26" x14ac:dyDescent="1.1499999999999999">
      <c r="A1301" s="8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10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</row>
    <row r="1302" spans="1:26" x14ac:dyDescent="1.1499999999999999">
      <c r="A1302" s="8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10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</row>
    <row r="1303" spans="1:26" x14ac:dyDescent="1.1499999999999999">
      <c r="A1303" s="8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10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</row>
    <row r="1304" spans="1:26" x14ac:dyDescent="1.1499999999999999">
      <c r="A1304" s="8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10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</row>
    <row r="1305" spans="1:26" x14ac:dyDescent="1.1499999999999999">
      <c r="A1305" s="8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10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</row>
    <row r="1306" spans="1:26" x14ac:dyDescent="1.1499999999999999">
      <c r="A1306" s="8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10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</row>
    <row r="1307" spans="1:26" x14ac:dyDescent="1.1499999999999999">
      <c r="A1307" s="8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10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</row>
    <row r="1308" spans="1:26" x14ac:dyDescent="1.1499999999999999">
      <c r="A1308" s="8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10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</row>
    <row r="1309" spans="1:26" x14ac:dyDescent="1.1499999999999999">
      <c r="A1309" s="8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10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</row>
    <row r="1310" spans="1:26" x14ac:dyDescent="1.1499999999999999">
      <c r="A1310" s="8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10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</row>
    <row r="1311" spans="1:26" x14ac:dyDescent="1.1499999999999999">
      <c r="A1311" s="8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10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</row>
    <row r="1312" spans="1:26" x14ac:dyDescent="1.1499999999999999">
      <c r="A1312" s="8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10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</row>
    <row r="1313" spans="1:26" x14ac:dyDescent="1.1499999999999999">
      <c r="A1313" s="8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10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</row>
    <row r="1314" spans="1:26" x14ac:dyDescent="1.1499999999999999">
      <c r="A1314" s="8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10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</row>
    <row r="1315" spans="1:26" x14ac:dyDescent="1.1499999999999999">
      <c r="A1315" s="8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10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</row>
    <row r="1316" spans="1:26" x14ac:dyDescent="1.1499999999999999">
      <c r="A1316" s="8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10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</row>
    <row r="1317" spans="1:26" x14ac:dyDescent="1.1499999999999999">
      <c r="A1317" s="8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10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</row>
    <row r="1318" spans="1:26" x14ac:dyDescent="1.1499999999999999">
      <c r="A1318" s="8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10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</row>
    <row r="1319" spans="1:26" x14ac:dyDescent="1.1499999999999999">
      <c r="A1319" s="8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10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</row>
    <row r="1320" spans="1:26" x14ac:dyDescent="1.1499999999999999">
      <c r="A1320" s="8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10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</row>
    <row r="1321" spans="1:26" x14ac:dyDescent="1.1499999999999999">
      <c r="A1321" s="8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10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</row>
    <row r="1322" spans="1:26" x14ac:dyDescent="1.1499999999999999">
      <c r="A1322" s="8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10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</row>
    <row r="1323" spans="1:26" x14ac:dyDescent="1.1499999999999999">
      <c r="A1323" s="8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10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</row>
    <row r="1324" spans="1:26" x14ac:dyDescent="1.1499999999999999">
      <c r="A1324" s="8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10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</row>
    <row r="1325" spans="1:26" x14ac:dyDescent="1.1499999999999999">
      <c r="A1325" s="8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10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</row>
    <row r="1326" spans="1:26" x14ac:dyDescent="1.1499999999999999">
      <c r="A1326" s="8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10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</row>
    <row r="1327" spans="1:26" x14ac:dyDescent="1.1499999999999999">
      <c r="A1327" s="8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10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</row>
    <row r="1328" spans="1:26" x14ac:dyDescent="1.1499999999999999">
      <c r="A1328" s="8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10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</row>
    <row r="1329" spans="1:26" x14ac:dyDescent="1.1499999999999999">
      <c r="A1329" s="8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10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</row>
    <row r="1330" spans="1:26" x14ac:dyDescent="1.1499999999999999">
      <c r="A1330" s="8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10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</row>
    <row r="1331" spans="1:26" x14ac:dyDescent="1.1499999999999999">
      <c r="A1331" s="8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10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</row>
    <row r="1332" spans="1:26" x14ac:dyDescent="1.1499999999999999">
      <c r="A1332" s="8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10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</row>
    <row r="1333" spans="1:26" x14ac:dyDescent="1.1499999999999999">
      <c r="A1333" s="8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10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</row>
    <row r="1334" spans="1:26" x14ac:dyDescent="1.1499999999999999">
      <c r="A1334" s="8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10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</row>
    <row r="1335" spans="1:26" x14ac:dyDescent="1.1499999999999999">
      <c r="A1335" s="8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10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</row>
    <row r="1336" spans="1:26" x14ac:dyDescent="1.1499999999999999">
      <c r="A1336" s="8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10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</row>
    <row r="1337" spans="1:26" x14ac:dyDescent="1.1499999999999999">
      <c r="A1337" s="8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10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</row>
    <row r="1338" spans="1:26" x14ac:dyDescent="1.1499999999999999">
      <c r="A1338" s="8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10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</row>
    <row r="1339" spans="1:26" x14ac:dyDescent="1.1499999999999999">
      <c r="A1339" s="8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10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</row>
    <row r="1340" spans="1:26" x14ac:dyDescent="1.1499999999999999">
      <c r="A1340" s="8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10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</row>
    <row r="1341" spans="1:26" x14ac:dyDescent="1.1499999999999999">
      <c r="A1341" s="8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10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</row>
    <row r="1342" spans="1:26" x14ac:dyDescent="1.1499999999999999">
      <c r="A1342" s="8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10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</row>
    <row r="1343" spans="1:26" x14ac:dyDescent="1.1499999999999999">
      <c r="A1343" s="8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10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</row>
    <row r="1344" spans="1:26" x14ac:dyDescent="1.1499999999999999">
      <c r="A1344" s="8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10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</row>
    <row r="1345" spans="1:26" x14ac:dyDescent="1.1499999999999999">
      <c r="A1345" s="8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10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</row>
    <row r="1346" spans="1:26" x14ac:dyDescent="1.1499999999999999">
      <c r="A1346" s="8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10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</row>
    <row r="1347" spans="1:26" x14ac:dyDescent="1.1499999999999999">
      <c r="A1347" s="8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10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</row>
    <row r="1348" spans="1:26" x14ac:dyDescent="1.1499999999999999">
      <c r="A1348" s="8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10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</row>
    <row r="1349" spans="1:26" x14ac:dyDescent="1.1499999999999999">
      <c r="A1349" s="8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10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</row>
    <row r="1350" spans="1:26" x14ac:dyDescent="1.1499999999999999">
      <c r="A1350" s="8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10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</row>
    <row r="1351" spans="1:26" x14ac:dyDescent="1.1499999999999999">
      <c r="A1351" s="8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10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</row>
    <row r="1352" spans="1:26" x14ac:dyDescent="1.1499999999999999">
      <c r="A1352" s="8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10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</row>
    <row r="1353" spans="1:26" x14ac:dyDescent="1.1499999999999999">
      <c r="A1353" s="8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10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</row>
    <row r="1354" spans="1:26" x14ac:dyDescent="1.1499999999999999">
      <c r="A1354" s="8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10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</row>
    <row r="1355" spans="1:26" x14ac:dyDescent="1.1499999999999999">
      <c r="A1355" s="8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10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</row>
    <row r="1356" spans="1:26" x14ac:dyDescent="1.1499999999999999">
      <c r="A1356" s="8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10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</row>
    <row r="1357" spans="1:26" x14ac:dyDescent="1.1499999999999999">
      <c r="A1357" s="8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10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</row>
    <row r="1358" spans="1:26" x14ac:dyDescent="1.1499999999999999">
      <c r="A1358" s="8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10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</row>
    <row r="1359" spans="1:26" x14ac:dyDescent="1.1499999999999999">
      <c r="A1359" s="8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10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</row>
    <row r="1360" spans="1:26" x14ac:dyDescent="1.1499999999999999">
      <c r="A1360" s="8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10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</row>
    <row r="1361" spans="1:26" x14ac:dyDescent="1.1499999999999999">
      <c r="A1361" s="8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10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</row>
    <row r="1362" spans="1:26" x14ac:dyDescent="1.1499999999999999">
      <c r="A1362" s="8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10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</row>
    <row r="1363" spans="1:26" x14ac:dyDescent="1.1499999999999999">
      <c r="A1363" s="8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10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</row>
    <row r="1364" spans="1:26" x14ac:dyDescent="1.1499999999999999">
      <c r="A1364" s="8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10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</row>
    <row r="1365" spans="1:26" x14ac:dyDescent="1.1499999999999999">
      <c r="A1365" s="8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10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</row>
    <row r="1366" spans="1:26" x14ac:dyDescent="1.1499999999999999">
      <c r="A1366" s="8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10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</row>
    <row r="1367" spans="1:26" x14ac:dyDescent="1.1499999999999999">
      <c r="A1367" s="8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10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</row>
    <row r="1368" spans="1:26" x14ac:dyDescent="1.1499999999999999">
      <c r="A1368" s="8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10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</row>
    <row r="1369" spans="1:26" x14ac:dyDescent="1.1499999999999999">
      <c r="A1369" s="8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10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</row>
    <row r="1370" spans="1:26" x14ac:dyDescent="1.1499999999999999">
      <c r="A1370" s="8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10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</row>
    <row r="1371" spans="1:26" x14ac:dyDescent="1.1499999999999999">
      <c r="A1371" s="8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10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</row>
    <row r="1372" spans="1:26" x14ac:dyDescent="1.1499999999999999">
      <c r="A1372" s="8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10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</row>
    <row r="1373" spans="1:26" x14ac:dyDescent="1.1499999999999999">
      <c r="A1373" s="8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10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</row>
    <row r="1374" spans="1:26" x14ac:dyDescent="1.1499999999999999">
      <c r="A1374" s="8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10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</row>
    <row r="1375" spans="1:26" x14ac:dyDescent="1.1499999999999999">
      <c r="A1375" s="8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10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</row>
    <row r="1376" spans="1:26" x14ac:dyDescent="1.1499999999999999">
      <c r="A1376" s="8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10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</row>
    <row r="1377" spans="1:26" x14ac:dyDescent="1.1499999999999999">
      <c r="A1377" s="8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10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</row>
    <row r="1378" spans="1:26" x14ac:dyDescent="1.1499999999999999">
      <c r="A1378" s="8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10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</row>
    <row r="1379" spans="1:26" x14ac:dyDescent="1.1499999999999999">
      <c r="A1379" s="8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10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</row>
    <row r="1380" spans="1:26" x14ac:dyDescent="1.1499999999999999">
      <c r="A1380" s="8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10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</row>
    <row r="1381" spans="1:26" x14ac:dyDescent="1.1499999999999999">
      <c r="A1381" s="8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10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</row>
    <row r="1382" spans="1:26" x14ac:dyDescent="1.1499999999999999">
      <c r="A1382" s="8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10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</row>
    <row r="1383" spans="1:26" x14ac:dyDescent="1.1499999999999999">
      <c r="A1383" s="8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10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</row>
    <row r="1384" spans="1:26" x14ac:dyDescent="1.1499999999999999">
      <c r="A1384" s="8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10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</row>
    <row r="1385" spans="1:26" x14ac:dyDescent="1.1499999999999999">
      <c r="A1385" s="8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10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</row>
    <row r="1386" spans="1:26" x14ac:dyDescent="1.1499999999999999">
      <c r="A1386" s="8"/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10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</row>
    <row r="1387" spans="1:26" x14ac:dyDescent="1.1499999999999999">
      <c r="A1387" s="8"/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10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</row>
    <row r="1388" spans="1:26" x14ac:dyDescent="1.1499999999999999">
      <c r="A1388" s="8"/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10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</row>
    <row r="1389" spans="1:26" x14ac:dyDescent="1.1499999999999999">
      <c r="A1389" s="8"/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10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</row>
    <row r="1390" spans="1:26" x14ac:dyDescent="1.1499999999999999">
      <c r="A1390" s="8"/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10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</row>
    <row r="1391" spans="1:26" x14ac:dyDescent="1.1499999999999999">
      <c r="A1391" s="8"/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10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</row>
    <row r="1392" spans="1:26" x14ac:dyDescent="1.1499999999999999">
      <c r="A1392" s="8"/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10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</row>
    <row r="1393" spans="1:26" x14ac:dyDescent="1.1499999999999999">
      <c r="A1393" s="8"/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10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</row>
    <row r="1394" spans="1:26" x14ac:dyDescent="1.1499999999999999">
      <c r="A1394" s="8"/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10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</row>
    <row r="1395" spans="1:26" x14ac:dyDescent="1.1499999999999999">
      <c r="A1395" s="8"/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10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</row>
    <row r="1396" spans="1:26" x14ac:dyDescent="1.1499999999999999">
      <c r="A1396" s="8"/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10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</row>
    <row r="1397" spans="1:26" x14ac:dyDescent="1.1499999999999999">
      <c r="A1397" s="8"/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10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</row>
    <row r="1398" spans="1:26" x14ac:dyDescent="1.1499999999999999">
      <c r="A1398" s="8"/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10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</row>
    <row r="1399" spans="1:26" x14ac:dyDescent="1.1499999999999999">
      <c r="A1399" s="8"/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10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</row>
    <row r="1400" spans="1:26" x14ac:dyDescent="1.1499999999999999">
      <c r="A1400" s="8"/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10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</row>
    <row r="1401" spans="1:26" x14ac:dyDescent="1.1499999999999999">
      <c r="A1401" s="8"/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10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</row>
    <row r="1402" spans="1:26" x14ac:dyDescent="1.1499999999999999">
      <c r="A1402" s="8"/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10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</row>
    <row r="1403" spans="1:26" x14ac:dyDescent="1.1499999999999999">
      <c r="A1403" s="8"/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10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</row>
    <row r="1404" spans="1:26" x14ac:dyDescent="1.1499999999999999">
      <c r="A1404" s="8"/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10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</row>
    <row r="1405" spans="1:26" x14ac:dyDescent="1.1499999999999999">
      <c r="A1405" s="8"/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10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</row>
    <row r="1406" spans="1:26" x14ac:dyDescent="1.1499999999999999">
      <c r="A1406" s="8"/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10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</row>
    <row r="1407" spans="1:26" x14ac:dyDescent="1.1499999999999999">
      <c r="A1407" s="8"/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10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</row>
    <row r="1408" spans="1:26" x14ac:dyDescent="1.1499999999999999">
      <c r="A1408" s="8"/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10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</row>
    <row r="1409" spans="1:26" x14ac:dyDescent="1.1499999999999999">
      <c r="A1409" s="8"/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10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</row>
    <row r="1410" spans="1:26" x14ac:dyDescent="1.1499999999999999">
      <c r="A1410" s="8"/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10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</row>
    <row r="1411" spans="1:26" x14ac:dyDescent="1.1499999999999999">
      <c r="A1411" s="8"/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10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</row>
    <row r="1412" spans="1:26" x14ac:dyDescent="1.1499999999999999">
      <c r="A1412" s="8"/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10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</row>
    <row r="1413" spans="1:26" x14ac:dyDescent="1.1499999999999999">
      <c r="A1413" s="8"/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10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</row>
    <row r="1414" spans="1:26" x14ac:dyDescent="1.1499999999999999">
      <c r="A1414" s="8"/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10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</row>
    <row r="1415" spans="1:26" x14ac:dyDescent="1.1499999999999999">
      <c r="A1415" s="8"/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10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</row>
    <row r="1416" spans="1:26" x14ac:dyDescent="1.1499999999999999">
      <c r="A1416" s="8"/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10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</row>
    <row r="1417" spans="1:26" x14ac:dyDescent="1.1499999999999999">
      <c r="A1417" s="8"/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10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</row>
    <row r="1418" spans="1:26" x14ac:dyDescent="1.1499999999999999">
      <c r="A1418" s="8"/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10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</row>
    <row r="1419" spans="1:26" x14ac:dyDescent="1.1499999999999999">
      <c r="A1419" s="8"/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10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</row>
    <row r="1420" spans="1:26" x14ac:dyDescent="1.1499999999999999">
      <c r="A1420" s="8"/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10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</row>
    <row r="1421" spans="1:26" x14ac:dyDescent="1.1499999999999999">
      <c r="A1421" s="8"/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10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</row>
    <row r="1422" spans="1:26" x14ac:dyDescent="1.1499999999999999">
      <c r="A1422" s="8"/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10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</row>
    <row r="1423" spans="1:26" x14ac:dyDescent="1.1499999999999999">
      <c r="A1423" s="8"/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10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</row>
    <row r="1424" spans="1:26" x14ac:dyDescent="1.1499999999999999">
      <c r="A1424" s="8"/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10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</row>
    <row r="1425" spans="1:26" x14ac:dyDescent="1.1499999999999999">
      <c r="A1425" s="8"/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10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</row>
    <row r="1426" spans="1:26" x14ac:dyDescent="1.1499999999999999">
      <c r="A1426" s="8"/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10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</row>
    <row r="1427" spans="1:26" x14ac:dyDescent="1.1499999999999999">
      <c r="A1427" s="8"/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10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</row>
    <row r="1428" spans="1:26" x14ac:dyDescent="1.1499999999999999">
      <c r="A1428" s="8"/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10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</row>
    <row r="1429" spans="1:26" x14ac:dyDescent="1.1499999999999999">
      <c r="A1429" s="8"/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10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</row>
    <row r="1430" spans="1:26" x14ac:dyDescent="1.1499999999999999">
      <c r="A1430" s="8"/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10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</row>
    <row r="1431" spans="1:26" x14ac:dyDescent="1.1499999999999999">
      <c r="A1431" s="8"/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10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</row>
    <row r="1432" spans="1:26" x14ac:dyDescent="1.1499999999999999">
      <c r="A1432" s="8"/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10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</row>
    <row r="1433" spans="1:26" x14ac:dyDescent="1.1499999999999999">
      <c r="A1433" s="8"/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10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</row>
    <row r="1434" spans="1:26" x14ac:dyDescent="1.1499999999999999">
      <c r="A1434" s="8"/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10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</row>
    <row r="1435" spans="1:26" x14ac:dyDescent="1.1499999999999999">
      <c r="A1435" s="8"/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10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</row>
    <row r="1436" spans="1:26" x14ac:dyDescent="1.1499999999999999">
      <c r="A1436" s="8"/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10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</row>
    <row r="1437" spans="1:26" x14ac:dyDescent="1.1499999999999999">
      <c r="A1437" s="8"/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10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</row>
    <row r="1438" spans="1:26" x14ac:dyDescent="1.1499999999999999">
      <c r="A1438" s="8"/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10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</row>
    <row r="1439" spans="1:26" x14ac:dyDescent="1.1499999999999999">
      <c r="A1439" s="8"/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10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</row>
    <row r="1440" spans="1:26" x14ac:dyDescent="1.1499999999999999">
      <c r="A1440" s="8"/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10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</row>
    <row r="1441" spans="1:26" x14ac:dyDescent="1.1499999999999999">
      <c r="A1441" s="8"/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10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</row>
    <row r="1442" spans="1:26" x14ac:dyDescent="1.1499999999999999">
      <c r="A1442" s="8"/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10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</row>
    <row r="1443" spans="1:26" x14ac:dyDescent="1.1499999999999999">
      <c r="A1443" s="8"/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10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</row>
    <row r="1444" spans="1:26" x14ac:dyDescent="1.1499999999999999">
      <c r="A1444" s="8"/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10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</row>
    <row r="1445" spans="1:26" x14ac:dyDescent="1.1499999999999999">
      <c r="A1445" s="8"/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10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</row>
    <row r="1446" spans="1:26" x14ac:dyDescent="1.1499999999999999">
      <c r="A1446" s="8"/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10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</row>
    <row r="1447" spans="1:26" x14ac:dyDescent="1.1499999999999999">
      <c r="A1447" s="8"/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10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</row>
    <row r="1448" spans="1:26" x14ac:dyDescent="1.1499999999999999">
      <c r="A1448" s="8"/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10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</row>
    <row r="1449" spans="1:26" x14ac:dyDescent="1.1499999999999999">
      <c r="A1449" s="8"/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10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</row>
    <row r="1450" spans="1:26" x14ac:dyDescent="1.1499999999999999">
      <c r="A1450" s="8"/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10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</row>
    <row r="1451" spans="1:26" x14ac:dyDescent="1.1499999999999999">
      <c r="A1451" s="8"/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10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</row>
    <row r="1452" spans="1:26" x14ac:dyDescent="1.1499999999999999">
      <c r="A1452" s="8"/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10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</row>
    <row r="1453" spans="1:26" x14ac:dyDescent="1.1499999999999999">
      <c r="A1453" s="8"/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10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</row>
    <row r="1454" spans="1:26" x14ac:dyDescent="1.1499999999999999">
      <c r="A1454" s="8"/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10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</row>
    <row r="1455" spans="1:26" x14ac:dyDescent="1.1499999999999999">
      <c r="A1455" s="8"/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10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</row>
    <row r="1456" spans="1:26" x14ac:dyDescent="1.1499999999999999">
      <c r="A1456" s="8"/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10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</row>
    <row r="1457" spans="1:26" x14ac:dyDescent="1.1499999999999999">
      <c r="A1457" s="8"/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10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</row>
    <row r="1458" spans="1:26" x14ac:dyDescent="1.1499999999999999">
      <c r="A1458" s="8"/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10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</row>
    <row r="1459" spans="1:26" x14ac:dyDescent="1.1499999999999999">
      <c r="A1459" s="8"/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10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</row>
    <row r="1460" spans="1:26" x14ac:dyDescent="1.1499999999999999">
      <c r="A1460" s="8"/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10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</row>
    <row r="1461" spans="1:26" x14ac:dyDescent="1.1499999999999999">
      <c r="A1461" s="8"/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10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</row>
    <row r="1462" spans="1:26" x14ac:dyDescent="1.1499999999999999">
      <c r="A1462" s="8"/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10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</row>
    <row r="1463" spans="1:26" x14ac:dyDescent="1.1499999999999999">
      <c r="A1463" s="8"/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10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</row>
    <row r="1464" spans="1:26" x14ac:dyDescent="1.1499999999999999">
      <c r="A1464" s="8"/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10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</row>
    <row r="1465" spans="1:26" x14ac:dyDescent="1.1499999999999999">
      <c r="A1465" s="8"/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10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</row>
    <row r="1466" spans="1:26" x14ac:dyDescent="1.1499999999999999">
      <c r="A1466" s="8"/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10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</row>
    <row r="1467" spans="1:26" x14ac:dyDescent="1.1499999999999999">
      <c r="A1467" s="8"/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10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</row>
    <row r="1468" spans="1:26" x14ac:dyDescent="1.1499999999999999">
      <c r="A1468" s="8"/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10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</row>
    <row r="1469" spans="1:26" x14ac:dyDescent="1.1499999999999999">
      <c r="A1469" s="8"/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10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</row>
    <row r="1470" spans="1:26" x14ac:dyDescent="1.1499999999999999">
      <c r="A1470" s="8"/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10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</row>
    <row r="1471" spans="1:26" x14ac:dyDescent="1.1499999999999999">
      <c r="A1471" s="8"/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10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</row>
    <row r="1472" spans="1:26" x14ac:dyDescent="1.1499999999999999">
      <c r="A1472" s="8"/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10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</row>
    <row r="1473" spans="1:26" x14ac:dyDescent="1.1499999999999999">
      <c r="A1473" s="8"/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10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</row>
    <row r="1474" spans="1:26" x14ac:dyDescent="1.1499999999999999">
      <c r="A1474" s="8"/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10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</row>
    <row r="1475" spans="1:26" x14ac:dyDescent="1.1499999999999999">
      <c r="A1475" s="8"/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10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</row>
    <row r="1476" spans="1:26" x14ac:dyDescent="1.1499999999999999">
      <c r="A1476" s="8"/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10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</row>
    <row r="1477" spans="1:26" x14ac:dyDescent="1.1499999999999999">
      <c r="A1477" s="8"/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10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</row>
    <row r="1478" spans="1:26" x14ac:dyDescent="1.1499999999999999">
      <c r="A1478" s="8"/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10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</row>
    <row r="1479" spans="1:26" x14ac:dyDescent="1.1499999999999999">
      <c r="A1479" s="8"/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10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</row>
    <row r="1480" spans="1:26" x14ac:dyDescent="1.1499999999999999">
      <c r="A1480" s="8"/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10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</row>
    <row r="1481" spans="1:26" x14ac:dyDescent="1.1499999999999999">
      <c r="A1481" s="8"/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10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</row>
    <row r="1482" spans="1:26" x14ac:dyDescent="1.1499999999999999">
      <c r="A1482" s="8"/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10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</row>
    <row r="1483" spans="1:26" x14ac:dyDescent="1.1499999999999999">
      <c r="A1483" s="8"/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10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</row>
    <row r="1484" spans="1:26" x14ac:dyDescent="1.1499999999999999">
      <c r="A1484" s="8"/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10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</row>
    <row r="1485" spans="1:26" x14ac:dyDescent="1.1499999999999999">
      <c r="A1485" s="8"/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10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</row>
    <row r="1486" spans="1:26" x14ac:dyDescent="1.1499999999999999">
      <c r="A1486" s="8"/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10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</row>
    <row r="1487" spans="1:26" x14ac:dyDescent="1.1499999999999999">
      <c r="A1487" s="8"/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10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</row>
    <row r="1488" spans="1:26" x14ac:dyDescent="1.1499999999999999">
      <c r="A1488" s="8"/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10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</row>
    <row r="1489" spans="1:26" x14ac:dyDescent="1.1499999999999999">
      <c r="A1489" s="8"/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10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</row>
    <row r="1490" spans="1:26" x14ac:dyDescent="1.1499999999999999">
      <c r="A1490" s="8"/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10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</row>
    <row r="1491" spans="1:26" x14ac:dyDescent="1.1499999999999999">
      <c r="A1491" s="8"/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10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</row>
    <row r="1492" spans="1:26" x14ac:dyDescent="1.1499999999999999">
      <c r="A1492" s="8"/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10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</row>
    <row r="1493" spans="1:26" x14ac:dyDescent="1.1499999999999999">
      <c r="A1493" s="8"/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10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</row>
    <row r="1494" spans="1:26" x14ac:dyDescent="1.1499999999999999">
      <c r="A1494" s="8"/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10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</row>
    <row r="1495" spans="1:26" x14ac:dyDescent="1.1499999999999999">
      <c r="A1495" s="8"/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10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</row>
    <row r="1496" spans="1:26" x14ac:dyDescent="1.1499999999999999">
      <c r="A1496" s="8"/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10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</row>
    <row r="1497" spans="1:26" x14ac:dyDescent="1.1499999999999999">
      <c r="A1497" s="8"/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10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</row>
    <row r="1498" spans="1:26" x14ac:dyDescent="1.1499999999999999">
      <c r="A1498" s="8"/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10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</row>
    <row r="1499" spans="1:26" x14ac:dyDescent="1.1499999999999999">
      <c r="A1499" s="8"/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10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</row>
    <row r="1500" spans="1:26" x14ac:dyDescent="1.1499999999999999">
      <c r="A1500" s="8"/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10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</row>
    <row r="1501" spans="1:26" x14ac:dyDescent="1.1499999999999999">
      <c r="A1501" s="8"/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10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</row>
    <row r="1502" spans="1:26" x14ac:dyDescent="1.1499999999999999">
      <c r="A1502" s="8"/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10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</row>
    <row r="1503" spans="1:26" x14ac:dyDescent="1.1499999999999999">
      <c r="A1503" s="8"/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10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</row>
    <row r="1504" spans="1:26" x14ac:dyDescent="1.1499999999999999">
      <c r="A1504" s="8"/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10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</row>
    <row r="1505" spans="1:26" x14ac:dyDescent="1.1499999999999999">
      <c r="A1505" s="8"/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10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</row>
    <row r="1506" spans="1:26" x14ac:dyDescent="1.1499999999999999">
      <c r="A1506" s="8"/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10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</row>
    <row r="1507" spans="1:26" x14ac:dyDescent="1.1499999999999999">
      <c r="A1507" s="8"/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10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</row>
    <row r="1508" spans="1:26" x14ac:dyDescent="1.1499999999999999">
      <c r="A1508" s="8"/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10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</row>
    <row r="1509" spans="1:26" x14ac:dyDescent="1.1499999999999999">
      <c r="A1509" s="8"/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10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</row>
    <row r="1510" spans="1:26" x14ac:dyDescent="1.1499999999999999">
      <c r="A1510" s="8"/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10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</row>
    <row r="1511" spans="1:26" x14ac:dyDescent="1.1499999999999999">
      <c r="A1511" s="8"/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10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</row>
    <row r="1512" spans="1:26" x14ac:dyDescent="1.1499999999999999">
      <c r="A1512" s="8"/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10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</row>
    <row r="1513" spans="1:26" x14ac:dyDescent="1.1499999999999999">
      <c r="A1513" s="8"/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10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</row>
    <row r="1514" spans="1:26" x14ac:dyDescent="1.1499999999999999">
      <c r="A1514" s="8"/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10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</row>
    <row r="1515" spans="1:26" x14ac:dyDescent="1.1499999999999999">
      <c r="A1515" s="8"/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10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</row>
    <row r="1516" spans="1:26" x14ac:dyDescent="1.1499999999999999">
      <c r="A1516" s="8"/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10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</row>
    <row r="1517" spans="1:26" x14ac:dyDescent="1.1499999999999999">
      <c r="A1517" s="8"/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10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</row>
    <row r="1518" spans="1:26" x14ac:dyDescent="1.1499999999999999">
      <c r="A1518" s="8"/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10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</row>
    <row r="1519" spans="1:26" x14ac:dyDescent="1.1499999999999999">
      <c r="A1519" s="8"/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10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</row>
    <row r="1520" spans="1:26" x14ac:dyDescent="1.1499999999999999">
      <c r="A1520" s="8"/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10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</row>
    <row r="1521" spans="1:26" x14ac:dyDescent="1.1499999999999999">
      <c r="A1521" s="8"/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10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</row>
    <row r="1522" spans="1:26" x14ac:dyDescent="1.1499999999999999">
      <c r="A1522" s="8"/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10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</row>
    <row r="1523" spans="1:26" x14ac:dyDescent="1.1499999999999999">
      <c r="A1523" s="8"/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10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</row>
    <row r="1524" spans="1:26" x14ac:dyDescent="1.1499999999999999">
      <c r="A1524" s="8"/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10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</row>
    <row r="1525" spans="1:26" x14ac:dyDescent="1.1499999999999999">
      <c r="A1525" s="8"/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10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</row>
    <row r="1526" spans="1:26" x14ac:dyDescent="1.1499999999999999">
      <c r="A1526" s="8"/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10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</row>
    <row r="1527" spans="1:26" x14ac:dyDescent="1.1499999999999999">
      <c r="A1527" s="8"/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10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</row>
    <row r="1528" spans="1:26" x14ac:dyDescent="1.1499999999999999">
      <c r="A1528" s="8"/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10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</row>
    <row r="1529" spans="1:26" x14ac:dyDescent="1.1499999999999999">
      <c r="A1529" s="8"/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10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</row>
    <row r="1530" spans="1:26" x14ac:dyDescent="1.1499999999999999">
      <c r="A1530" s="8"/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10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</row>
    <row r="1531" spans="1:26" x14ac:dyDescent="1.1499999999999999">
      <c r="A1531" s="8"/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10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</row>
    <row r="1532" spans="1:26" x14ac:dyDescent="1.1499999999999999">
      <c r="A1532" s="8"/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10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</row>
    <row r="1533" spans="1:26" x14ac:dyDescent="1.1499999999999999">
      <c r="A1533" s="8"/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10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</row>
    <row r="1534" spans="1:26" x14ac:dyDescent="1.1499999999999999">
      <c r="A1534" s="8"/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10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</row>
    <row r="1535" spans="1:26" x14ac:dyDescent="1.1499999999999999">
      <c r="A1535" s="8"/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10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</row>
    <row r="1536" spans="1:26" x14ac:dyDescent="1.1499999999999999">
      <c r="A1536" s="8"/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10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</row>
    <row r="1537" spans="1:26" x14ac:dyDescent="1.1499999999999999">
      <c r="A1537" s="8"/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10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</row>
    <row r="1538" spans="1:26" x14ac:dyDescent="1.1499999999999999">
      <c r="A1538" s="8"/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10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</row>
    <row r="1539" spans="1:26" x14ac:dyDescent="1.1499999999999999">
      <c r="A1539" s="8"/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10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</row>
    <row r="1540" spans="1:26" x14ac:dyDescent="1.1499999999999999">
      <c r="A1540" s="8"/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10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</row>
    <row r="1541" spans="1:26" x14ac:dyDescent="1.1499999999999999">
      <c r="A1541" s="8"/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10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</row>
    <row r="1542" spans="1:26" x14ac:dyDescent="1.1499999999999999">
      <c r="A1542" s="8"/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10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</row>
    <row r="1543" spans="1:26" x14ac:dyDescent="1.1499999999999999">
      <c r="A1543" s="8"/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10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</row>
    <row r="1544" spans="1:26" x14ac:dyDescent="1.1499999999999999">
      <c r="A1544" s="8"/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10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</row>
    <row r="1545" spans="1:26" x14ac:dyDescent="1.1499999999999999">
      <c r="A1545" s="8"/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10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</row>
    <row r="1546" spans="1:26" x14ac:dyDescent="1.1499999999999999">
      <c r="A1546" s="8"/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10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</row>
    <row r="1547" spans="1:26" x14ac:dyDescent="1.1499999999999999">
      <c r="A1547" s="8"/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10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</row>
    <row r="1548" spans="1:26" x14ac:dyDescent="1.1499999999999999">
      <c r="A1548" s="8"/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10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</row>
    <row r="1549" spans="1:26" x14ac:dyDescent="1.1499999999999999">
      <c r="A1549" s="8"/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10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</row>
    <row r="1550" spans="1:26" x14ac:dyDescent="1.1499999999999999">
      <c r="A1550" s="8"/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10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</row>
    <row r="1551" spans="1:26" x14ac:dyDescent="1.1499999999999999">
      <c r="A1551" s="8"/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10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</row>
    <row r="1552" spans="1:26" x14ac:dyDescent="1.1499999999999999">
      <c r="A1552" s="8"/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10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</row>
    <row r="1553" spans="1:26" x14ac:dyDescent="1.1499999999999999">
      <c r="A1553" s="8"/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10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</row>
    <row r="1554" spans="1:26" x14ac:dyDescent="1.1499999999999999">
      <c r="A1554" s="8"/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10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</row>
    <row r="1555" spans="1:26" x14ac:dyDescent="1.1499999999999999">
      <c r="A1555" s="8"/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10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</row>
    <row r="1556" spans="1:26" x14ac:dyDescent="1.1499999999999999">
      <c r="A1556" s="8"/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10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</row>
    <row r="1557" spans="1:26" x14ac:dyDescent="1.1499999999999999">
      <c r="A1557" s="8"/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10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</row>
    <row r="1558" spans="1:26" x14ac:dyDescent="1.1499999999999999">
      <c r="A1558" s="8"/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10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</row>
    <row r="1559" spans="1:26" x14ac:dyDescent="1.1499999999999999">
      <c r="A1559" s="8"/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10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</row>
    <row r="1560" spans="1:26" x14ac:dyDescent="1.1499999999999999">
      <c r="A1560" s="8"/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10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</row>
    <row r="1561" spans="1:26" x14ac:dyDescent="1.1499999999999999">
      <c r="A1561" s="8"/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10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</row>
    <row r="1562" spans="1:26" x14ac:dyDescent="1.1499999999999999">
      <c r="A1562" s="8"/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10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</row>
    <row r="1563" spans="1:26" x14ac:dyDescent="1.1499999999999999">
      <c r="A1563" s="8"/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10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</row>
    <row r="1564" spans="1:26" x14ac:dyDescent="1.1499999999999999">
      <c r="A1564" s="8"/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10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</row>
    <row r="1565" spans="1:26" x14ac:dyDescent="1.1499999999999999">
      <c r="A1565" s="8"/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10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</row>
    <row r="1566" spans="1:26" x14ac:dyDescent="1.1499999999999999">
      <c r="A1566" s="8"/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10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</row>
    <row r="1567" spans="1:26" x14ac:dyDescent="1.1499999999999999">
      <c r="A1567" s="8"/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10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</row>
    <row r="1568" spans="1:26" x14ac:dyDescent="1.1499999999999999">
      <c r="A1568" s="8"/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10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</row>
    <row r="1569" spans="1:26" x14ac:dyDescent="1.1499999999999999">
      <c r="A1569" s="8"/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10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</row>
    <row r="1570" spans="1:26" x14ac:dyDescent="1.1499999999999999">
      <c r="A1570" s="8"/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10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</row>
    <row r="1571" spans="1:26" x14ac:dyDescent="1.1499999999999999">
      <c r="A1571" s="8"/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10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</row>
    <row r="1572" spans="1:26" x14ac:dyDescent="1.1499999999999999">
      <c r="A1572" s="8"/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10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</row>
    <row r="1573" spans="1:26" x14ac:dyDescent="1.1499999999999999">
      <c r="A1573" s="8"/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10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</row>
    <row r="1574" spans="1:26" x14ac:dyDescent="1.1499999999999999">
      <c r="A1574" s="8"/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10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</row>
    <row r="1575" spans="1:26" x14ac:dyDescent="1.1499999999999999">
      <c r="A1575" s="8"/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10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</row>
    <row r="1576" spans="1:26" x14ac:dyDescent="1.1499999999999999">
      <c r="A1576" s="8"/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10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</row>
    <row r="1577" spans="1:26" x14ac:dyDescent="1.1499999999999999">
      <c r="A1577" s="8"/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10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</row>
    <row r="1578" spans="1:26" x14ac:dyDescent="1.1499999999999999">
      <c r="A1578" s="8"/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10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</row>
    <row r="1579" spans="1:26" x14ac:dyDescent="1.1499999999999999">
      <c r="A1579" s="8"/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10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</row>
    <row r="1580" spans="1:26" x14ac:dyDescent="1.1499999999999999">
      <c r="A1580" s="8"/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10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</row>
    <row r="1581" spans="1:26" x14ac:dyDescent="1.1499999999999999">
      <c r="A1581" s="8"/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10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</row>
    <row r="1582" spans="1:26" x14ac:dyDescent="1.1499999999999999">
      <c r="A1582" s="8"/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10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</row>
    <row r="1583" spans="1:26" x14ac:dyDescent="1.1499999999999999">
      <c r="A1583" s="8"/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10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</row>
    <row r="1584" spans="1:26" x14ac:dyDescent="1.1499999999999999">
      <c r="A1584" s="8"/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10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</row>
    <row r="1585" spans="1:26" x14ac:dyDescent="1.1499999999999999">
      <c r="A1585" s="8"/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10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</row>
    <row r="1586" spans="1:26" x14ac:dyDescent="1.1499999999999999">
      <c r="A1586" s="8"/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10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</row>
    <row r="1587" spans="1:26" x14ac:dyDescent="1.1499999999999999">
      <c r="A1587" s="8"/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10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</row>
    <row r="1588" spans="1:26" x14ac:dyDescent="1.1499999999999999">
      <c r="A1588" s="8"/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10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</row>
    <row r="1589" spans="1:26" x14ac:dyDescent="1.1499999999999999">
      <c r="A1589" s="8"/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10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</row>
    <row r="1590" spans="1:26" x14ac:dyDescent="1.1499999999999999">
      <c r="A1590" s="8"/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10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</row>
    <row r="1591" spans="1:26" x14ac:dyDescent="1.1499999999999999">
      <c r="A1591" s="8"/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10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</row>
    <row r="1592" spans="1:26" x14ac:dyDescent="1.1499999999999999">
      <c r="A1592" s="8"/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10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</row>
    <row r="1593" spans="1:26" x14ac:dyDescent="1.1499999999999999">
      <c r="A1593" s="8"/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10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</row>
    <row r="1594" spans="1:26" x14ac:dyDescent="1.1499999999999999">
      <c r="A1594" s="8"/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10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</row>
    <row r="1595" spans="1:26" x14ac:dyDescent="1.1499999999999999">
      <c r="A1595" s="8"/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10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</row>
    <row r="1596" spans="1:26" x14ac:dyDescent="1.1499999999999999">
      <c r="A1596" s="8"/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10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</row>
    <row r="1597" spans="1:26" x14ac:dyDescent="1.1499999999999999">
      <c r="A1597" s="8"/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10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</row>
    <row r="1598" spans="1:26" x14ac:dyDescent="1.1499999999999999">
      <c r="A1598" s="8"/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10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</row>
    <row r="1599" spans="1:26" x14ac:dyDescent="1.1499999999999999">
      <c r="A1599" s="8"/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10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</row>
    <row r="1600" spans="1:26" x14ac:dyDescent="1.1499999999999999">
      <c r="A1600" s="8"/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10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</row>
    <row r="1601" spans="1:26" x14ac:dyDescent="1.1499999999999999">
      <c r="A1601" s="8"/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10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</row>
    <row r="1602" spans="1:26" x14ac:dyDescent="1.1499999999999999">
      <c r="A1602" s="8"/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10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</row>
    <row r="1603" spans="1:26" x14ac:dyDescent="1.1499999999999999">
      <c r="A1603" s="8"/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10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</row>
    <row r="1604" spans="1:26" x14ac:dyDescent="1.1499999999999999">
      <c r="A1604" s="8"/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10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</row>
    <row r="1605" spans="1:26" x14ac:dyDescent="1.1499999999999999">
      <c r="A1605" s="8"/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10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</row>
    <row r="1606" spans="1:26" x14ac:dyDescent="1.1499999999999999">
      <c r="A1606" s="8"/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10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</row>
    <row r="1607" spans="1:26" x14ac:dyDescent="1.1499999999999999">
      <c r="A1607" s="8"/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10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</row>
    <row r="1608" spans="1:26" x14ac:dyDescent="1.1499999999999999">
      <c r="A1608" s="8"/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10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</row>
    <row r="1609" spans="1:26" x14ac:dyDescent="1.1499999999999999">
      <c r="A1609" s="8"/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10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</row>
    <row r="1610" spans="1:26" x14ac:dyDescent="1.1499999999999999">
      <c r="A1610" s="8"/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10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</row>
    <row r="1611" spans="1:26" x14ac:dyDescent="1.1499999999999999">
      <c r="A1611" s="8"/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10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</row>
    <row r="1612" spans="1:26" x14ac:dyDescent="1.1499999999999999">
      <c r="A1612" s="8"/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10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</row>
    <row r="1613" spans="1:26" x14ac:dyDescent="1.1499999999999999">
      <c r="A1613" s="8"/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10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</row>
    <row r="1614" spans="1:26" x14ac:dyDescent="1.1499999999999999">
      <c r="A1614" s="8"/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10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</row>
    <row r="1615" spans="1:26" x14ac:dyDescent="1.1499999999999999">
      <c r="A1615" s="8"/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10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</row>
    <row r="1616" spans="1:26" x14ac:dyDescent="1.1499999999999999">
      <c r="A1616" s="8"/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10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</row>
    <row r="1617" spans="1:26" x14ac:dyDescent="1.1499999999999999">
      <c r="A1617" s="8"/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10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</row>
    <row r="1618" spans="1:26" x14ac:dyDescent="1.1499999999999999">
      <c r="A1618" s="8"/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10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</row>
    <row r="1619" spans="1:26" x14ac:dyDescent="1.1499999999999999">
      <c r="A1619" s="8"/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10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</row>
    <row r="1620" spans="1:26" x14ac:dyDescent="1.1499999999999999">
      <c r="A1620" s="8"/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10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</row>
    <row r="1621" spans="1:26" x14ac:dyDescent="1.1499999999999999">
      <c r="A1621" s="8"/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10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</row>
    <row r="1622" spans="1:26" x14ac:dyDescent="1.1499999999999999">
      <c r="A1622" s="8"/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10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</row>
    <row r="1623" spans="1:26" x14ac:dyDescent="1.1499999999999999">
      <c r="A1623" s="8"/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10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</row>
    <row r="1624" spans="1:26" x14ac:dyDescent="1.1499999999999999">
      <c r="A1624" s="8"/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10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</row>
    <row r="1625" spans="1:26" x14ac:dyDescent="1.1499999999999999">
      <c r="A1625" s="8"/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10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</row>
    <row r="1626" spans="1:26" x14ac:dyDescent="1.1499999999999999">
      <c r="A1626" s="8"/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10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</row>
    <row r="1627" spans="1:26" x14ac:dyDescent="1.1499999999999999">
      <c r="A1627" s="8"/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10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</row>
    <row r="1628" spans="1:26" x14ac:dyDescent="1.1499999999999999">
      <c r="A1628" s="8"/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10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</row>
    <row r="1629" spans="1:26" x14ac:dyDescent="1.1499999999999999">
      <c r="A1629" s="8"/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10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</row>
    <row r="1630" spans="1:26" x14ac:dyDescent="1.1499999999999999">
      <c r="A1630" s="8"/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10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</row>
    <row r="1631" spans="1:26" x14ac:dyDescent="1.1499999999999999">
      <c r="A1631" s="8"/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10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</row>
    <row r="1632" spans="1:26" x14ac:dyDescent="1.1499999999999999">
      <c r="A1632" s="8"/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10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</row>
    <row r="1633" spans="1:26" x14ac:dyDescent="1.1499999999999999">
      <c r="A1633" s="8"/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10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</row>
    <row r="1634" spans="1:26" x14ac:dyDescent="1.1499999999999999">
      <c r="A1634" s="8"/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10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</row>
    <row r="1635" spans="1:26" x14ac:dyDescent="1.1499999999999999">
      <c r="A1635" s="8"/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10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</row>
    <row r="1636" spans="1:26" x14ac:dyDescent="1.1499999999999999">
      <c r="A1636" s="8"/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10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</row>
    <row r="1637" spans="1:26" x14ac:dyDescent="1.1499999999999999">
      <c r="A1637" s="8"/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10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</row>
    <row r="1638" spans="1:26" x14ac:dyDescent="1.1499999999999999">
      <c r="A1638" s="8"/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10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</row>
    <row r="1639" spans="1:26" x14ac:dyDescent="1.1499999999999999">
      <c r="A1639" s="8"/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10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</row>
    <row r="1640" spans="1:26" x14ac:dyDescent="1.1499999999999999">
      <c r="A1640" s="8"/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10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</row>
    <row r="1641" spans="1:26" x14ac:dyDescent="1.1499999999999999">
      <c r="A1641" s="8"/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10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</row>
    <row r="1642" spans="1:26" x14ac:dyDescent="1.1499999999999999">
      <c r="A1642" s="8"/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10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</row>
    <row r="1643" spans="1:26" x14ac:dyDescent="1.1499999999999999">
      <c r="A1643" s="8"/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10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</row>
    <row r="1644" spans="1:26" x14ac:dyDescent="1.1499999999999999">
      <c r="A1644" s="8"/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10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</row>
    <row r="1645" spans="1:26" x14ac:dyDescent="1.1499999999999999">
      <c r="A1645" s="8"/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10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</row>
    <row r="1646" spans="1:26" x14ac:dyDescent="1.1499999999999999">
      <c r="A1646" s="8"/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10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</row>
    <row r="1647" spans="1:26" x14ac:dyDescent="1.1499999999999999">
      <c r="A1647" s="8"/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10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</row>
    <row r="1648" spans="1:26" x14ac:dyDescent="1.1499999999999999">
      <c r="A1648" s="8"/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10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</row>
    <row r="1649" spans="1:26" x14ac:dyDescent="1.1499999999999999">
      <c r="A1649" s="8"/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10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</row>
    <row r="1650" spans="1:26" x14ac:dyDescent="1.1499999999999999">
      <c r="A1650" s="8"/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10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</row>
    <row r="1651" spans="1:26" x14ac:dyDescent="1.1499999999999999">
      <c r="A1651" s="8"/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10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</row>
    <row r="1652" spans="1:26" x14ac:dyDescent="1.1499999999999999">
      <c r="A1652" s="8"/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10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</row>
    <row r="1653" spans="1:26" x14ac:dyDescent="1.1499999999999999">
      <c r="A1653" s="8"/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10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</row>
    <row r="1654" spans="1:26" x14ac:dyDescent="1.1499999999999999">
      <c r="A1654" s="8"/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10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</row>
    <row r="1655" spans="1:26" x14ac:dyDescent="1.1499999999999999">
      <c r="A1655" s="8"/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10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</row>
    <row r="1656" spans="1:26" x14ac:dyDescent="1.1499999999999999">
      <c r="A1656" s="8"/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10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</row>
    <row r="1657" spans="1:26" x14ac:dyDescent="1.1499999999999999">
      <c r="A1657" s="8"/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10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</row>
    <row r="1658" spans="1:26" x14ac:dyDescent="1.1499999999999999">
      <c r="A1658" s="8"/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10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</row>
    <row r="1659" spans="1:26" x14ac:dyDescent="1.1499999999999999">
      <c r="A1659" s="8"/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10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</row>
    <row r="1660" spans="1:26" x14ac:dyDescent="1.1499999999999999">
      <c r="A1660" s="8"/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10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</row>
    <row r="1661" spans="1:26" x14ac:dyDescent="1.1499999999999999">
      <c r="A1661" s="8"/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10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</row>
    <row r="1662" spans="1:26" x14ac:dyDescent="1.1499999999999999">
      <c r="A1662" s="8"/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10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</row>
    <row r="1663" spans="1:26" x14ac:dyDescent="1.1499999999999999">
      <c r="A1663" s="8"/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10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</row>
    <row r="1664" spans="1:26" x14ac:dyDescent="1.1499999999999999">
      <c r="A1664" s="8"/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10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</row>
    <row r="1665" spans="1:26" x14ac:dyDescent="1.1499999999999999">
      <c r="A1665" s="8"/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10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</row>
    <row r="1666" spans="1:26" x14ac:dyDescent="1.1499999999999999">
      <c r="A1666" s="8"/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10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</row>
    <row r="1667" spans="1:26" x14ac:dyDescent="1.1499999999999999">
      <c r="A1667" s="8"/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10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</row>
    <row r="1668" spans="1:26" x14ac:dyDescent="1.1499999999999999">
      <c r="A1668" s="8"/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10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</row>
    <row r="1669" spans="1:26" x14ac:dyDescent="1.1499999999999999">
      <c r="A1669" s="8"/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10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</row>
    <row r="1670" spans="1:26" x14ac:dyDescent="1.1499999999999999">
      <c r="A1670" s="8"/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10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</row>
    <row r="1671" spans="1:26" x14ac:dyDescent="1.1499999999999999">
      <c r="A1671" s="8"/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10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</row>
    <row r="1672" spans="1:26" x14ac:dyDescent="1.1499999999999999">
      <c r="A1672" s="8"/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10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</row>
    <row r="1673" spans="1:26" x14ac:dyDescent="1.1499999999999999">
      <c r="A1673" s="8"/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10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</row>
    <row r="1674" spans="1:26" x14ac:dyDescent="1.1499999999999999">
      <c r="A1674" s="8"/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10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</row>
    <row r="1675" spans="1:26" x14ac:dyDescent="1.1499999999999999">
      <c r="A1675" s="8"/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10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</row>
    <row r="1676" spans="1:26" x14ac:dyDescent="1.1499999999999999">
      <c r="A1676" s="8"/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10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</row>
    <row r="1677" spans="1:26" x14ac:dyDescent="1.1499999999999999">
      <c r="A1677" s="8"/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10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</row>
    <row r="1678" spans="1:26" x14ac:dyDescent="1.1499999999999999">
      <c r="A1678" s="8"/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10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</row>
    <row r="1679" spans="1:26" x14ac:dyDescent="1.1499999999999999">
      <c r="A1679" s="8"/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10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</row>
    <row r="1680" spans="1:26" x14ac:dyDescent="1.1499999999999999">
      <c r="A1680" s="8"/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10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</row>
    <row r="1681" spans="1:26" x14ac:dyDescent="1.1499999999999999">
      <c r="A1681" s="8"/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10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</row>
    <row r="1682" spans="1:26" x14ac:dyDescent="1.1499999999999999">
      <c r="A1682" s="8"/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10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</row>
    <row r="1683" spans="1:26" x14ac:dyDescent="1.1499999999999999">
      <c r="A1683" s="8"/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10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</row>
    <row r="1684" spans="1:26" x14ac:dyDescent="1.1499999999999999">
      <c r="A1684" s="8"/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10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</row>
    <row r="1685" spans="1:26" x14ac:dyDescent="1.1499999999999999">
      <c r="A1685" s="8"/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10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</row>
    <row r="1686" spans="1:26" x14ac:dyDescent="1.1499999999999999">
      <c r="A1686" s="8"/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10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</row>
    <row r="1687" spans="1:26" x14ac:dyDescent="1.1499999999999999">
      <c r="A1687" s="8"/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10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</row>
    <row r="1688" spans="1:26" x14ac:dyDescent="1.1499999999999999">
      <c r="A1688" s="8"/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10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</row>
    <row r="1689" spans="1:26" x14ac:dyDescent="1.1499999999999999">
      <c r="A1689" s="8"/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10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</row>
    <row r="1690" spans="1:26" x14ac:dyDescent="1.1499999999999999">
      <c r="A1690" s="8"/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10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</row>
    <row r="1691" spans="1:26" x14ac:dyDescent="1.1499999999999999">
      <c r="A1691" s="8"/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10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</row>
    <row r="1692" spans="1:26" x14ac:dyDescent="1.1499999999999999">
      <c r="A1692" s="8"/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10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</row>
    <row r="1693" spans="1:26" x14ac:dyDescent="1.1499999999999999">
      <c r="A1693" s="8"/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10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</row>
    <row r="1694" spans="1:26" x14ac:dyDescent="1.1499999999999999">
      <c r="A1694" s="8"/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10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</row>
    <row r="1695" spans="1:26" x14ac:dyDescent="1.1499999999999999">
      <c r="A1695" s="8"/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10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</row>
    <row r="1696" spans="1:26" x14ac:dyDescent="1.1499999999999999">
      <c r="A1696" s="8"/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10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</row>
    <row r="1697" spans="1:26" x14ac:dyDescent="1.1499999999999999">
      <c r="A1697" s="8"/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10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</row>
    <row r="1698" spans="1:26" x14ac:dyDescent="1.1499999999999999">
      <c r="A1698" s="8"/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10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</row>
    <row r="1699" spans="1:26" x14ac:dyDescent="1.1499999999999999">
      <c r="A1699" s="8"/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10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</row>
    <row r="1700" spans="1:26" x14ac:dyDescent="1.1499999999999999">
      <c r="A1700" s="8"/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10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</row>
    <row r="1701" spans="1:26" x14ac:dyDescent="1.1499999999999999">
      <c r="A1701" s="8"/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10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</row>
    <row r="1702" spans="1:26" x14ac:dyDescent="1.1499999999999999">
      <c r="A1702" s="8"/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10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</row>
    <row r="1703" spans="1:26" x14ac:dyDescent="1.1499999999999999">
      <c r="A1703" s="8"/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10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</row>
    <row r="1704" spans="1:26" x14ac:dyDescent="1.1499999999999999">
      <c r="A1704" s="8"/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10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</row>
    <row r="1705" spans="1:26" x14ac:dyDescent="1.1499999999999999">
      <c r="A1705" s="8"/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10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</row>
    <row r="1706" spans="1:26" x14ac:dyDescent="1.1499999999999999">
      <c r="A1706" s="8"/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10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</row>
    <row r="1707" spans="1:26" x14ac:dyDescent="1.1499999999999999">
      <c r="A1707" s="8"/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10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</row>
    <row r="1708" spans="1:26" x14ac:dyDescent="1.1499999999999999">
      <c r="A1708" s="8"/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10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</row>
    <row r="1709" spans="1:26" x14ac:dyDescent="1.1499999999999999">
      <c r="A1709" s="8"/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10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</row>
    <row r="1710" spans="1:26" x14ac:dyDescent="1.1499999999999999">
      <c r="A1710" s="8"/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10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</row>
    <row r="1711" spans="1:26" x14ac:dyDescent="1.1499999999999999">
      <c r="A1711" s="8"/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10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</row>
    <row r="1712" spans="1:26" x14ac:dyDescent="1.1499999999999999">
      <c r="A1712" s="8"/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10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</row>
    <row r="1713" spans="1:26" x14ac:dyDescent="1.1499999999999999">
      <c r="A1713" s="8"/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10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</row>
    <row r="1714" spans="1:26" x14ac:dyDescent="1.1499999999999999">
      <c r="A1714" s="8"/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10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</row>
    <row r="1715" spans="1:26" x14ac:dyDescent="1.1499999999999999">
      <c r="A1715" s="8"/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10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</row>
    <row r="1716" spans="1:26" x14ac:dyDescent="1.1499999999999999">
      <c r="A1716" s="8"/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10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</row>
    <row r="1717" spans="1:26" x14ac:dyDescent="1.1499999999999999">
      <c r="A1717" s="8"/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10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</row>
    <row r="1718" spans="1:26" x14ac:dyDescent="1.1499999999999999">
      <c r="A1718" s="8"/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10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</row>
    <row r="1719" spans="1:26" x14ac:dyDescent="1.1499999999999999">
      <c r="A1719" s="8"/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10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</row>
    <row r="1720" spans="1:26" x14ac:dyDescent="1.1499999999999999">
      <c r="A1720" s="8"/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10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</row>
    <row r="1721" spans="1:26" x14ac:dyDescent="1.1499999999999999">
      <c r="A1721" s="8"/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10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</row>
    <row r="1722" spans="1:26" x14ac:dyDescent="1.1499999999999999">
      <c r="A1722" s="8"/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10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</row>
    <row r="1723" spans="1:26" x14ac:dyDescent="1.1499999999999999">
      <c r="A1723" s="8"/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10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</row>
    <row r="1724" spans="1:26" x14ac:dyDescent="1.1499999999999999">
      <c r="A1724" s="8"/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10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</row>
    <row r="1725" spans="1:26" x14ac:dyDescent="1.1499999999999999">
      <c r="A1725" s="8"/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10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</row>
    <row r="1726" spans="1:26" x14ac:dyDescent="1.1499999999999999">
      <c r="A1726" s="8"/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10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</row>
    <row r="1727" spans="1:26" x14ac:dyDescent="1.1499999999999999">
      <c r="A1727" s="8"/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10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</row>
    <row r="1728" spans="1:26" x14ac:dyDescent="1.1499999999999999">
      <c r="A1728" s="8"/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10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</row>
    <row r="1729" spans="1:26" x14ac:dyDescent="1.1499999999999999">
      <c r="A1729" s="8"/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10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</row>
    <row r="1730" spans="1:26" x14ac:dyDescent="1.1499999999999999">
      <c r="A1730" s="8"/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10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</row>
    <row r="1731" spans="1:26" x14ac:dyDescent="1.1499999999999999">
      <c r="A1731" s="8"/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10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</row>
    <row r="1732" spans="1:26" x14ac:dyDescent="1.1499999999999999">
      <c r="A1732" s="8"/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10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</row>
    <row r="1733" spans="1:26" x14ac:dyDescent="1.1499999999999999">
      <c r="A1733" s="8"/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10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</row>
    <row r="1734" spans="1:26" x14ac:dyDescent="1.1499999999999999">
      <c r="A1734" s="8"/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10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</row>
    <row r="1735" spans="1:26" x14ac:dyDescent="1.1499999999999999">
      <c r="A1735" s="8"/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10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</row>
    <row r="1736" spans="1:26" x14ac:dyDescent="1.1499999999999999">
      <c r="A1736" s="8"/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10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</row>
    <row r="1737" spans="1:26" x14ac:dyDescent="1.1499999999999999">
      <c r="A1737" s="8"/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10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</row>
    <row r="1738" spans="1:26" x14ac:dyDescent="1.1499999999999999">
      <c r="A1738" s="8"/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10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</row>
    <row r="1739" spans="1:26" x14ac:dyDescent="1.1499999999999999">
      <c r="A1739" s="8"/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10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</row>
    <row r="1740" spans="1:26" x14ac:dyDescent="1.1499999999999999">
      <c r="A1740" s="8"/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10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</row>
    <row r="1741" spans="1:26" x14ac:dyDescent="1.1499999999999999">
      <c r="A1741" s="8"/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10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</row>
    <row r="1742" spans="1:26" x14ac:dyDescent="1.1499999999999999">
      <c r="A1742" s="8"/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10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</row>
    <row r="1743" spans="1:26" x14ac:dyDescent="1.1499999999999999">
      <c r="A1743" s="8"/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10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</row>
    <row r="1744" spans="1:26" x14ac:dyDescent="1.1499999999999999">
      <c r="A1744" s="8"/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10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</row>
    <row r="1745" spans="1:26" x14ac:dyDescent="1.1499999999999999">
      <c r="A1745" s="8"/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10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</row>
    <row r="1746" spans="1:26" x14ac:dyDescent="1.1499999999999999">
      <c r="A1746" s="8"/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10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</row>
    <row r="1747" spans="1:26" x14ac:dyDescent="1.1499999999999999">
      <c r="A1747" s="8"/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10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</row>
    <row r="1748" spans="1:26" x14ac:dyDescent="1.1499999999999999">
      <c r="A1748" s="8"/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10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</row>
    <row r="1749" spans="1:26" x14ac:dyDescent="1.1499999999999999">
      <c r="A1749" s="8"/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10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</row>
    <row r="1750" spans="1:26" x14ac:dyDescent="1.1499999999999999">
      <c r="A1750" s="8"/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10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</row>
    <row r="1751" spans="1:26" x14ac:dyDescent="1.1499999999999999">
      <c r="A1751" s="8"/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10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</row>
    <row r="1752" spans="1:26" x14ac:dyDescent="1.1499999999999999">
      <c r="A1752" s="8"/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10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</row>
    <row r="1753" spans="1:26" x14ac:dyDescent="1.1499999999999999">
      <c r="A1753" s="8"/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10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</row>
    <row r="1754" spans="1:26" x14ac:dyDescent="1.1499999999999999">
      <c r="A1754" s="8"/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10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</row>
    <row r="1755" spans="1:26" x14ac:dyDescent="1.1499999999999999">
      <c r="A1755" s="8"/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10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</row>
    <row r="1756" spans="1:26" x14ac:dyDescent="1.1499999999999999">
      <c r="A1756" s="8"/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10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</row>
    <row r="1757" spans="1:26" x14ac:dyDescent="1.1499999999999999">
      <c r="A1757" s="8"/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10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</row>
    <row r="1758" spans="1:26" x14ac:dyDescent="1.1499999999999999">
      <c r="A1758" s="8"/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10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</row>
    <row r="1759" spans="1:26" x14ac:dyDescent="1.1499999999999999">
      <c r="A1759" s="8"/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10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</row>
    <row r="1760" spans="1:26" x14ac:dyDescent="1.1499999999999999">
      <c r="A1760" s="8"/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10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</row>
    <row r="1761" spans="1:26" x14ac:dyDescent="1.1499999999999999">
      <c r="A1761" s="8"/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10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</row>
    <row r="1762" spans="1:26" x14ac:dyDescent="1.1499999999999999">
      <c r="A1762" s="8"/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10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</row>
    <row r="1763" spans="1:26" x14ac:dyDescent="1.1499999999999999">
      <c r="A1763" s="8"/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10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</row>
    <row r="1764" spans="1:26" x14ac:dyDescent="1.1499999999999999">
      <c r="A1764" s="8"/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10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</row>
    <row r="1765" spans="1:26" x14ac:dyDescent="1.1499999999999999">
      <c r="A1765" s="8"/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10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</row>
    <row r="1766" spans="1:26" x14ac:dyDescent="1.1499999999999999">
      <c r="A1766" s="8"/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10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</row>
    <row r="1767" spans="1:26" x14ac:dyDescent="1.1499999999999999">
      <c r="A1767" s="8"/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10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</row>
    <row r="1768" spans="1:26" x14ac:dyDescent="1.1499999999999999">
      <c r="A1768" s="8"/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10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</row>
    <row r="1769" spans="1:26" x14ac:dyDescent="1.1499999999999999">
      <c r="A1769" s="8"/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10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</row>
    <row r="1770" spans="1:26" x14ac:dyDescent="1.1499999999999999">
      <c r="A1770" s="8"/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10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</row>
    <row r="1771" spans="1:26" x14ac:dyDescent="1.1499999999999999">
      <c r="A1771" s="8"/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10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</row>
    <row r="1772" spans="1:26" x14ac:dyDescent="1.1499999999999999">
      <c r="A1772" s="8"/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10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</row>
    <row r="1773" spans="1:26" x14ac:dyDescent="1.1499999999999999">
      <c r="A1773" s="8"/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10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</row>
    <row r="1774" spans="1:26" x14ac:dyDescent="1.1499999999999999">
      <c r="A1774" s="8"/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10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</row>
    <row r="1775" spans="1:26" x14ac:dyDescent="1.1499999999999999">
      <c r="A1775" s="8"/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10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</row>
    <row r="1776" spans="1:26" x14ac:dyDescent="1.1499999999999999">
      <c r="A1776" s="8"/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10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</row>
    <row r="1777" spans="1:26" x14ac:dyDescent="1.1499999999999999">
      <c r="A1777" s="8"/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10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</row>
    <row r="1778" spans="1:26" x14ac:dyDescent="1.1499999999999999">
      <c r="A1778" s="8"/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10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</row>
    <row r="1779" spans="1:26" x14ac:dyDescent="1.1499999999999999">
      <c r="A1779" s="8"/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10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</row>
    <row r="1780" spans="1:26" x14ac:dyDescent="1.1499999999999999">
      <c r="A1780" s="8"/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10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</row>
    <row r="1781" spans="1:26" x14ac:dyDescent="1.1499999999999999">
      <c r="A1781" s="8"/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10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</row>
    <row r="1782" spans="1:26" x14ac:dyDescent="1.1499999999999999">
      <c r="A1782" s="8"/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10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</row>
    <row r="1783" spans="1:26" x14ac:dyDescent="1.1499999999999999">
      <c r="A1783" s="8"/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10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</row>
    <row r="1784" spans="1:26" x14ac:dyDescent="1.1499999999999999">
      <c r="A1784" s="8"/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10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</row>
    <row r="1785" spans="1:26" x14ac:dyDescent="1.1499999999999999">
      <c r="A1785" s="8"/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10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</row>
    <row r="1786" spans="1:26" x14ac:dyDescent="1.1499999999999999">
      <c r="A1786" s="8"/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10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</row>
    <row r="1787" spans="1:26" x14ac:dyDescent="1.1499999999999999">
      <c r="A1787" s="8"/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10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</row>
    <row r="1788" spans="1:26" x14ac:dyDescent="1.1499999999999999">
      <c r="A1788" s="8"/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10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</row>
    <row r="1789" spans="1:26" x14ac:dyDescent="1.1499999999999999">
      <c r="A1789" s="8"/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10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</row>
    <row r="1790" spans="1:26" x14ac:dyDescent="1.1499999999999999">
      <c r="A1790" s="8"/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10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</row>
    <row r="1791" spans="1:26" x14ac:dyDescent="1.1499999999999999">
      <c r="A1791" s="8"/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10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</row>
    <row r="1792" spans="1:26" x14ac:dyDescent="1.1499999999999999">
      <c r="A1792" s="8"/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10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</row>
    <row r="1793" spans="1:26" x14ac:dyDescent="1.1499999999999999">
      <c r="A1793" s="8"/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10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</row>
    <row r="1794" spans="1:26" x14ac:dyDescent="1.1499999999999999">
      <c r="A1794" s="8"/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10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</row>
    <row r="1795" spans="1:26" x14ac:dyDescent="1.1499999999999999">
      <c r="A1795" s="8"/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10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</row>
    <row r="1796" spans="1:26" x14ac:dyDescent="1.1499999999999999">
      <c r="A1796" s="8"/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10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</row>
    <row r="1797" spans="1:26" x14ac:dyDescent="1.1499999999999999">
      <c r="A1797" s="8"/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10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</row>
    <row r="1798" spans="1:26" x14ac:dyDescent="1.1499999999999999">
      <c r="A1798" s="8"/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10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</row>
    <row r="1799" spans="1:26" x14ac:dyDescent="1.1499999999999999">
      <c r="A1799" s="8"/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10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</row>
    <row r="1800" spans="1:26" x14ac:dyDescent="1.1499999999999999">
      <c r="A1800" s="8"/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10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</row>
    <row r="1801" spans="1:26" x14ac:dyDescent="1.1499999999999999">
      <c r="A1801" s="8"/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10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</row>
    <row r="1802" spans="1:26" x14ac:dyDescent="1.1499999999999999">
      <c r="A1802" s="8"/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10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</row>
    <row r="1803" spans="1:26" x14ac:dyDescent="1.1499999999999999">
      <c r="A1803" s="8"/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10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</row>
    <row r="1804" spans="1:26" x14ac:dyDescent="1.1499999999999999">
      <c r="A1804" s="8"/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10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</row>
    <row r="1805" spans="1:26" x14ac:dyDescent="1.1499999999999999">
      <c r="A1805" s="8"/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10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</row>
    <row r="1806" spans="1:26" x14ac:dyDescent="1.1499999999999999">
      <c r="A1806" s="8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10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</row>
    <row r="1807" spans="1:26" x14ac:dyDescent="1.1499999999999999">
      <c r="A1807" s="8"/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10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</row>
    <row r="1808" spans="1:26" x14ac:dyDescent="1.1499999999999999">
      <c r="A1808" s="8"/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10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</row>
    <row r="1809" spans="1:26" x14ac:dyDescent="1.1499999999999999">
      <c r="A1809" s="8"/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10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</row>
    <row r="1810" spans="1:26" x14ac:dyDescent="1.1499999999999999">
      <c r="A1810" s="8"/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10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</row>
    <row r="1811" spans="1:26" x14ac:dyDescent="1.1499999999999999">
      <c r="A1811" s="8"/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10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</row>
    <row r="1812" spans="1:26" x14ac:dyDescent="1.1499999999999999">
      <c r="A1812" s="8"/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10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</row>
    <row r="1813" spans="1:26" x14ac:dyDescent="1.1499999999999999">
      <c r="A1813" s="8"/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10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</row>
    <row r="1814" spans="1:26" x14ac:dyDescent="1.1499999999999999">
      <c r="A1814" s="8"/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10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</row>
    <row r="1815" spans="1:26" x14ac:dyDescent="1.1499999999999999">
      <c r="A1815" s="8"/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10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</row>
    <row r="1816" spans="1:26" x14ac:dyDescent="1.1499999999999999">
      <c r="A1816" s="8"/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10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</row>
    <row r="1817" spans="1:26" x14ac:dyDescent="1.1499999999999999">
      <c r="A1817" s="8"/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10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</row>
    <row r="1818" spans="1:26" x14ac:dyDescent="1.1499999999999999">
      <c r="A1818" s="8"/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10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</row>
    <row r="1819" spans="1:26" x14ac:dyDescent="1.1499999999999999">
      <c r="A1819" s="8"/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10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</row>
    <row r="1820" spans="1:26" x14ac:dyDescent="1.1499999999999999">
      <c r="A1820" s="8"/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10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</row>
    <row r="1821" spans="1:26" x14ac:dyDescent="1.1499999999999999">
      <c r="A1821" s="8"/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10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</row>
    <row r="1822" spans="1:26" x14ac:dyDescent="1.1499999999999999">
      <c r="A1822" s="8"/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10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</row>
    <row r="1823" spans="1:26" x14ac:dyDescent="1.1499999999999999">
      <c r="A1823" s="8"/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10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</row>
    <row r="1824" spans="1:26" x14ac:dyDescent="1.1499999999999999">
      <c r="A1824" s="8"/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10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</row>
    <row r="1825" spans="1:26" x14ac:dyDescent="1.1499999999999999">
      <c r="A1825" s="8"/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10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</row>
    <row r="1826" spans="1:26" x14ac:dyDescent="1.1499999999999999">
      <c r="A1826" s="8"/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10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</row>
    <row r="1827" spans="1:26" x14ac:dyDescent="1.1499999999999999">
      <c r="A1827" s="8"/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10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</row>
    <row r="1828" spans="1:26" x14ac:dyDescent="1.1499999999999999">
      <c r="A1828" s="8"/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10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</row>
    <row r="1829" spans="1:26" x14ac:dyDescent="1.1499999999999999">
      <c r="A1829" s="8"/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10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</row>
    <row r="1830" spans="1:26" x14ac:dyDescent="1.1499999999999999">
      <c r="A1830" s="8"/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10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</row>
    <row r="1831" spans="1:26" x14ac:dyDescent="1.1499999999999999">
      <c r="A1831" s="8"/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10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</row>
    <row r="1832" spans="1:26" x14ac:dyDescent="1.1499999999999999">
      <c r="A1832" s="8"/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10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</row>
    <row r="1833" spans="1:26" x14ac:dyDescent="1.1499999999999999">
      <c r="A1833" s="8"/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10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</row>
    <row r="1834" spans="1:26" x14ac:dyDescent="1.1499999999999999">
      <c r="A1834" s="8"/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10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</row>
    <row r="1835" spans="1:26" x14ac:dyDescent="1.1499999999999999">
      <c r="A1835" s="8"/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10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</row>
    <row r="1836" spans="1:26" x14ac:dyDescent="1.1499999999999999">
      <c r="A1836" s="8"/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10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</row>
    <row r="1837" spans="1:26" x14ac:dyDescent="1.1499999999999999">
      <c r="A1837" s="8"/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10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</row>
    <row r="1838" spans="1:26" x14ac:dyDescent="1.1499999999999999">
      <c r="A1838" s="8"/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10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</row>
    <row r="1839" spans="1:26" x14ac:dyDescent="1.1499999999999999">
      <c r="A1839" s="8"/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10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</row>
    <row r="1840" spans="1:26" x14ac:dyDescent="1.1499999999999999">
      <c r="A1840" s="8"/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10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</row>
    <row r="1841" spans="1:26" x14ac:dyDescent="1.1499999999999999">
      <c r="A1841" s="8"/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10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</row>
    <row r="1842" spans="1:26" x14ac:dyDescent="1.1499999999999999">
      <c r="A1842" s="8"/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10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</row>
    <row r="1843" spans="1:26" x14ac:dyDescent="1.1499999999999999">
      <c r="A1843" s="8"/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10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</row>
    <row r="1844" spans="1:26" x14ac:dyDescent="1.1499999999999999">
      <c r="A1844" s="8"/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10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</row>
    <row r="1845" spans="1:26" x14ac:dyDescent="1.1499999999999999">
      <c r="A1845" s="8"/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10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</row>
    <row r="1846" spans="1:26" x14ac:dyDescent="1.1499999999999999">
      <c r="A1846" s="8"/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10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</row>
    <row r="1847" spans="1:26" x14ac:dyDescent="1.1499999999999999">
      <c r="A1847" s="8"/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10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</row>
    <row r="1848" spans="1:26" x14ac:dyDescent="1.1499999999999999">
      <c r="A1848" s="8"/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10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</row>
    <row r="1849" spans="1:26" x14ac:dyDescent="1.1499999999999999">
      <c r="A1849" s="8"/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10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</row>
    <row r="1850" spans="1:26" x14ac:dyDescent="1.1499999999999999">
      <c r="A1850" s="8"/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10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</row>
    <row r="1851" spans="1:26" x14ac:dyDescent="1.1499999999999999">
      <c r="A1851" s="8"/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10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</row>
    <row r="1852" spans="1:26" x14ac:dyDescent="1.1499999999999999">
      <c r="A1852" s="8"/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10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</row>
    <row r="1853" spans="1:26" x14ac:dyDescent="1.1499999999999999">
      <c r="A1853" s="8"/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10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</row>
    <row r="1854" spans="1:26" x14ac:dyDescent="1.1499999999999999">
      <c r="A1854" s="8"/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10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</row>
    <row r="1855" spans="1:26" x14ac:dyDescent="1.1499999999999999">
      <c r="A1855" s="8"/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10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</row>
    <row r="1856" spans="1:26" x14ac:dyDescent="1.1499999999999999">
      <c r="A1856" s="8"/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10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</row>
    <row r="1857" spans="1:26" x14ac:dyDescent="1.1499999999999999">
      <c r="A1857" s="8"/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10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</row>
    <row r="1858" spans="1:26" x14ac:dyDescent="1.1499999999999999">
      <c r="A1858" s="8"/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10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</row>
    <row r="1859" spans="1:26" x14ac:dyDescent="1.1499999999999999">
      <c r="A1859" s="8"/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10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</row>
    <row r="1860" spans="1:26" x14ac:dyDescent="1.1499999999999999">
      <c r="A1860" s="8"/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10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</row>
    <row r="1861" spans="1:26" x14ac:dyDescent="1.1499999999999999">
      <c r="A1861" s="8"/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10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</row>
    <row r="1862" spans="1:26" x14ac:dyDescent="1.1499999999999999">
      <c r="A1862" s="8"/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10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</row>
    <row r="1863" spans="1:26" x14ac:dyDescent="1.1499999999999999">
      <c r="A1863" s="8"/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10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</row>
    <row r="1864" spans="1:26" x14ac:dyDescent="1.1499999999999999">
      <c r="A1864" s="8"/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10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</row>
    <row r="1865" spans="1:26" x14ac:dyDescent="1.1499999999999999">
      <c r="A1865" s="8"/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10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</row>
    <row r="1866" spans="1:26" x14ac:dyDescent="1.1499999999999999">
      <c r="A1866" s="8"/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10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</row>
    <row r="1867" spans="1:26" x14ac:dyDescent="1.1499999999999999">
      <c r="A1867" s="8"/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10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</row>
    <row r="1868" spans="1:26" x14ac:dyDescent="1.1499999999999999">
      <c r="A1868" s="8"/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10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</row>
    <row r="1869" spans="1:26" x14ac:dyDescent="1.1499999999999999">
      <c r="A1869" s="8"/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10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</row>
    <row r="1870" spans="1:26" x14ac:dyDescent="1.1499999999999999">
      <c r="A1870" s="8"/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10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</row>
    <row r="1871" spans="1:26" x14ac:dyDescent="1.1499999999999999">
      <c r="A1871" s="8"/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10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</row>
    <row r="1872" spans="1:26" x14ac:dyDescent="1.1499999999999999">
      <c r="A1872" s="8"/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10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</row>
    <row r="1873" spans="1:26" x14ac:dyDescent="1.1499999999999999">
      <c r="A1873" s="8"/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10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</row>
    <row r="1874" spans="1:26" x14ac:dyDescent="1.1499999999999999">
      <c r="A1874" s="8"/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10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</row>
    <row r="1875" spans="1:26" x14ac:dyDescent="1.1499999999999999">
      <c r="A1875" s="8"/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10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</row>
    <row r="1876" spans="1:26" x14ac:dyDescent="1.1499999999999999">
      <c r="A1876" s="8"/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10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</row>
    <row r="1877" spans="1:26" x14ac:dyDescent="1.1499999999999999">
      <c r="A1877" s="8"/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10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</row>
    <row r="1878" spans="1:26" x14ac:dyDescent="1.1499999999999999">
      <c r="A1878" s="8"/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10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</row>
    <row r="1879" spans="1:26" x14ac:dyDescent="1.1499999999999999">
      <c r="A1879" s="8"/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10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</row>
    <row r="1880" spans="1:26" x14ac:dyDescent="1.1499999999999999">
      <c r="A1880" s="8"/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10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</row>
    <row r="1881" spans="1:26" x14ac:dyDescent="1.1499999999999999">
      <c r="A1881" s="8"/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10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</row>
    <row r="1882" spans="1:26" x14ac:dyDescent="1.1499999999999999">
      <c r="A1882" s="8"/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10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</row>
    <row r="1883" spans="1:26" x14ac:dyDescent="1.1499999999999999">
      <c r="A1883" s="8"/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10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</row>
    <row r="1884" spans="1:26" x14ac:dyDescent="1.1499999999999999">
      <c r="A1884" s="8"/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10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</row>
    <row r="1885" spans="1:26" x14ac:dyDescent="1.1499999999999999">
      <c r="A1885" s="8"/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10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</row>
    <row r="1886" spans="1:26" x14ac:dyDescent="1.1499999999999999">
      <c r="A1886" s="8"/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10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</row>
    <row r="1887" spans="1:26" x14ac:dyDescent="1.1499999999999999">
      <c r="A1887" s="8"/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10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</row>
    <row r="1888" spans="1:26" x14ac:dyDescent="1.1499999999999999">
      <c r="A1888" s="8"/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10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</row>
    <row r="1889" spans="1:26" x14ac:dyDescent="1.1499999999999999">
      <c r="A1889" s="8"/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10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</row>
    <row r="1890" spans="1:26" x14ac:dyDescent="1.1499999999999999">
      <c r="A1890" s="8"/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10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</row>
    <row r="1891" spans="1:26" x14ac:dyDescent="1.1499999999999999">
      <c r="A1891" s="8"/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10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</row>
    <row r="1892" spans="1:26" x14ac:dyDescent="1.1499999999999999">
      <c r="A1892" s="8"/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10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</row>
    <row r="1893" spans="1:26" x14ac:dyDescent="1.1499999999999999">
      <c r="A1893" s="8"/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10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</row>
    <row r="1894" spans="1:26" x14ac:dyDescent="1.1499999999999999">
      <c r="A1894" s="8"/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10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</row>
    <row r="1895" spans="1:26" x14ac:dyDescent="1.1499999999999999">
      <c r="A1895" s="8"/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10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</row>
    <row r="1896" spans="1:26" x14ac:dyDescent="1.1499999999999999">
      <c r="A1896" s="8"/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10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</row>
    <row r="1897" spans="1:26" x14ac:dyDescent="1.1499999999999999">
      <c r="A1897" s="8"/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10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</row>
    <row r="1898" spans="1:26" x14ac:dyDescent="1.1499999999999999">
      <c r="A1898" s="8"/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10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</row>
    <row r="1899" spans="1:26" x14ac:dyDescent="1.1499999999999999">
      <c r="A1899" s="8"/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10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</row>
    <row r="1900" spans="1:26" x14ac:dyDescent="1.1499999999999999">
      <c r="A1900" s="8"/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10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</row>
    <row r="1901" spans="1:26" x14ac:dyDescent="1.1499999999999999">
      <c r="A1901" s="8"/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10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</row>
    <row r="1902" spans="1:26" x14ac:dyDescent="1.1499999999999999">
      <c r="A1902" s="8"/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10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</row>
    <row r="1903" spans="1:26" x14ac:dyDescent="1.1499999999999999">
      <c r="A1903" s="8"/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10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</row>
    <row r="1904" spans="1:26" x14ac:dyDescent="1.1499999999999999">
      <c r="A1904" s="8"/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10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</row>
    <row r="1905" spans="1:26" x14ac:dyDescent="1.1499999999999999">
      <c r="A1905" s="8"/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10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</row>
    <row r="1906" spans="1:26" x14ac:dyDescent="1.1499999999999999">
      <c r="A1906" s="8"/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10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</row>
    <row r="1907" spans="1:26" x14ac:dyDescent="1.1499999999999999">
      <c r="A1907" s="8"/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10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</row>
    <row r="1908" spans="1:26" x14ac:dyDescent="1.1499999999999999">
      <c r="A1908" s="8"/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10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</row>
    <row r="1909" spans="1:26" x14ac:dyDescent="1.1499999999999999">
      <c r="A1909" s="8"/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10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</row>
    <row r="1910" spans="1:26" x14ac:dyDescent="1.1499999999999999">
      <c r="A1910" s="8"/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10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</row>
    <row r="1911" spans="1:26" x14ac:dyDescent="1.1499999999999999">
      <c r="A1911" s="8"/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10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</row>
    <row r="1912" spans="1:26" x14ac:dyDescent="1.1499999999999999">
      <c r="A1912" s="8"/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10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</row>
    <row r="1913" spans="1:26" x14ac:dyDescent="1.1499999999999999">
      <c r="A1913" s="8"/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10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</row>
    <row r="1914" spans="1:26" x14ac:dyDescent="1.1499999999999999">
      <c r="A1914" s="8"/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10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</row>
    <row r="1915" spans="1:26" x14ac:dyDescent="1.1499999999999999">
      <c r="A1915" s="8"/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10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</row>
    <row r="1916" spans="1:26" x14ac:dyDescent="1.1499999999999999">
      <c r="A1916" s="8"/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10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</row>
    <row r="1917" spans="1:26" x14ac:dyDescent="1.1499999999999999">
      <c r="A1917" s="8"/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10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</row>
    <row r="1918" spans="1:26" x14ac:dyDescent="1.1499999999999999">
      <c r="A1918" s="8"/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10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</row>
    <row r="1919" spans="1:26" x14ac:dyDescent="1.1499999999999999">
      <c r="A1919" s="8"/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10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</row>
    <row r="1920" spans="1:26" x14ac:dyDescent="1.1499999999999999">
      <c r="A1920" s="8"/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10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</row>
    <row r="1921" spans="1:26" x14ac:dyDescent="1.1499999999999999">
      <c r="A1921" s="8"/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10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</row>
    <row r="1922" spans="1:26" x14ac:dyDescent="1.1499999999999999">
      <c r="A1922" s="8"/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10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</row>
    <row r="1923" spans="1:26" x14ac:dyDescent="1.1499999999999999">
      <c r="A1923" s="8"/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10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</row>
    <row r="1924" spans="1:26" x14ac:dyDescent="1.1499999999999999">
      <c r="A1924" s="8"/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10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</row>
    <row r="1925" spans="1:26" x14ac:dyDescent="1.1499999999999999">
      <c r="A1925" s="8"/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10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</row>
    <row r="1926" spans="1:26" x14ac:dyDescent="1.1499999999999999">
      <c r="A1926" s="8"/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10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</row>
    <row r="1927" spans="1:26" x14ac:dyDescent="1.1499999999999999">
      <c r="A1927" s="8"/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10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</row>
    <row r="1928" spans="1:26" x14ac:dyDescent="1.1499999999999999">
      <c r="A1928" s="8"/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10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</row>
    <row r="1929" spans="1:26" x14ac:dyDescent="1.1499999999999999">
      <c r="A1929" s="8"/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10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</row>
    <row r="1930" spans="1:26" x14ac:dyDescent="1.1499999999999999">
      <c r="A1930" s="8"/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10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</row>
    <row r="1931" spans="1:26" x14ac:dyDescent="1.1499999999999999">
      <c r="A1931" s="8"/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10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</row>
    <row r="1932" spans="1:26" x14ac:dyDescent="1.1499999999999999">
      <c r="A1932" s="8"/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10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</row>
    <row r="1933" spans="1:26" x14ac:dyDescent="1.1499999999999999">
      <c r="A1933" s="8"/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10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</row>
    <row r="1934" spans="1:26" x14ac:dyDescent="1.1499999999999999">
      <c r="A1934" s="8"/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10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</row>
    <row r="1935" spans="1:26" x14ac:dyDescent="1.1499999999999999">
      <c r="A1935" s="8"/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10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</row>
    <row r="1936" spans="1:26" x14ac:dyDescent="1.1499999999999999">
      <c r="A1936" s="8"/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10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</row>
    <row r="1937" spans="1:26" x14ac:dyDescent="1.1499999999999999">
      <c r="A1937" s="8"/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10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</row>
    <row r="1938" spans="1:26" x14ac:dyDescent="1.1499999999999999">
      <c r="A1938" s="8"/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10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</row>
    <row r="1939" spans="1:26" x14ac:dyDescent="1.1499999999999999">
      <c r="A1939" s="8"/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10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</row>
    <row r="1940" spans="1:26" x14ac:dyDescent="1.1499999999999999">
      <c r="A1940" s="8"/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10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</row>
    <row r="1941" spans="1:26" x14ac:dyDescent="1.1499999999999999">
      <c r="A1941" s="8"/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10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</row>
    <row r="1942" spans="1:26" x14ac:dyDescent="1.1499999999999999">
      <c r="A1942" s="8"/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10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</row>
    <row r="1943" spans="1:26" x14ac:dyDescent="1.1499999999999999">
      <c r="A1943" s="8"/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10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</row>
    <row r="1944" spans="1:26" x14ac:dyDescent="1.1499999999999999">
      <c r="A1944" s="8"/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10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</row>
    <row r="1945" spans="1:26" x14ac:dyDescent="1.1499999999999999">
      <c r="A1945" s="8"/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10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</row>
    <row r="1946" spans="1:26" x14ac:dyDescent="1.1499999999999999">
      <c r="A1946" s="8"/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10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</row>
    <row r="1947" spans="1:26" x14ac:dyDescent="1.1499999999999999">
      <c r="A1947" s="8"/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10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</row>
    <row r="1948" spans="1:26" x14ac:dyDescent="1.1499999999999999">
      <c r="A1948" s="8"/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10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</row>
    <row r="1949" spans="1:26" x14ac:dyDescent="1.1499999999999999">
      <c r="A1949" s="8"/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10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</row>
    <row r="1950" spans="1:26" x14ac:dyDescent="1.1499999999999999">
      <c r="A1950" s="8"/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10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</row>
    <row r="1951" spans="1:26" x14ac:dyDescent="1.1499999999999999">
      <c r="A1951" s="8"/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10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</row>
    <row r="1952" spans="1:26" x14ac:dyDescent="1.1499999999999999">
      <c r="A1952" s="8"/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10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</row>
    <row r="1953" spans="1:26" x14ac:dyDescent="1.1499999999999999">
      <c r="A1953" s="8"/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10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</row>
    <row r="1954" spans="1:26" x14ac:dyDescent="1.1499999999999999">
      <c r="A1954" s="8"/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10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</row>
    <row r="1955" spans="1:26" x14ac:dyDescent="1.1499999999999999">
      <c r="A1955" s="8"/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10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</row>
    <row r="1956" spans="1:26" x14ac:dyDescent="1.1499999999999999">
      <c r="A1956" s="8"/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10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</row>
    <row r="1957" spans="1:26" x14ac:dyDescent="1.1499999999999999">
      <c r="A1957" s="8"/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10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</row>
    <row r="1958" spans="1:26" x14ac:dyDescent="1.1499999999999999">
      <c r="A1958" s="8"/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10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</row>
    <row r="1959" spans="1:26" x14ac:dyDescent="1.1499999999999999">
      <c r="A1959" s="8"/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10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</row>
    <row r="1960" spans="1:26" x14ac:dyDescent="1.1499999999999999">
      <c r="A1960" s="8"/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10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</row>
    <row r="1961" spans="1:26" x14ac:dyDescent="1.1499999999999999">
      <c r="A1961" s="8"/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10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</row>
    <row r="1962" spans="1:26" x14ac:dyDescent="1.1499999999999999">
      <c r="A1962" s="8"/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10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</row>
    <row r="1963" spans="1:26" x14ac:dyDescent="1.1499999999999999">
      <c r="A1963" s="8"/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10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</row>
    <row r="1964" spans="1:26" x14ac:dyDescent="1.1499999999999999">
      <c r="A1964" s="8"/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10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</row>
    <row r="1965" spans="1:26" x14ac:dyDescent="1.1499999999999999">
      <c r="A1965" s="8"/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10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</row>
    <row r="1966" spans="1:26" x14ac:dyDescent="1.1499999999999999">
      <c r="A1966" s="8"/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10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</row>
    <row r="1967" spans="1:26" x14ac:dyDescent="1.1499999999999999">
      <c r="A1967" s="8"/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10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</row>
    <row r="1968" spans="1:26" x14ac:dyDescent="1.1499999999999999">
      <c r="A1968" s="8"/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10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</row>
    <row r="1969" spans="1:26" x14ac:dyDescent="1.1499999999999999">
      <c r="A1969" s="8"/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10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</row>
    <row r="1970" spans="1:26" x14ac:dyDescent="1.1499999999999999">
      <c r="A1970" s="8"/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10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</row>
    <row r="1971" spans="1:26" x14ac:dyDescent="1.1499999999999999">
      <c r="A1971" s="8"/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10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</row>
    <row r="1972" spans="1:26" x14ac:dyDescent="1.1499999999999999">
      <c r="A1972" s="8"/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10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</row>
    <row r="1973" spans="1:26" x14ac:dyDescent="1.1499999999999999">
      <c r="A1973" s="8"/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10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</row>
    <row r="1974" spans="1:26" x14ac:dyDescent="1.1499999999999999">
      <c r="A1974" s="8"/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10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</row>
    <row r="1975" spans="1:26" x14ac:dyDescent="1.1499999999999999">
      <c r="A1975" s="8"/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10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</row>
    <row r="1976" spans="1:26" x14ac:dyDescent="1.1499999999999999">
      <c r="A1976" s="8"/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10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</row>
    <row r="1977" spans="1:26" x14ac:dyDescent="1.1499999999999999">
      <c r="A1977" s="8"/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10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</row>
    <row r="1978" spans="1:26" x14ac:dyDescent="1.1499999999999999">
      <c r="A1978" s="8"/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10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</row>
    <row r="1979" spans="1:26" x14ac:dyDescent="1.1499999999999999">
      <c r="A1979" s="8"/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10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</row>
    <row r="1980" spans="1:26" x14ac:dyDescent="1.1499999999999999">
      <c r="A1980" s="8"/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10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</row>
    <row r="1981" spans="1:26" x14ac:dyDescent="1.1499999999999999">
      <c r="A1981" s="8"/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10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</row>
    <row r="1982" spans="1:26" x14ac:dyDescent="1.1499999999999999">
      <c r="A1982" s="8"/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10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</row>
    <row r="1983" spans="1:26" x14ac:dyDescent="1.1499999999999999">
      <c r="A1983" s="8"/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10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</row>
    <row r="1984" spans="1:26" x14ac:dyDescent="1.1499999999999999">
      <c r="A1984" s="8"/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10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</row>
    <row r="1985" spans="1:26" x14ac:dyDescent="1.1499999999999999">
      <c r="A1985" s="8"/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10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</row>
    <row r="1986" spans="1:26" x14ac:dyDescent="1.1499999999999999">
      <c r="A1986" s="8"/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10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</row>
    <row r="1987" spans="1:26" x14ac:dyDescent="1.1499999999999999">
      <c r="A1987" s="8"/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10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</row>
    <row r="1988" spans="1:26" x14ac:dyDescent="1.1499999999999999">
      <c r="A1988" s="8"/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10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</row>
    <row r="1989" spans="1:26" x14ac:dyDescent="1.1499999999999999">
      <c r="A1989" s="8"/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10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</row>
    <row r="1990" spans="1:26" x14ac:dyDescent="1.1499999999999999">
      <c r="A1990" s="8"/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10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</row>
    <row r="1991" spans="1:26" x14ac:dyDescent="1.1499999999999999">
      <c r="A1991" s="8"/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10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</row>
    <row r="1992" spans="1:26" x14ac:dyDescent="1.1499999999999999">
      <c r="A1992" s="8"/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10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</row>
    <row r="1993" spans="1:26" x14ac:dyDescent="1.1499999999999999">
      <c r="A1993" s="8"/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10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</row>
    <row r="1994" spans="1:26" x14ac:dyDescent="1.1499999999999999">
      <c r="A1994" s="8"/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10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</row>
    <row r="1995" spans="1:26" x14ac:dyDescent="1.1499999999999999">
      <c r="A1995" s="8"/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10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</row>
    <row r="1996" spans="1:26" x14ac:dyDescent="1.1499999999999999">
      <c r="A1996" s="8"/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10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</row>
    <row r="1997" spans="1:26" x14ac:dyDescent="1.1499999999999999">
      <c r="A1997" s="8"/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10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</row>
    <row r="1998" spans="1:26" x14ac:dyDescent="1.1499999999999999">
      <c r="A1998" s="8"/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10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</row>
    <row r="1999" spans="1:26" x14ac:dyDescent="1.1499999999999999">
      <c r="A1999" s="8"/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10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</row>
    <row r="2000" spans="1:26" x14ac:dyDescent="1.1499999999999999">
      <c r="A2000" s="8"/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8"/>
      <c r="M2000" s="10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</row>
    <row r="2001" spans="1:26" x14ac:dyDescent="1.1499999999999999">
      <c r="A2001" s="8"/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  <c r="M2001" s="10"/>
      <c r="N2001" s="8"/>
      <c r="O2001" s="8"/>
      <c r="P2001" s="8"/>
      <c r="Q2001" s="8"/>
      <c r="R2001" s="8"/>
      <c r="S2001" s="8"/>
      <c r="T2001" s="8"/>
      <c r="U2001" s="8"/>
      <c r="V2001" s="8"/>
      <c r="W2001" s="8"/>
      <c r="X2001" s="8"/>
      <c r="Y2001" s="8"/>
      <c r="Z2001" s="8"/>
    </row>
    <row r="2002" spans="1:26" x14ac:dyDescent="1.1499999999999999">
      <c r="A2002" s="8"/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10"/>
      <c r="N2002" s="8"/>
      <c r="O2002" s="8"/>
      <c r="P2002" s="8"/>
      <c r="Q2002" s="8"/>
      <c r="R2002" s="8"/>
      <c r="S2002" s="8"/>
      <c r="T2002" s="8"/>
      <c r="U2002" s="8"/>
      <c r="V2002" s="8"/>
      <c r="W2002" s="8"/>
      <c r="X2002" s="8"/>
      <c r="Y2002" s="8"/>
      <c r="Z2002" s="8"/>
    </row>
    <row r="2003" spans="1:26" x14ac:dyDescent="1.1499999999999999">
      <c r="A2003" s="8"/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  <c r="M2003" s="10"/>
      <c r="N2003" s="8"/>
      <c r="O2003" s="8"/>
      <c r="P2003" s="8"/>
      <c r="Q2003" s="8"/>
      <c r="R2003" s="8"/>
      <c r="S2003" s="8"/>
      <c r="T2003" s="8"/>
      <c r="U2003" s="8"/>
      <c r="V2003" s="8"/>
      <c r="W2003" s="8"/>
      <c r="X2003" s="8"/>
      <c r="Y2003" s="8"/>
      <c r="Z2003" s="8"/>
    </row>
    <row r="2004" spans="1:26" x14ac:dyDescent="1.1499999999999999">
      <c r="A2004" s="8"/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8"/>
      <c r="M2004" s="10"/>
      <c r="N2004" s="8"/>
      <c r="O2004" s="8"/>
      <c r="P2004" s="8"/>
      <c r="Q2004" s="8"/>
      <c r="R2004" s="8"/>
      <c r="S2004" s="8"/>
      <c r="T2004" s="8"/>
      <c r="U2004" s="8"/>
      <c r="V2004" s="8"/>
      <c r="W2004" s="8"/>
      <c r="X2004" s="8"/>
      <c r="Y2004" s="8"/>
      <c r="Z2004" s="8"/>
    </row>
    <row r="2005" spans="1:26" x14ac:dyDescent="1.1499999999999999">
      <c r="A2005" s="8"/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10"/>
      <c r="N2005" s="8"/>
      <c r="O2005" s="8"/>
      <c r="P2005" s="8"/>
      <c r="Q2005" s="8"/>
      <c r="R2005" s="8"/>
      <c r="S2005" s="8"/>
      <c r="T2005" s="8"/>
      <c r="U2005" s="8"/>
      <c r="V2005" s="8"/>
      <c r="W2005" s="8"/>
      <c r="X2005" s="8"/>
      <c r="Y2005" s="8"/>
      <c r="Z2005" s="8"/>
    </row>
    <row r="2006" spans="1:26" x14ac:dyDescent="1.1499999999999999">
      <c r="A2006" s="8"/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10"/>
      <c r="N2006" s="8"/>
      <c r="O2006" s="8"/>
      <c r="P2006" s="8"/>
      <c r="Q2006" s="8"/>
      <c r="R2006" s="8"/>
      <c r="S2006" s="8"/>
      <c r="T2006" s="8"/>
      <c r="U2006" s="8"/>
      <c r="V2006" s="8"/>
      <c r="W2006" s="8"/>
      <c r="X2006" s="8"/>
      <c r="Y2006" s="8"/>
      <c r="Z2006" s="8"/>
    </row>
    <row r="2007" spans="1:26" x14ac:dyDescent="1.1499999999999999">
      <c r="A2007" s="8"/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10"/>
      <c r="N2007" s="8"/>
      <c r="O2007" s="8"/>
      <c r="P2007" s="8"/>
      <c r="Q2007" s="8"/>
      <c r="R2007" s="8"/>
      <c r="S2007" s="8"/>
      <c r="T2007" s="8"/>
      <c r="U2007" s="8"/>
      <c r="V2007" s="8"/>
      <c r="W2007" s="8"/>
      <c r="X2007" s="8"/>
      <c r="Y2007" s="8"/>
      <c r="Z2007" s="8"/>
    </row>
    <row r="2008" spans="1:26" x14ac:dyDescent="1.1499999999999999">
      <c r="A2008" s="8"/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10"/>
      <c r="N2008" s="8"/>
      <c r="O2008" s="8"/>
      <c r="P2008" s="8"/>
      <c r="Q2008" s="8"/>
      <c r="R2008" s="8"/>
      <c r="S2008" s="8"/>
      <c r="T2008" s="8"/>
      <c r="U2008" s="8"/>
      <c r="V2008" s="8"/>
      <c r="W2008" s="8"/>
      <c r="X2008" s="8"/>
      <c r="Y2008" s="8"/>
      <c r="Z2008" s="8"/>
    </row>
    <row r="2009" spans="1:26" x14ac:dyDescent="1.1499999999999999">
      <c r="A2009" s="8"/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10"/>
      <c r="N2009" s="8"/>
      <c r="O2009" s="8"/>
      <c r="P2009" s="8"/>
      <c r="Q2009" s="8"/>
      <c r="R2009" s="8"/>
      <c r="S2009" s="8"/>
      <c r="T2009" s="8"/>
      <c r="U2009" s="8"/>
      <c r="V2009" s="8"/>
      <c r="W2009" s="8"/>
      <c r="X2009" s="8"/>
      <c r="Y2009" s="8"/>
      <c r="Z2009" s="8"/>
    </row>
    <row r="2010" spans="1:26" x14ac:dyDescent="1.1499999999999999">
      <c r="A2010" s="8"/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8"/>
      <c r="M2010" s="10"/>
      <c r="N2010" s="8"/>
      <c r="O2010" s="8"/>
      <c r="P2010" s="8"/>
      <c r="Q2010" s="8"/>
      <c r="R2010" s="8"/>
      <c r="S2010" s="8"/>
      <c r="T2010" s="8"/>
      <c r="U2010" s="8"/>
      <c r="V2010" s="8"/>
      <c r="W2010" s="8"/>
      <c r="X2010" s="8"/>
      <c r="Y2010" s="8"/>
      <c r="Z2010" s="8"/>
    </row>
    <row r="2011" spans="1:26" x14ac:dyDescent="1.1499999999999999">
      <c r="A2011" s="8"/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  <c r="M2011" s="10"/>
      <c r="N2011" s="8"/>
      <c r="O2011" s="8"/>
      <c r="P2011" s="8"/>
      <c r="Q2011" s="8"/>
      <c r="R2011" s="8"/>
      <c r="S2011" s="8"/>
      <c r="T2011" s="8"/>
      <c r="U2011" s="8"/>
      <c r="V2011" s="8"/>
      <c r="W2011" s="8"/>
      <c r="X2011" s="8"/>
      <c r="Y2011" s="8"/>
      <c r="Z2011" s="8"/>
    </row>
    <row r="2012" spans="1:26" x14ac:dyDescent="1.1499999999999999">
      <c r="A2012" s="8"/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8"/>
      <c r="M2012" s="10"/>
      <c r="N2012" s="8"/>
      <c r="O2012" s="8"/>
      <c r="P2012" s="8"/>
      <c r="Q2012" s="8"/>
      <c r="R2012" s="8"/>
      <c r="S2012" s="8"/>
      <c r="T2012" s="8"/>
      <c r="U2012" s="8"/>
      <c r="V2012" s="8"/>
      <c r="W2012" s="8"/>
      <c r="X2012" s="8"/>
      <c r="Y2012" s="8"/>
      <c r="Z2012" s="8"/>
    </row>
    <row r="2013" spans="1:26" x14ac:dyDescent="1.1499999999999999">
      <c r="A2013" s="8"/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  <c r="M2013" s="10"/>
      <c r="N2013" s="8"/>
      <c r="O2013" s="8"/>
      <c r="P2013" s="8"/>
      <c r="Q2013" s="8"/>
      <c r="R2013" s="8"/>
      <c r="S2013" s="8"/>
      <c r="T2013" s="8"/>
      <c r="U2013" s="8"/>
      <c r="V2013" s="8"/>
      <c r="W2013" s="8"/>
      <c r="X2013" s="8"/>
      <c r="Y2013" s="8"/>
      <c r="Z2013" s="8"/>
    </row>
    <row r="2014" spans="1:26" x14ac:dyDescent="1.1499999999999999">
      <c r="A2014" s="8"/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8"/>
      <c r="M2014" s="10"/>
      <c r="N2014" s="8"/>
      <c r="O2014" s="8"/>
      <c r="P2014" s="8"/>
      <c r="Q2014" s="8"/>
      <c r="R2014" s="8"/>
      <c r="S2014" s="8"/>
      <c r="T2014" s="8"/>
      <c r="U2014" s="8"/>
      <c r="V2014" s="8"/>
      <c r="W2014" s="8"/>
      <c r="X2014" s="8"/>
      <c r="Y2014" s="8"/>
      <c r="Z2014" s="8"/>
    </row>
    <row r="2015" spans="1:26" x14ac:dyDescent="1.1499999999999999">
      <c r="A2015" s="8"/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  <c r="M2015" s="10"/>
      <c r="N2015" s="8"/>
      <c r="O2015" s="8"/>
      <c r="P2015" s="8"/>
      <c r="Q2015" s="8"/>
      <c r="R2015" s="8"/>
      <c r="S2015" s="8"/>
      <c r="T2015" s="8"/>
      <c r="U2015" s="8"/>
      <c r="V2015" s="8"/>
      <c r="W2015" s="8"/>
      <c r="X2015" s="8"/>
      <c r="Y2015" s="8"/>
      <c r="Z2015" s="8"/>
    </row>
    <row r="2016" spans="1:26" x14ac:dyDescent="1.1499999999999999">
      <c r="A2016" s="8"/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8"/>
      <c r="M2016" s="10"/>
      <c r="N2016" s="8"/>
      <c r="O2016" s="8"/>
      <c r="P2016" s="8"/>
      <c r="Q2016" s="8"/>
      <c r="R2016" s="8"/>
      <c r="S2016" s="8"/>
      <c r="T2016" s="8"/>
      <c r="U2016" s="8"/>
      <c r="V2016" s="8"/>
      <c r="W2016" s="8"/>
      <c r="X2016" s="8"/>
      <c r="Y2016" s="8"/>
      <c r="Z2016" s="8"/>
    </row>
    <row r="2017" spans="1:26" x14ac:dyDescent="1.1499999999999999">
      <c r="A2017" s="8"/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  <c r="M2017" s="10"/>
      <c r="N2017" s="8"/>
      <c r="O2017" s="8"/>
      <c r="P2017" s="8"/>
      <c r="Q2017" s="8"/>
      <c r="R2017" s="8"/>
      <c r="S2017" s="8"/>
      <c r="T2017" s="8"/>
      <c r="U2017" s="8"/>
      <c r="V2017" s="8"/>
      <c r="W2017" s="8"/>
      <c r="X2017" s="8"/>
      <c r="Y2017" s="8"/>
      <c r="Z2017" s="8"/>
    </row>
    <row r="2018" spans="1:26" x14ac:dyDescent="1.1499999999999999">
      <c r="A2018" s="8"/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8"/>
      <c r="M2018" s="10"/>
      <c r="N2018" s="8"/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</row>
    <row r="2019" spans="1:26" x14ac:dyDescent="1.1499999999999999">
      <c r="A2019" s="8"/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10"/>
      <c r="N2019" s="8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</row>
    <row r="2020" spans="1:26" x14ac:dyDescent="1.1499999999999999">
      <c r="A2020" s="8"/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10"/>
      <c r="N2020" s="8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</row>
    <row r="2021" spans="1:26" x14ac:dyDescent="1.1499999999999999">
      <c r="A2021" s="8"/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  <c r="M2021" s="10"/>
      <c r="N2021" s="8"/>
      <c r="O2021" s="8"/>
      <c r="P2021" s="8"/>
      <c r="Q2021" s="8"/>
      <c r="R2021" s="8"/>
      <c r="S2021" s="8"/>
      <c r="T2021" s="8"/>
      <c r="U2021" s="8"/>
      <c r="V2021" s="8"/>
      <c r="W2021" s="8"/>
      <c r="X2021" s="8"/>
      <c r="Y2021" s="8"/>
      <c r="Z2021" s="8"/>
    </row>
    <row r="2022" spans="1:26" x14ac:dyDescent="1.1499999999999999">
      <c r="A2022" s="8"/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8"/>
      <c r="M2022" s="10"/>
      <c r="N2022" s="8"/>
      <c r="O2022" s="8"/>
      <c r="P2022" s="8"/>
      <c r="Q2022" s="8"/>
      <c r="R2022" s="8"/>
      <c r="S2022" s="8"/>
      <c r="T2022" s="8"/>
      <c r="U2022" s="8"/>
      <c r="V2022" s="8"/>
      <c r="W2022" s="8"/>
      <c r="X2022" s="8"/>
      <c r="Y2022" s="8"/>
      <c r="Z2022" s="8"/>
    </row>
    <row r="2023" spans="1:26" x14ac:dyDescent="1.1499999999999999">
      <c r="A2023" s="8"/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  <c r="M2023" s="10"/>
      <c r="N2023" s="8"/>
      <c r="O2023" s="8"/>
      <c r="P2023" s="8"/>
      <c r="Q2023" s="8"/>
      <c r="R2023" s="8"/>
      <c r="S2023" s="8"/>
      <c r="T2023" s="8"/>
      <c r="U2023" s="8"/>
      <c r="V2023" s="8"/>
      <c r="W2023" s="8"/>
      <c r="X2023" s="8"/>
      <c r="Y2023" s="8"/>
      <c r="Z2023" s="8"/>
    </row>
    <row r="2024" spans="1:26" x14ac:dyDescent="1.1499999999999999">
      <c r="A2024" s="8"/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10"/>
      <c r="N2024" s="8"/>
      <c r="O2024" s="8"/>
      <c r="P2024" s="8"/>
      <c r="Q2024" s="8"/>
      <c r="R2024" s="8"/>
      <c r="S2024" s="8"/>
      <c r="T2024" s="8"/>
      <c r="U2024" s="8"/>
      <c r="V2024" s="8"/>
      <c r="W2024" s="8"/>
      <c r="X2024" s="8"/>
      <c r="Y2024" s="8"/>
      <c r="Z2024" s="8"/>
    </row>
    <row r="2025" spans="1:26" x14ac:dyDescent="1.1499999999999999">
      <c r="A2025" s="8"/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10"/>
      <c r="N2025" s="8"/>
      <c r="O2025" s="8"/>
      <c r="P2025" s="8"/>
      <c r="Q2025" s="8"/>
      <c r="R2025" s="8"/>
      <c r="S2025" s="8"/>
      <c r="T2025" s="8"/>
      <c r="U2025" s="8"/>
      <c r="V2025" s="8"/>
      <c r="W2025" s="8"/>
      <c r="X2025" s="8"/>
      <c r="Y2025" s="8"/>
      <c r="Z2025" s="8"/>
    </row>
    <row r="2026" spans="1:26" x14ac:dyDescent="1.1499999999999999">
      <c r="A2026" s="8"/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8"/>
      <c r="M2026" s="10"/>
      <c r="N2026" s="8"/>
      <c r="O2026" s="8"/>
      <c r="P2026" s="8"/>
      <c r="Q2026" s="8"/>
      <c r="R2026" s="8"/>
      <c r="S2026" s="8"/>
      <c r="T2026" s="8"/>
      <c r="U2026" s="8"/>
      <c r="V2026" s="8"/>
      <c r="W2026" s="8"/>
      <c r="X2026" s="8"/>
      <c r="Y2026" s="8"/>
      <c r="Z2026" s="8"/>
    </row>
    <row r="2027" spans="1:26" x14ac:dyDescent="1.1499999999999999">
      <c r="A2027" s="8"/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  <c r="M2027" s="10"/>
      <c r="N2027" s="8"/>
      <c r="O2027" s="8"/>
      <c r="P2027" s="8"/>
      <c r="Q2027" s="8"/>
      <c r="R2027" s="8"/>
      <c r="S2027" s="8"/>
      <c r="T2027" s="8"/>
      <c r="U2027" s="8"/>
      <c r="V2027" s="8"/>
      <c r="W2027" s="8"/>
      <c r="X2027" s="8"/>
      <c r="Y2027" s="8"/>
      <c r="Z2027" s="8"/>
    </row>
    <row r="2028" spans="1:26" x14ac:dyDescent="1.1499999999999999">
      <c r="A2028" s="8"/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8"/>
      <c r="M2028" s="10"/>
      <c r="N2028" s="8"/>
      <c r="O2028" s="8"/>
      <c r="P2028" s="8"/>
      <c r="Q2028" s="8"/>
      <c r="R2028" s="8"/>
      <c r="S2028" s="8"/>
      <c r="T2028" s="8"/>
      <c r="U2028" s="8"/>
      <c r="V2028" s="8"/>
      <c r="W2028" s="8"/>
      <c r="X2028" s="8"/>
      <c r="Y2028" s="8"/>
      <c r="Z2028" s="8"/>
    </row>
    <row r="2029" spans="1:26" x14ac:dyDescent="1.1499999999999999">
      <c r="A2029" s="8"/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  <c r="M2029" s="10"/>
      <c r="N2029" s="8"/>
      <c r="O2029" s="8"/>
      <c r="P2029" s="8"/>
      <c r="Q2029" s="8"/>
      <c r="R2029" s="8"/>
      <c r="S2029" s="8"/>
      <c r="T2029" s="8"/>
      <c r="U2029" s="8"/>
      <c r="V2029" s="8"/>
      <c r="W2029" s="8"/>
      <c r="X2029" s="8"/>
      <c r="Y2029" s="8"/>
      <c r="Z2029" s="8"/>
    </row>
    <row r="2030" spans="1:26" x14ac:dyDescent="1.1499999999999999">
      <c r="A2030" s="8"/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8"/>
      <c r="M2030" s="10"/>
      <c r="N2030" s="8"/>
      <c r="O2030" s="8"/>
      <c r="P2030" s="8"/>
      <c r="Q2030" s="8"/>
      <c r="R2030" s="8"/>
      <c r="S2030" s="8"/>
      <c r="T2030" s="8"/>
      <c r="U2030" s="8"/>
      <c r="V2030" s="8"/>
      <c r="W2030" s="8"/>
      <c r="X2030" s="8"/>
      <c r="Y2030" s="8"/>
      <c r="Z2030" s="8"/>
    </row>
    <row r="2031" spans="1:26" x14ac:dyDescent="1.1499999999999999">
      <c r="A2031" s="8"/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  <c r="M2031" s="10"/>
      <c r="N2031" s="8"/>
      <c r="O2031" s="8"/>
      <c r="P2031" s="8"/>
      <c r="Q2031" s="8"/>
      <c r="R2031" s="8"/>
      <c r="S2031" s="8"/>
      <c r="T2031" s="8"/>
      <c r="U2031" s="8"/>
      <c r="V2031" s="8"/>
      <c r="W2031" s="8"/>
      <c r="X2031" s="8"/>
      <c r="Y2031" s="8"/>
      <c r="Z2031" s="8"/>
    </row>
    <row r="2032" spans="1:26" x14ac:dyDescent="1.1499999999999999">
      <c r="A2032" s="8"/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8"/>
      <c r="M2032" s="10"/>
      <c r="N2032" s="8"/>
      <c r="O2032" s="8"/>
      <c r="P2032" s="8"/>
      <c r="Q2032" s="8"/>
      <c r="R2032" s="8"/>
      <c r="S2032" s="8"/>
      <c r="T2032" s="8"/>
      <c r="U2032" s="8"/>
      <c r="V2032" s="8"/>
      <c r="W2032" s="8"/>
      <c r="X2032" s="8"/>
      <c r="Y2032" s="8"/>
      <c r="Z2032" s="8"/>
    </row>
    <row r="2033" spans="1:26" x14ac:dyDescent="1.1499999999999999">
      <c r="A2033" s="8"/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10"/>
      <c r="N2033" s="8"/>
      <c r="O2033" s="8"/>
      <c r="P2033" s="8"/>
      <c r="Q2033" s="8"/>
      <c r="R2033" s="8"/>
      <c r="S2033" s="8"/>
      <c r="T2033" s="8"/>
      <c r="U2033" s="8"/>
      <c r="V2033" s="8"/>
      <c r="W2033" s="8"/>
      <c r="X2033" s="8"/>
      <c r="Y2033" s="8"/>
      <c r="Z2033" s="8"/>
    </row>
    <row r="2034" spans="1:26" x14ac:dyDescent="1.1499999999999999">
      <c r="A2034" s="8"/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8"/>
      <c r="M2034" s="10"/>
      <c r="N2034" s="8"/>
      <c r="O2034" s="8"/>
      <c r="P2034" s="8"/>
      <c r="Q2034" s="8"/>
      <c r="R2034" s="8"/>
      <c r="S2034" s="8"/>
      <c r="T2034" s="8"/>
      <c r="U2034" s="8"/>
      <c r="V2034" s="8"/>
      <c r="W2034" s="8"/>
      <c r="X2034" s="8"/>
      <c r="Y2034" s="8"/>
      <c r="Z2034" s="8"/>
    </row>
    <row r="2035" spans="1:26" x14ac:dyDescent="1.1499999999999999">
      <c r="A2035" s="8"/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  <c r="M2035" s="10"/>
      <c r="N2035" s="8"/>
      <c r="O2035" s="8"/>
      <c r="P2035" s="8"/>
      <c r="Q2035" s="8"/>
      <c r="R2035" s="8"/>
      <c r="S2035" s="8"/>
      <c r="T2035" s="8"/>
      <c r="U2035" s="8"/>
      <c r="V2035" s="8"/>
      <c r="W2035" s="8"/>
      <c r="X2035" s="8"/>
      <c r="Y2035" s="8"/>
      <c r="Z2035" s="8"/>
    </row>
    <row r="2036" spans="1:26" x14ac:dyDescent="1.1499999999999999">
      <c r="A2036" s="8"/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8"/>
      <c r="M2036" s="10"/>
      <c r="N2036" s="8"/>
      <c r="O2036" s="8"/>
      <c r="P2036" s="8"/>
      <c r="Q2036" s="8"/>
      <c r="R2036" s="8"/>
      <c r="S2036" s="8"/>
      <c r="T2036" s="8"/>
      <c r="U2036" s="8"/>
      <c r="V2036" s="8"/>
      <c r="W2036" s="8"/>
      <c r="X2036" s="8"/>
      <c r="Y2036" s="8"/>
      <c r="Z2036" s="8"/>
    </row>
    <row r="2037" spans="1:26" x14ac:dyDescent="1.1499999999999999">
      <c r="A2037" s="8"/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  <c r="M2037" s="10"/>
      <c r="N2037" s="8"/>
      <c r="O2037" s="8"/>
      <c r="P2037" s="8"/>
      <c r="Q2037" s="8"/>
      <c r="R2037" s="8"/>
      <c r="S2037" s="8"/>
      <c r="T2037" s="8"/>
      <c r="U2037" s="8"/>
      <c r="V2037" s="8"/>
      <c r="W2037" s="8"/>
      <c r="X2037" s="8"/>
      <c r="Y2037" s="8"/>
      <c r="Z2037" s="8"/>
    </row>
    <row r="2038" spans="1:26" x14ac:dyDescent="1.1499999999999999">
      <c r="A2038" s="8"/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10"/>
      <c r="N2038" s="8"/>
      <c r="O2038" s="8"/>
      <c r="P2038" s="8"/>
      <c r="Q2038" s="8"/>
      <c r="R2038" s="8"/>
      <c r="S2038" s="8"/>
      <c r="T2038" s="8"/>
      <c r="U2038" s="8"/>
      <c r="V2038" s="8"/>
      <c r="W2038" s="8"/>
      <c r="X2038" s="8"/>
      <c r="Y2038" s="8"/>
      <c r="Z2038" s="8"/>
    </row>
    <row r="2039" spans="1:26" x14ac:dyDescent="1.1499999999999999">
      <c r="A2039" s="8"/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  <c r="M2039" s="10"/>
      <c r="N2039" s="8"/>
      <c r="O2039" s="8"/>
      <c r="P2039" s="8"/>
      <c r="Q2039" s="8"/>
      <c r="R2039" s="8"/>
      <c r="S2039" s="8"/>
      <c r="T2039" s="8"/>
      <c r="U2039" s="8"/>
      <c r="V2039" s="8"/>
      <c r="W2039" s="8"/>
      <c r="X2039" s="8"/>
      <c r="Y2039" s="8"/>
      <c r="Z2039" s="8"/>
    </row>
    <row r="2040" spans="1:26" x14ac:dyDescent="1.1499999999999999">
      <c r="A2040" s="8"/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8"/>
      <c r="M2040" s="10"/>
      <c r="N2040" s="8"/>
      <c r="O2040" s="8"/>
      <c r="P2040" s="8"/>
      <c r="Q2040" s="8"/>
      <c r="R2040" s="8"/>
      <c r="S2040" s="8"/>
      <c r="T2040" s="8"/>
      <c r="U2040" s="8"/>
      <c r="V2040" s="8"/>
      <c r="W2040" s="8"/>
      <c r="X2040" s="8"/>
      <c r="Y2040" s="8"/>
      <c r="Z2040" s="8"/>
    </row>
    <row r="2041" spans="1:26" x14ac:dyDescent="1.1499999999999999">
      <c r="A2041" s="8"/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10"/>
      <c r="N2041" s="8"/>
      <c r="O2041" s="8"/>
      <c r="P2041" s="8"/>
      <c r="Q2041" s="8"/>
      <c r="R2041" s="8"/>
      <c r="S2041" s="8"/>
      <c r="T2041" s="8"/>
      <c r="U2041" s="8"/>
      <c r="V2041" s="8"/>
      <c r="W2041" s="8"/>
      <c r="X2041" s="8"/>
      <c r="Y2041" s="8"/>
      <c r="Z2041" s="8"/>
    </row>
    <row r="2042" spans="1:26" x14ac:dyDescent="1.1499999999999999">
      <c r="A2042" s="8"/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10"/>
      <c r="N2042" s="8"/>
      <c r="O2042" s="8"/>
      <c r="P2042" s="8"/>
      <c r="Q2042" s="8"/>
      <c r="R2042" s="8"/>
      <c r="S2042" s="8"/>
      <c r="T2042" s="8"/>
      <c r="U2042" s="8"/>
      <c r="V2042" s="8"/>
      <c r="W2042" s="8"/>
      <c r="X2042" s="8"/>
      <c r="Y2042" s="8"/>
      <c r="Z2042" s="8"/>
    </row>
    <row r="2043" spans="1:26" x14ac:dyDescent="1.1499999999999999">
      <c r="A2043" s="8"/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10"/>
      <c r="N2043" s="8"/>
      <c r="O2043" s="8"/>
      <c r="P2043" s="8"/>
      <c r="Q2043" s="8"/>
      <c r="R2043" s="8"/>
      <c r="S2043" s="8"/>
      <c r="T2043" s="8"/>
      <c r="U2043" s="8"/>
      <c r="V2043" s="8"/>
      <c r="W2043" s="8"/>
      <c r="X2043" s="8"/>
      <c r="Y2043" s="8"/>
      <c r="Z2043" s="8"/>
    </row>
    <row r="2044" spans="1:26" x14ac:dyDescent="1.1499999999999999">
      <c r="A2044" s="8"/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10"/>
      <c r="N2044" s="8"/>
      <c r="O2044" s="8"/>
      <c r="P2044" s="8"/>
      <c r="Q2044" s="8"/>
      <c r="R2044" s="8"/>
      <c r="S2044" s="8"/>
      <c r="T2044" s="8"/>
      <c r="U2044" s="8"/>
      <c r="V2044" s="8"/>
      <c r="W2044" s="8"/>
      <c r="X2044" s="8"/>
      <c r="Y2044" s="8"/>
      <c r="Z2044" s="8"/>
    </row>
    <row r="2045" spans="1:26" x14ac:dyDescent="1.1499999999999999">
      <c r="A2045" s="8"/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10"/>
      <c r="N2045" s="8"/>
      <c r="O2045" s="8"/>
      <c r="P2045" s="8"/>
      <c r="Q2045" s="8"/>
      <c r="R2045" s="8"/>
      <c r="S2045" s="8"/>
      <c r="T2045" s="8"/>
      <c r="U2045" s="8"/>
      <c r="V2045" s="8"/>
      <c r="W2045" s="8"/>
      <c r="X2045" s="8"/>
      <c r="Y2045" s="8"/>
      <c r="Z2045" s="8"/>
    </row>
    <row r="2046" spans="1:26" x14ac:dyDescent="1.1499999999999999">
      <c r="A2046" s="8"/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8"/>
      <c r="M2046" s="10"/>
      <c r="N2046" s="8"/>
      <c r="O2046" s="8"/>
      <c r="P2046" s="8"/>
      <c r="Q2046" s="8"/>
      <c r="R2046" s="8"/>
      <c r="S2046" s="8"/>
      <c r="T2046" s="8"/>
      <c r="U2046" s="8"/>
      <c r="V2046" s="8"/>
      <c r="W2046" s="8"/>
      <c r="X2046" s="8"/>
      <c r="Y2046" s="8"/>
      <c r="Z2046" s="8"/>
    </row>
    <row r="2047" spans="1:26" x14ac:dyDescent="1.1499999999999999">
      <c r="A2047" s="8"/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  <c r="M2047" s="10"/>
      <c r="N2047" s="8"/>
      <c r="O2047" s="8"/>
      <c r="P2047" s="8"/>
      <c r="Q2047" s="8"/>
      <c r="R2047" s="8"/>
      <c r="S2047" s="8"/>
      <c r="T2047" s="8"/>
      <c r="U2047" s="8"/>
      <c r="V2047" s="8"/>
      <c r="W2047" s="8"/>
      <c r="X2047" s="8"/>
      <c r="Y2047" s="8"/>
      <c r="Z2047" s="8"/>
    </row>
    <row r="2048" spans="1:26" x14ac:dyDescent="1.1499999999999999">
      <c r="A2048" s="8"/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10"/>
      <c r="N2048" s="8"/>
      <c r="O2048" s="8"/>
      <c r="P2048" s="8"/>
      <c r="Q2048" s="8"/>
      <c r="R2048" s="8"/>
      <c r="S2048" s="8"/>
      <c r="T2048" s="8"/>
      <c r="U2048" s="8"/>
      <c r="V2048" s="8"/>
      <c r="W2048" s="8"/>
      <c r="X2048" s="8"/>
      <c r="Y2048" s="8"/>
      <c r="Z2048" s="8"/>
    </row>
    <row r="2049" spans="1:26" x14ac:dyDescent="1.1499999999999999">
      <c r="A2049" s="8"/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  <c r="M2049" s="10"/>
      <c r="N2049" s="8"/>
      <c r="O2049" s="8"/>
      <c r="P2049" s="8"/>
      <c r="Q2049" s="8"/>
      <c r="R2049" s="8"/>
      <c r="S2049" s="8"/>
      <c r="T2049" s="8"/>
      <c r="U2049" s="8"/>
      <c r="V2049" s="8"/>
      <c r="W2049" s="8"/>
      <c r="X2049" s="8"/>
      <c r="Y2049" s="8"/>
      <c r="Z2049" s="8"/>
    </row>
    <row r="2050" spans="1:26" x14ac:dyDescent="1.1499999999999999">
      <c r="A2050" s="8"/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8"/>
      <c r="M2050" s="10"/>
      <c r="N2050" s="8"/>
      <c r="O2050" s="8"/>
      <c r="P2050" s="8"/>
      <c r="Q2050" s="8"/>
      <c r="R2050" s="8"/>
      <c r="S2050" s="8"/>
      <c r="T2050" s="8"/>
      <c r="U2050" s="8"/>
      <c r="V2050" s="8"/>
      <c r="W2050" s="8"/>
      <c r="X2050" s="8"/>
      <c r="Y2050" s="8"/>
      <c r="Z2050" s="8"/>
    </row>
    <row r="2051" spans="1:26" x14ac:dyDescent="1.1499999999999999">
      <c r="A2051" s="8"/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  <c r="M2051" s="10"/>
      <c r="N2051" s="8"/>
      <c r="O2051" s="8"/>
      <c r="P2051" s="8"/>
      <c r="Q2051" s="8"/>
      <c r="R2051" s="8"/>
      <c r="S2051" s="8"/>
      <c r="T2051" s="8"/>
      <c r="U2051" s="8"/>
      <c r="V2051" s="8"/>
      <c r="W2051" s="8"/>
      <c r="X2051" s="8"/>
      <c r="Y2051" s="8"/>
      <c r="Z2051" s="8"/>
    </row>
    <row r="2052" spans="1:26" x14ac:dyDescent="1.1499999999999999">
      <c r="A2052" s="8"/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8"/>
      <c r="M2052" s="10"/>
      <c r="N2052" s="8"/>
      <c r="O2052" s="8"/>
      <c r="P2052" s="8"/>
      <c r="Q2052" s="8"/>
      <c r="R2052" s="8"/>
      <c r="S2052" s="8"/>
      <c r="T2052" s="8"/>
      <c r="U2052" s="8"/>
      <c r="V2052" s="8"/>
      <c r="W2052" s="8"/>
      <c r="X2052" s="8"/>
      <c r="Y2052" s="8"/>
      <c r="Z2052" s="8"/>
    </row>
    <row r="2053" spans="1:26" x14ac:dyDescent="1.1499999999999999">
      <c r="A2053" s="8"/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  <c r="M2053" s="10"/>
      <c r="N2053" s="8"/>
      <c r="O2053" s="8"/>
      <c r="P2053" s="8"/>
      <c r="Q2053" s="8"/>
      <c r="R2053" s="8"/>
      <c r="S2053" s="8"/>
      <c r="T2053" s="8"/>
      <c r="U2053" s="8"/>
      <c r="V2053" s="8"/>
      <c r="W2053" s="8"/>
      <c r="X2053" s="8"/>
      <c r="Y2053" s="8"/>
      <c r="Z2053" s="8"/>
    </row>
    <row r="2054" spans="1:26" x14ac:dyDescent="1.1499999999999999">
      <c r="A2054" s="8"/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8"/>
      <c r="M2054" s="10"/>
      <c r="N2054" s="8"/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</row>
    <row r="2055" spans="1:26" x14ac:dyDescent="1.1499999999999999">
      <c r="A2055" s="8"/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10"/>
      <c r="N2055" s="8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</row>
    <row r="2056" spans="1:26" x14ac:dyDescent="1.1499999999999999">
      <c r="A2056" s="8"/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10"/>
      <c r="N2056" s="8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</row>
    <row r="2057" spans="1:26" x14ac:dyDescent="1.1499999999999999">
      <c r="A2057" s="8"/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  <c r="M2057" s="10"/>
      <c r="N2057" s="8"/>
      <c r="O2057" s="8"/>
      <c r="P2057" s="8"/>
      <c r="Q2057" s="8"/>
      <c r="R2057" s="8"/>
      <c r="S2057" s="8"/>
      <c r="T2057" s="8"/>
      <c r="U2057" s="8"/>
      <c r="V2057" s="8"/>
      <c r="W2057" s="8"/>
      <c r="X2057" s="8"/>
      <c r="Y2057" s="8"/>
      <c r="Z2057" s="8"/>
    </row>
    <row r="2058" spans="1:26" x14ac:dyDescent="1.1499999999999999">
      <c r="A2058" s="8"/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8"/>
      <c r="M2058" s="10"/>
      <c r="N2058" s="8"/>
      <c r="O2058" s="8"/>
      <c r="P2058" s="8"/>
      <c r="Q2058" s="8"/>
      <c r="R2058" s="8"/>
      <c r="S2058" s="8"/>
      <c r="T2058" s="8"/>
      <c r="U2058" s="8"/>
      <c r="V2058" s="8"/>
      <c r="W2058" s="8"/>
      <c r="X2058" s="8"/>
      <c r="Y2058" s="8"/>
      <c r="Z2058" s="8"/>
    </row>
    <row r="2059" spans="1:26" x14ac:dyDescent="1.1499999999999999">
      <c r="A2059" s="8"/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  <c r="M2059" s="10"/>
      <c r="N2059" s="8"/>
      <c r="O2059" s="8"/>
      <c r="P2059" s="8"/>
      <c r="Q2059" s="8"/>
      <c r="R2059" s="8"/>
      <c r="S2059" s="8"/>
      <c r="T2059" s="8"/>
      <c r="U2059" s="8"/>
      <c r="V2059" s="8"/>
      <c r="W2059" s="8"/>
      <c r="X2059" s="8"/>
      <c r="Y2059" s="8"/>
      <c r="Z2059" s="8"/>
    </row>
    <row r="2060" spans="1:26" x14ac:dyDescent="1.1499999999999999">
      <c r="A2060" s="8"/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10"/>
      <c r="N2060" s="8"/>
      <c r="O2060" s="8"/>
      <c r="P2060" s="8"/>
      <c r="Q2060" s="8"/>
      <c r="R2060" s="8"/>
      <c r="S2060" s="8"/>
      <c r="T2060" s="8"/>
      <c r="U2060" s="8"/>
      <c r="V2060" s="8"/>
      <c r="W2060" s="8"/>
      <c r="X2060" s="8"/>
      <c r="Y2060" s="8"/>
      <c r="Z2060" s="8"/>
    </row>
    <row r="2061" spans="1:26" x14ac:dyDescent="1.1499999999999999">
      <c r="A2061" s="8"/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10"/>
      <c r="N2061" s="8"/>
      <c r="O2061" s="8"/>
      <c r="P2061" s="8"/>
      <c r="Q2061" s="8"/>
      <c r="R2061" s="8"/>
      <c r="S2061" s="8"/>
      <c r="T2061" s="8"/>
      <c r="U2061" s="8"/>
      <c r="V2061" s="8"/>
      <c r="W2061" s="8"/>
      <c r="X2061" s="8"/>
      <c r="Y2061" s="8"/>
      <c r="Z2061" s="8"/>
    </row>
    <row r="2062" spans="1:26" x14ac:dyDescent="1.1499999999999999">
      <c r="A2062" s="8"/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8"/>
      <c r="M2062" s="10"/>
      <c r="N2062" s="8"/>
      <c r="O2062" s="8"/>
      <c r="P2062" s="8"/>
      <c r="Q2062" s="8"/>
      <c r="R2062" s="8"/>
      <c r="S2062" s="8"/>
      <c r="T2062" s="8"/>
      <c r="U2062" s="8"/>
      <c r="V2062" s="8"/>
      <c r="W2062" s="8"/>
      <c r="X2062" s="8"/>
      <c r="Y2062" s="8"/>
      <c r="Z2062" s="8"/>
    </row>
    <row r="2063" spans="1:26" x14ac:dyDescent="1.1499999999999999">
      <c r="A2063" s="8"/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  <c r="M2063" s="10"/>
      <c r="N2063" s="8"/>
      <c r="O2063" s="8"/>
      <c r="P2063" s="8"/>
      <c r="Q2063" s="8"/>
      <c r="R2063" s="8"/>
      <c r="S2063" s="8"/>
      <c r="T2063" s="8"/>
      <c r="U2063" s="8"/>
      <c r="V2063" s="8"/>
      <c r="W2063" s="8"/>
      <c r="X2063" s="8"/>
      <c r="Y2063" s="8"/>
      <c r="Z2063" s="8"/>
    </row>
    <row r="2064" spans="1:26" x14ac:dyDescent="1.1499999999999999">
      <c r="A2064" s="8"/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8"/>
      <c r="M2064" s="10"/>
      <c r="N2064" s="8"/>
      <c r="O2064" s="8"/>
      <c r="P2064" s="8"/>
      <c r="Q2064" s="8"/>
      <c r="R2064" s="8"/>
      <c r="S2064" s="8"/>
      <c r="T2064" s="8"/>
      <c r="U2064" s="8"/>
      <c r="V2064" s="8"/>
      <c r="W2064" s="8"/>
      <c r="X2064" s="8"/>
      <c r="Y2064" s="8"/>
      <c r="Z2064" s="8"/>
    </row>
    <row r="2065" spans="1:26" x14ac:dyDescent="1.1499999999999999">
      <c r="A2065" s="8"/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  <c r="M2065" s="10"/>
      <c r="N2065" s="8"/>
      <c r="O2065" s="8"/>
      <c r="P2065" s="8"/>
      <c r="Q2065" s="8"/>
      <c r="R2065" s="8"/>
      <c r="S2065" s="8"/>
      <c r="T2065" s="8"/>
      <c r="U2065" s="8"/>
      <c r="V2065" s="8"/>
      <c r="W2065" s="8"/>
      <c r="X2065" s="8"/>
      <c r="Y2065" s="8"/>
      <c r="Z2065" s="8"/>
    </row>
    <row r="2066" spans="1:26" x14ac:dyDescent="1.1499999999999999">
      <c r="A2066" s="8"/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8"/>
      <c r="M2066" s="10"/>
      <c r="N2066" s="8"/>
      <c r="O2066" s="8"/>
      <c r="P2066" s="8"/>
      <c r="Q2066" s="8"/>
      <c r="R2066" s="8"/>
      <c r="S2066" s="8"/>
      <c r="T2066" s="8"/>
      <c r="U2066" s="8"/>
      <c r="V2066" s="8"/>
      <c r="W2066" s="8"/>
      <c r="X2066" s="8"/>
      <c r="Y2066" s="8"/>
      <c r="Z2066" s="8"/>
    </row>
    <row r="2067" spans="1:26" x14ac:dyDescent="1.1499999999999999">
      <c r="A2067" s="8"/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  <c r="M2067" s="10"/>
      <c r="N2067" s="8"/>
      <c r="O2067" s="8"/>
      <c r="P2067" s="8"/>
      <c r="Q2067" s="8"/>
      <c r="R2067" s="8"/>
      <c r="S2067" s="8"/>
      <c r="T2067" s="8"/>
      <c r="U2067" s="8"/>
      <c r="V2067" s="8"/>
      <c r="W2067" s="8"/>
      <c r="X2067" s="8"/>
      <c r="Y2067" s="8"/>
      <c r="Z2067" s="8"/>
    </row>
    <row r="2068" spans="1:26" x14ac:dyDescent="1.1499999999999999">
      <c r="A2068" s="8"/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8"/>
      <c r="M2068" s="10"/>
      <c r="N2068" s="8"/>
      <c r="O2068" s="8"/>
      <c r="P2068" s="8"/>
      <c r="Q2068" s="8"/>
      <c r="R2068" s="8"/>
      <c r="S2068" s="8"/>
      <c r="T2068" s="8"/>
      <c r="U2068" s="8"/>
      <c r="V2068" s="8"/>
      <c r="W2068" s="8"/>
      <c r="X2068" s="8"/>
      <c r="Y2068" s="8"/>
      <c r="Z2068" s="8"/>
    </row>
    <row r="2069" spans="1:26" x14ac:dyDescent="1.1499999999999999">
      <c r="A2069" s="8"/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  <c r="M2069" s="10"/>
      <c r="N2069" s="8"/>
      <c r="O2069" s="8"/>
      <c r="P2069" s="8"/>
      <c r="Q2069" s="8"/>
      <c r="R2069" s="8"/>
      <c r="S2069" s="8"/>
      <c r="T2069" s="8"/>
      <c r="U2069" s="8"/>
      <c r="V2069" s="8"/>
      <c r="W2069" s="8"/>
      <c r="X2069" s="8"/>
      <c r="Y2069" s="8"/>
      <c r="Z2069" s="8"/>
    </row>
    <row r="2070" spans="1:26" x14ac:dyDescent="1.1499999999999999">
      <c r="A2070" s="8"/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8"/>
      <c r="M2070" s="10"/>
      <c r="N2070" s="8"/>
      <c r="O2070" s="8"/>
      <c r="P2070" s="8"/>
      <c r="Q2070" s="8"/>
      <c r="R2070" s="8"/>
      <c r="S2070" s="8"/>
      <c r="T2070" s="8"/>
      <c r="U2070" s="8"/>
      <c r="V2070" s="8"/>
      <c r="W2070" s="8"/>
      <c r="X2070" s="8"/>
      <c r="Y2070" s="8"/>
      <c r="Z2070" s="8"/>
    </row>
    <row r="2071" spans="1:26" x14ac:dyDescent="1.1499999999999999">
      <c r="A2071" s="8"/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  <c r="M2071" s="10"/>
      <c r="N2071" s="8"/>
      <c r="O2071" s="8"/>
      <c r="P2071" s="8"/>
      <c r="Q2071" s="8"/>
      <c r="R2071" s="8"/>
      <c r="S2071" s="8"/>
      <c r="T2071" s="8"/>
      <c r="U2071" s="8"/>
      <c r="V2071" s="8"/>
      <c r="W2071" s="8"/>
      <c r="X2071" s="8"/>
      <c r="Y2071" s="8"/>
      <c r="Z2071" s="8"/>
    </row>
    <row r="2072" spans="1:26" x14ac:dyDescent="1.1499999999999999">
      <c r="A2072" s="8"/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8"/>
      <c r="M2072" s="10"/>
      <c r="N2072" s="8"/>
      <c r="O2072" s="8"/>
      <c r="P2072" s="8"/>
      <c r="Q2072" s="8"/>
      <c r="R2072" s="8"/>
      <c r="S2072" s="8"/>
      <c r="T2072" s="8"/>
      <c r="U2072" s="8"/>
      <c r="V2072" s="8"/>
      <c r="W2072" s="8"/>
      <c r="X2072" s="8"/>
      <c r="Y2072" s="8"/>
      <c r="Z2072" s="8"/>
    </row>
    <row r="2073" spans="1:26" x14ac:dyDescent="1.1499999999999999">
      <c r="A2073" s="8"/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  <c r="M2073" s="10"/>
      <c r="N2073" s="8"/>
      <c r="O2073" s="8"/>
      <c r="P2073" s="8"/>
      <c r="Q2073" s="8"/>
      <c r="R2073" s="8"/>
      <c r="S2073" s="8"/>
      <c r="T2073" s="8"/>
      <c r="U2073" s="8"/>
      <c r="V2073" s="8"/>
      <c r="W2073" s="8"/>
      <c r="X2073" s="8"/>
      <c r="Y2073" s="8"/>
      <c r="Z2073" s="8"/>
    </row>
    <row r="2074" spans="1:26" x14ac:dyDescent="1.1499999999999999">
      <c r="A2074" s="8"/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10"/>
      <c r="N2074" s="8"/>
      <c r="O2074" s="8"/>
      <c r="P2074" s="8"/>
      <c r="Q2074" s="8"/>
      <c r="R2074" s="8"/>
      <c r="S2074" s="8"/>
      <c r="T2074" s="8"/>
      <c r="U2074" s="8"/>
      <c r="V2074" s="8"/>
      <c r="W2074" s="8"/>
      <c r="X2074" s="8"/>
      <c r="Y2074" s="8"/>
      <c r="Z2074" s="8"/>
    </row>
    <row r="2075" spans="1:26" x14ac:dyDescent="1.1499999999999999">
      <c r="A2075" s="8"/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  <c r="M2075" s="10"/>
      <c r="N2075" s="8"/>
      <c r="O2075" s="8"/>
      <c r="P2075" s="8"/>
      <c r="Q2075" s="8"/>
      <c r="R2075" s="8"/>
      <c r="S2075" s="8"/>
      <c r="T2075" s="8"/>
      <c r="U2075" s="8"/>
      <c r="V2075" s="8"/>
      <c r="W2075" s="8"/>
      <c r="X2075" s="8"/>
      <c r="Y2075" s="8"/>
      <c r="Z2075" s="8"/>
    </row>
    <row r="2076" spans="1:26" x14ac:dyDescent="1.1499999999999999">
      <c r="A2076" s="8"/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8"/>
      <c r="M2076" s="10"/>
      <c r="N2076" s="8"/>
      <c r="O2076" s="8"/>
      <c r="P2076" s="8"/>
      <c r="Q2076" s="8"/>
      <c r="R2076" s="8"/>
      <c r="S2076" s="8"/>
      <c r="T2076" s="8"/>
      <c r="U2076" s="8"/>
      <c r="V2076" s="8"/>
      <c r="W2076" s="8"/>
      <c r="X2076" s="8"/>
      <c r="Y2076" s="8"/>
      <c r="Z2076" s="8"/>
    </row>
    <row r="2077" spans="1:26" x14ac:dyDescent="1.1499999999999999">
      <c r="A2077" s="8"/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10"/>
      <c r="N2077" s="8"/>
      <c r="O2077" s="8"/>
      <c r="P2077" s="8"/>
      <c r="Q2077" s="8"/>
      <c r="R2077" s="8"/>
      <c r="S2077" s="8"/>
      <c r="T2077" s="8"/>
      <c r="U2077" s="8"/>
      <c r="V2077" s="8"/>
      <c r="W2077" s="8"/>
      <c r="X2077" s="8"/>
      <c r="Y2077" s="8"/>
      <c r="Z2077" s="8"/>
    </row>
    <row r="2078" spans="1:26" x14ac:dyDescent="1.1499999999999999">
      <c r="A2078" s="8"/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10"/>
      <c r="N2078" s="8"/>
      <c r="O2078" s="8"/>
      <c r="P2078" s="8"/>
      <c r="Q2078" s="8"/>
      <c r="R2078" s="8"/>
      <c r="S2078" s="8"/>
      <c r="T2078" s="8"/>
      <c r="U2078" s="8"/>
      <c r="V2078" s="8"/>
      <c r="W2078" s="8"/>
      <c r="X2078" s="8"/>
      <c r="Y2078" s="8"/>
      <c r="Z2078" s="8"/>
    </row>
    <row r="2079" spans="1:26" x14ac:dyDescent="1.1499999999999999">
      <c r="A2079" s="8"/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10"/>
      <c r="N2079" s="8"/>
      <c r="O2079" s="8"/>
      <c r="P2079" s="8"/>
      <c r="Q2079" s="8"/>
      <c r="R2079" s="8"/>
      <c r="S2079" s="8"/>
      <c r="T2079" s="8"/>
      <c r="U2079" s="8"/>
      <c r="V2079" s="8"/>
      <c r="W2079" s="8"/>
      <c r="X2079" s="8"/>
      <c r="Y2079" s="8"/>
      <c r="Z2079" s="8"/>
    </row>
    <row r="2080" spans="1:26" x14ac:dyDescent="1.1499999999999999">
      <c r="A2080" s="8"/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10"/>
      <c r="N2080" s="8"/>
      <c r="O2080" s="8"/>
      <c r="P2080" s="8"/>
      <c r="Q2080" s="8"/>
      <c r="R2080" s="8"/>
      <c r="S2080" s="8"/>
      <c r="T2080" s="8"/>
      <c r="U2080" s="8"/>
      <c r="V2080" s="8"/>
      <c r="W2080" s="8"/>
      <c r="X2080" s="8"/>
      <c r="Y2080" s="8"/>
      <c r="Z2080" s="8"/>
    </row>
    <row r="2081" spans="1:26" x14ac:dyDescent="1.1499999999999999">
      <c r="A2081" s="8"/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10"/>
      <c r="N2081" s="8"/>
      <c r="O2081" s="8"/>
      <c r="P2081" s="8"/>
      <c r="Q2081" s="8"/>
      <c r="R2081" s="8"/>
      <c r="S2081" s="8"/>
      <c r="T2081" s="8"/>
      <c r="U2081" s="8"/>
      <c r="V2081" s="8"/>
      <c r="W2081" s="8"/>
      <c r="X2081" s="8"/>
      <c r="Y2081" s="8"/>
      <c r="Z2081" s="8"/>
    </row>
    <row r="2082" spans="1:26" x14ac:dyDescent="1.1499999999999999">
      <c r="A2082" s="8"/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8"/>
      <c r="M2082" s="10"/>
      <c r="N2082" s="8"/>
      <c r="O2082" s="8"/>
      <c r="P2082" s="8"/>
      <c r="Q2082" s="8"/>
      <c r="R2082" s="8"/>
      <c r="S2082" s="8"/>
      <c r="T2082" s="8"/>
      <c r="U2082" s="8"/>
      <c r="V2082" s="8"/>
      <c r="W2082" s="8"/>
      <c r="X2082" s="8"/>
      <c r="Y2082" s="8"/>
      <c r="Z2082" s="8"/>
    </row>
    <row r="2083" spans="1:26" x14ac:dyDescent="1.1499999999999999">
      <c r="A2083" s="8"/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  <c r="M2083" s="10"/>
      <c r="N2083" s="8"/>
      <c r="O2083" s="8"/>
      <c r="P2083" s="8"/>
      <c r="Q2083" s="8"/>
      <c r="R2083" s="8"/>
      <c r="S2083" s="8"/>
      <c r="T2083" s="8"/>
      <c r="U2083" s="8"/>
      <c r="V2083" s="8"/>
      <c r="W2083" s="8"/>
      <c r="X2083" s="8"/>
      <c r="Y2083" s="8"/>
      <c r="Z2083" s="8"/>
    </row>
    <row r="2084" spans="1:26" x14ac:dyDescent="1.1499999999999999">
      <c r="A2084" s="8"/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10"/>
      <c r="N2084" s="8"/>
      <c r="O2084" s="8"/>
      <c r="P2084" s="8"/>
      <c r="Q2084" s="8"/>
      <c r="R2084" s="8"/>
      <c r="S2084" s="8"/>
      <c r="T2084" s="8"/>
      <c r="U2084" s="8"/>
      <c r="V2084" s="8"/>
      <c r="W2084" s="8"/>
      <c r="X2084" s="8"/>
      <c r="Y2084" s="8"/>
      <c r="Z2084" s="8"/>
    </row>
    <row r="2085" spans="1:26" x14ac:dyDescent="1.1499999999999999">
      <c r="A2085" s="8"/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  <c r="M2085" s="10"/>
      <c r="N2085" s="8"/>
      <c r="O2085" s="8"/>
      <c r="P2085" s="8"/>
      <c r="Q2085" s="8"/>
      <c r="R2085" s="8"/>
      <c r="S2085" s="8"/>
      <c r="T2085" s="8"/>
      <c r="U2085" s="8"/>
      <c r="V2085" s="8"/>
      <c r="W2085" s="8"/>
      <c r="X2085" s="8"/>
      <c r="Y2085" s="8"/>
      <c r="Z2085" s="8"/>
    </row>
    <row r="2086" spans="1:26" x14ac:dyDescent="1.1499999999999999">
      <c r="A2086" s="8"/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8"/>
      <c r="M2086" s="10"/>
      <c r="N2086" s="8"/>
      <c r="O2086" s="8"/>
      <c r="P2086" s="8"/>
      <c r="Q2086" s="8"/>
      <c r="R2086" s="8"/>
      <c r="S2086" s="8"/>
      <c r="T2086" s="8"/>
      <c r="U2086" s="8"/>
      <c r="V2086" s="8"/>
      <c r="W2086" s="8"/>
      <c r="X2086" s="8"/>
      <c r="Y2086" s="8"/>
      <c r="Z2086" s="8"/>
    </row>
    <row r="2087" spans="1:26" x14ac:dyDescent="1.1499999999999999">
      <c r="A2087" s="8"/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  <c r="M2087" s="10"/>
      <c r="N2087" s="8"/>
      <c r="O2087" s="8"/>
      <c r="P2087" s="8"/>
      <c r="Q2087" s="8"/>
      <c r="R2087" s="8"/>
      <c r="S2087" s="8"/>
      <c r="T2087" s="8"/>
      <c r="U2087" s="8"/>
      <c r="V2087" s="8"/>
      <c r="W2087" s="8"/>
      <c r="X2087" s="8"/>
      <c r="Y2087" s="8"/>
      <c r="Z2087" s="8"/>
    </row>
    <row r="2088" spans="1:26" x14ac:dyDescent="1.1499999999999999">
      <c r="A2088" s="8"/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8"/>
      <c r="M2088" s="10"/>
      <c r="N2088" s="8"/>
      <c r="O2088" s="8"/>
      <c r="P2088" s="8"/>
      <c r="Q2088" s="8"/>
      <c r="R2088" s="8"/>
      <c r="S2088" s="8"/>
      <c r="T2088" s="8"/>
      <c r="U2088" s="8"/>
      <c r="V2088" s="8"/>
      <c r="W2088" s="8"/>
      <c r="X2088" s="8"/>
      <c r="Y2088" s="8"/>
      <c r="Z2088" s="8"/>
    </row>
    <row r="2089" spans="1:26" x14ac:dyDescent="1.1499999999999999">
      <c r="A2089" s="8"/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  <c r="M2089" s="10"/>
      <c r="N2089" s="8"/>
      <c r="O2089" s="8"/>
      <c r="P2089" s="8"/>
      <c r="Q2089" s="8"/>
      <c r="R2089" s="8"/>
      <c r="S2089" s="8"/>
      <c r="T2089" s="8"/>
      <c r="U2089" s="8"/>
      <c r="V2089" s="8"/>
      <c r="W2089" s="8"/>
      <c r="X2089" s="8"/>
      <c r="Y2089" s="8"/>
      <c r="Z2089" s="8"/>
    </row>
    <row r="2090" spans="1:26" x14ac:dyDescent="1.1499999999999999">
      <c r="A2090" s="8"/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8"/>
      <c r="M2090" s="10"/>
      <c r="N2090" s="8"/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</row>
    <row r="2091" spans="1:26" x14ac:dyDescent="1.1499999999999999">
      <c r="A2091" s="8"/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10"/>
      <c r="N2091" s="8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</row>
    <row r="2092" spans="1:26" x14ac:dyDescent="1.1499999999999999">
      <c r="A2092" s="8"/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10"/>
      <c r="N2092" s="8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</row>
    <row r="2093" spans="1:26" x14ac:dyDescent="1.1499999999999999">
      <c r="A2093" s="8"/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  <c r="M2093" s="10"/>
      <c r="N2093" s="8"/>
      <c r="O2093" s="8"/>
      <c r="P2093" s="8"/>
      <c r="Q2093" s="8"/>
      <c r="R2093" s="8"/>
      <c r="S2093" s="8"/>
      <c r="T2093" s="8"/>
      <c r="U2093" s="8"/>
      <c r="V2093" s="8"/>
      <c r="W2093" s="8"/>
      <c r="X2093" s="8"/>
      <c r="Y2093" s="8"/>
      <c r="Z2093" s="8"/>
    </row>
    <row r="2094" spans="1:26" x14ac:dyDescent="1.1499999999999999">
      <c r="A2094" s="8"/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10"/>
      <c r="N2094" s="8"/>
      <c r="O2094" s="8"/>
      <c r="P2094" s="8"/>
      <c r="Q2094" s="8"/>
      <c r="R2094" s="8"/>
      <c r="S2094" s="8"/>
      <c r="T2094" s="8"/>
      <c r="U2094" s="8"/>
      <c r="V2094" s="8"/>
      <c r="W2094" s="8"/>
      <c r="X2094" s="8"/>
      <c r="Y2094" s="8"/>
      <c r="Z2094" s="8"/>
    </row>
    <row r="2095" spans="1:26" x14ac:dyDescent="1.1499999999999999">
      <c r="A2095" s="8"/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  <c r="M2095" s="10"/>
      <c r="N2095" s="8"/>
      <c r="O2095" s="8"/>
      <c r="P2095" s="8"/>
      <c r="Q2095" s="8"/>
      <c r="R2095" s="8"/>
      <c r="S2095" s="8"/>
      <c r="T2095" s="8"/>
      <c r="U2095" s="8"/>
      <c r="V2095" s="8"/>
      <c r="W2095" s="8"/>
      <c r="X2095" s="8"/>
      <c r="Y2095" s="8"/>
      <c r="Z2095" s="8"/>
    </row>
    <row r="2096" spans="1:26" x14ac:dyDescent="1.1499999999999999">
      <c r="A2096" s="8"/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10"/>
      <c r="N2096" s="8"/>
      <c r="O2096" s="8"/>
      <c r="P2096" s="8"/>
      <c r="Q2096" s="8"/>
      <c r="R2096" s="8"/>
      <c r="S2096" s="8"/>
      <c r="T2096" s="8"/>
      <c r="U2096" s="8"/>
      <c r="V2096" s="8"/>
      <c r="W2096" s="8"/>
      <c r="X2096" s="8"/>
      <c r="Y2096" s="8"/>
      <c r="Z2096" s="8"/>
    </row>
    <row r="2097" spans="1:26" x14ac:dyDescent="1.1499999999999999">
      <c r="A2097" s="8"/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10"/>
      <c r="N2097" s="8"/>
      <c r="O2097" s="8"/>
      <c r="P2097" s="8"/>
      <c r="Q2097" s="8"/>
      <c r="R2097" s="8"/>
      <c r="S2097" s="8"/>
      <c r="T2097" s="8"/>
      <c r="U2097" s="8"/>
      <c r="V2097" s="8"/>
      <c r="W2097" s="8"/>
      <c r="X2097" s="8"/>
      <c r="Y2097" s="8"/>
      <c r="Z2097" s="8"/>
    </row>
    <row r="2098" spans="1:26" x14ac:dyDescent="1.1499999999999999">
      <c r="A2098" s="8"/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8"/>
      <c r="M2098" s="10"/>
      <c r="N2098" s="8"/>
      <c r="O2098" s="8"/>
      <c r="P2098" s="8"/>
      <c r="Q2098" s="8"/>
      <c r="R2098" s="8"/>
      <c r="S2098" s="8"/>
      <c r="T2098" s="8"/>
      <c r="U2098" s="8"/>
      <c r="V2098" s="8"/>
      <c r="W2098" s="8"/>
      <c r="X2098" s="8"/>
      <c r="Y2098" s="8"/>
      <c r="Z2098" s="8"/>
    </row>
    <row r="2099" spans="1:26" x14ac:dyDescent="1.1499999999999999">
      <c r="A2099" s="8"/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  <c r="M2099" s="10"/>
      <c r="N2099" s="8"/>
      <c r="O2099" s="8"/>
      <c r="P2099" s="8"/>
      <c r="Q2099" s="8"/>
      <c r="R2099" s="8"/>
      <c r="S2099" s="8"/>
      <c r="T2099" s="8"/>
      <c r="U2099" s="8"/>
      <c r="V2099" s="8"/>
      <c r="W2099" s="8"/>
      <c r="X2099" s="8"/>
      <c r="Y2099" s="8"/>
      <c r="Z2099" s="8"/>
    </row>
    <row r="2100" spans="1:26" x14ac:dyDescent="1.1499999999999999">
      <c r="A2100" s="8"/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8"/>
      <c r="M2100" s="10"/>
      <c r="N2100" s="8"/>
      <c r="O2100" s="8"/>
      <c r="P2100" s="8"/>
      <c r="Q2100" s="8"/>
      <c r="R2100" s="8"/>
      <c r="S2100" s="8"/>
      <c r="T2100" s="8"/>
      <c r="U2100" s="8"/>
      <c r="V2100" s="8"/>
      <c r="W2100" s="8"/>
      <c r="X2100" s="8"/>
      <c r="Y2100" s="8"/>
      <c r="Z2100" s="8"/>
    </row>
    <row r="2101" spans="1:26" x14ac:dyDescent="1.1499999999999999">
      <c r="A2101" s="8"/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  <c r="M2101" s="10"/>
      <c r="N2101" s="8"/>
      <c r="O2101" s="8"/>
      <c r="P2101" s="8"/>
      <c r="Q2101" s="8"/>
      <c r="R2101" s="8"/>
      <c r="S2101" s="8"/>
      <c r="T2101" s="8"/>
      <c r="U2101" s="8"/>
      <c r="V2101" s="8"/>
      <c r="W2101" s="8"/>
      <c r="X2101" s="8"/>
      <c r="Y2101" s="8"/>
      <c r="Z2101" s="8"/>
    </row>
    <row r="2102" spans="1:26" x14ac:dyDescent="1.1499999999999999">
      <c r="A2102" s="8"/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8"/>
      <c r="M2102" s="10"/>
      <c r="N2102" s="8"/>
      <c r="O2102" s="8"/>
      <c r="P2102" s="8"/>
      <c r="Q2102" s="8"/>
      <c r="R2102" s="8"/>
      <c r="S2102" s="8"/>
      <c r="T2102" s="8"/>
      <c r="U2102" s="8"/>
      <c r="V2102" s="8"/>
      <c r="W2102" s="8"/>
      <c r="X2102" s="8"/>
      <c r="Y2102" s="8"/>
      <c r="Z2102" s="8"/>
    </row>
    <row r="2103" spans="1:26" x14ac:dyDescent="1.1499999999999999">
      <c r="A2103" s="8"/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  <c r="M2103" s="10"/>
      <c r="N2103" s="8"/>
      <c r="O2103" s="8"/>
      <c r="P2103" s="8"/>
      <c r="Q2103" s="8"/>
      <c r="R2103" s="8"/>
      <c r="S2103" s="8"/>
      <c r="T2103" s="8"/>
      <c r="U2103" s="8"/>
      <c r="V2103" s="8"/>
      <c r="W2103" s="8"/>
      <c r="X2103" s="8"/>
      <c r="Y2103" s="8"/>
      <c r="Z2103" s="8"/>
    </row>
    <row r="2104" spans="1:26" x14ac:dyDescent="1.1499999999999999">
      <c r="A2104" s="8"/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8"/>
      <c r="M2104" s="10"/>
      <c r="N2104" s="8"/>
      <c r="O2104" s="8"/>
      <c r="P2104" s="8"/>
      <c r="Q2104" s="8"/>
      <c r="R2104" s="8"/>
      <c r="S2104" s="8"/>
      <c r="T2104" s="8"/>
      <c r="U2104" s="8"/>
      <c r="V2104" s="8"/>
      <c r="W2104" s="8"/>
      <c r="X2104" s="8"/>
      <c r="Y2104" s="8"/>
      <c r="Z2104" s="8"/>
    </row>
    <row r="2105" spans="1:26" x14ac:dyDescent="1.1499999999999999">
      <c r="A2105" s="8"/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  <c r="M2105" s="10"/>
      <c r="N2105" s="8"/>
      <c r="O2105" s="8"/>
      <c r="P2105" s="8"/>
      <c r="Q2105" s="8"/>
      <c r="R2105" s="8"/>
      <c r="S2105" s="8"/>
      <c r="T2105" s="8"/>
      <c r="U2105" s="8"/>
      <c r="V2105" s="8"/>
      <c r="W2105" s="8"/>
      <c r="X2105" s="8"/>
      <c r="Y2105" s="8"/>
      <c r="Z2105" s="8"/>
    </row>
    <row r="2106" spans="1:26" x14ac:dyDescent="1.1499999999999999">
      <c r="A2106" s="8"/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8"/>
      <c r="M2106" s="10"/>
      <c r="N2106" s="8"/>
      <c r="O2106" s="8"/>
      <c r="P2106" s="8"/>
      <c r="Q2106" s="8"/>
      <c r="R2106" s="8"/>
      <c r="S2106" s="8"/>
      <c r="T2106" s="8"/>
      <c r="U2106" s="8"/>
      <c r="V2106" s="8"/>
      <c r="W2106" s="8"/>
      <c r="X2106" s="8"/>
      <c r="Y2106" s="8"/>
      <c r="Z2106" s="8"/>
    </row>
    <row r="2107" spans="1:26" x14ac:dyDescent="1.1499999999999999">
      <c r="A2107" s="8"/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  <c r="M2107" s="10"/>
      <c r="N2107" s="8"/>
      <c r="O2107" s="8"/>
      <c r="P2107" s="8"/>
      <c r="Q2107" s="8"/>
      <c r="R2107" s="8"/>
      <c r="S2107" s="8"/>
      <c r="T2107" s="8"/>
      <c r="U2107" s="8"/>
      <c r="V2107" s="8"/>
      <c r="W2107" s="8"/>
      <c r="X2107" s="8"/>
      <c r="Y2107" s="8"/>
      <c r="Z2107" s="8"/>
    </row>
    <row r="2108" spans="1:26" x14ac:dyDescent="1.1499999999999999">
      <c r="A2108" s="8"/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8"/>
      <c r="M2108" s="10"/>
      <c r="N2108" s="8"/>
      <c r="O2108" s="8"/>
      <c r="P2108" s="8"/>
      <c r="Q2108" s="8"/>
      <c r="R2108" s="8"/>
      <c r="S2108" s="8"/>
      <c r="T2108" s="8"/>
      <c r="U2108" s="8"/>
      <c r="V2108" s="8"/>
      <c r="W2108" s="8"/>
      <c r="X2108" s="8"/>
      <c r="Y2108" s="8"/>
      <c r="Z2108" s="8"/>
    </row>
    <row r="2109" spans="1:26" x14ac:dyDescent="1.1499999999999999">
      <c r="A2109" s="8"/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  <c r="M2109" s="10"/>
      <c r="N2109" s="8"/>
      <c r="O2109" s="8"/>
      <c r="P2109" s="8"/>
      <c r="Q2109" s="8"/>
      <c r="R2109" s="8"/>
      <c r="S2109" s="8"/>
      <c r="T2109" s="8"/>
      <c r="U2109" s="8"/>
      <c r="V2109" s="8"/>
      <c r="W2109" s="8"/>
      <c r="X2109" s="8"/>
      <c r="Y2109" s="8"/>
      <c r="Z2109" s="8"/>
    </row>
    <row r="2110" spans="1:26" x14ac:dyDescent="1.1499999999999999">
      <c r="A2110" s="8"/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10"/>
      <c r="N2110" s="8"/>
      <c r="O2110" s="8"/>
      <c r="P2110" s="8"/>
      <c r="Q2110" s="8"/>
      <c r="R2110" s="8"/>
      <c r="S2110" s="8"/>
      <c r="T2110" s="8"/>
      <c r="U2110" s="8"/>
      <c r="V2110" s="8"/>
      <c r="W2110" s="8"/>
      <c r="X2110" s="8"/>
      <c r="Y2110" s="8"/>
      <c r="Z2110" s="8"/>
    </row>
    <row r="2111" spans="1:26" x14ac:dyDescent="1.1499999999999999">
      <c r="A2111" s="8"/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  <c r="M2111" s="10"/>
      <c r="N2111" s="8"/>
      <c r="O2111" s="8"/>
      <c r="P2111" s="8"/>
      <c r="Q2111" s="8"/>
      <c r="R2111" s="8"/>
      <c r="S2111" s="8"/>
      <c r="T2111" s="8"/>
      <c r="U2111" s="8"/>
      <c r="V2111" s="8"/>
      <c r="W2111" s="8"/>
      <c r="X2111" s="8"/>
      <c r="Y2111" s="8"/>
      <c r="Z2111" s="8"/>
    </row>
    <row r="2112" spans="1:26" x14ac:dyDescent="1.1499999999999999">
      <c r="A2112" s="8"/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8"/>
      <c r="M2112" s="10"/>
      <c r="N2112" s="8"/>
      <c r="O2112" s="8"/>
      <c r="P2112" s="8"/>
      <c r="Q2112" s="8"/>
      <c r="R2112" s="8"/>
      <c r="S2112" s="8"/>
      <c r="T2112" s="8"/>
      <c r="U2112" s="8"/>
      <c r="V2112" s="8"/>
      <c r="W2112" s="8"/>
      <c r="X2112" s="8"/>
      <c r="Y2112" s="8"/>
      <c r="Z2112" s="8"/>
    </row>
    <row r="2113" spans="1:26" x14ac:dyDescent="1.1499999999999999">
      <c r="A2113" s="8"/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10"/>
      <c r="N2113" s="8"/>
      <c r="O2113" s="8"/>
      <c r="P2113" s="8"/>
      <c r="Q2113" s="8"/>
      <c r="R2113" s="8"/>
      <c r="S2113" s="8"/>
      <c r="T2113" s="8"/>
      <c r="U2113" s="8"/>
      <c r="V2113" s="8"/>
      <c r="W2113" s="8"/>
      <c r="X2113" s="8"/>
      <c r="Y2113" s="8"/>
      <c r="Z2113" s="8"/>
    </row>
    <row r="2114" spans="1:26" x14ac:dyDescent="1.1499999999999999">
      <c r="A2114" s="8"/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10"/>
      <c r="N2114" s="8"/>
      <c r="O2114" s="8"/>
      <c r="P2114" s="8"/>
      <c r="Q2114" s="8"/>
      <c r="R2114" s="8"/>
      <c r="S2114" s="8"/>
      <c r="T2114" s="8"/>
      <c r="U2114" s="8"/>
      <c r="V2114" s="8"/>
      <c r="W2114" s="8"/>
      <c r="X2114" s="8"/>
      <c r="Y2114" s="8"/>
      <c r="Z2114" s="8"/>
    </row>
    <row r="2115" spans="1:26" x14ac:dyDescent="1.1499999999999999">
      <c r="A2115" s="8"/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10"/>
      <c r="N2115" s="8"/>
      <c r="O2115" s="8"/>
      <c r="P2115" s="8"/>
      <c r="Q2115" s="8"/>
      <c r="R2115" s="8"/>
      <c r="S2115" s="8"/>
      <c r="T2115" s="8"/>
      <c r="U2115" s="8"/>
      <c r="V2115" s="8"/>
      <c r="W2115" s="8"/>
      <c r="X2115" s="8"/>
      <c r="Y2115" s="8"/>
      <c r="Z2115" s="8"/>
    </row>
    <row r="2116" spans="1:26" x14ac:dyDescent="1.1499999999999999">
      <c r="A2116" s="8"/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10"/>
      <c r="N2116" s="8"/>
      <c r="O2116" s="8"/>
      <c r="P2116" s="8"/>
      <c r="Q2116" s="8"/>
      <c r="R2116" s="8"/>
      <c r="S2116" s="8"/>
      <c r="T2116" s="8"/>
      <c r="U2116" s="8"/>
      <c r="V2116" s="8"/>
      <c r="W2116" s="8"/>
      <c r="X2116" s="8"/>
      <c r="Y2116" s="8"/>
      <c r="Z2116" s="8"/>
    </row>
    <row r="2117" spans="1:26" x14ac:dyDescent="1.1499999999999999">
      <c r="A2117" s="8"/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10"/>
      <c r="N2117" s="8"/>
      <c r="O2117" s="8"/>
      <c r="P2117" s="8"/>
      <c r="Q2117" s="8"/>
      <c r="R2117" s="8"/>
      <c r="S2117" s="8"/>
      <c r="T2117" s="8"/>
      <c r="U2117" s="8"/>
      <c r="V2117" s="8"/>
      <c r="W2117" s="8"/>
      <c r="X2117" s="8"/>
      <c r="Y2117" s="8"/>
      <c r="Z2117" s="8"/>
    </row>
    <row r="2118" spans="1:26" x14ac:dyDescent="1.1499999999999999">
      <c r="A2118" s="8"/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8"/>
      <c r="M2118" s="10"/>
      <c r="N2118" s="8"/>
      <c r="O2118" s="8"/>
      <c r="P2118" s="8"/>
      <c r="Q2118" s="8"/>
      <c r="R2118" s="8"/>
      <c r="S2118" s="8"/>
      <c r="T2118" s="8"/>
      <c r="U2118" s="8"/>
      <c r="V2118" s="8"/>
      <c r="W2118" s="8"/>
      <c r="X2118" s="8"/>
      <c r="Y2118" s="8"/>
      <c r="Z2118" s="8"/>
    </row>
    <row r="2119" spans="1:26" x14ac:dyDescent="1.1499999999999999">
      <c r="A2119" s="8"/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  <c r="M2119" s="10"/>
      <c r="N2119" s="8"/>
      <c r="O2119" s="8"/>
      <c r="P2119" s="8"/>
      <c r="Q2119" s="8"/>
      <c r="R2119" s="8"/>
      <c r="S2119" s="8"/>
      <c r="T2119" s="8"/>
      <c r="U2119" s="8"/>
      <c r="V2119" s="8"/>
      <c r="W2119" s="8"/>
      <c r="X2119" s="8"/>
      <c r="Y2119" s="8"/>
      <c r="Z2119" s="8"/>
    </row>
    <row r="2120" spans="1:26" x14ac:dyDescent="1.1499999999999999">
      <c r="A2120" s="8"/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8"/>
      <c r="M2120" s="10"/>
      <c r="N2120" s="8"/>
      <c r="O2120" s="8"/>
      <c r="P2120" s="8"/>
      <c r="Q2120" s="8"/>
      <c r="R2120" s="8"/>
      <c r="S2120" s="8"/>
      <c r="T2120" s="8"/>
      <c r="U2120" s="8"/>
      <c r="V2120" s="8"/>
      <c r="W2120" s="8"/>
      <c r="X2120" s="8"/>
      <c r="Y2120" s="8"/>
      <c r="Z2120" s="8"/>
    </row>
    <row r="2121" spans="1:26" x14ac:dyDescent="1.1499999999999999">
      <c r="A2121" s="8"/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  <c r="M2121" s="10"/>
      <c r="N2121" s="8"/>
      <c r="O2121" s="8"/>
      <c r="P2121" s="8"/>
      <c r="Q2121" s="8"/>
      <c r="R2121" s="8"/>
      <c r="S2121" s="8"/>
      <c r="T2121" s="8"/>
      <c r="U2121" s="8"/>
      <c r="V2121" s="8"/>
      <c r="W2121" s="8"/>
      <c r="X2121" s="8"/>
      <c r="Y2121" s="8"/>
      <c r="Z2121" s="8"/>
    </row>
    <row r="2122" spans="1:26" x14ac:dyDescent="1.1499999999999999">
      <c r="A2122" s="8"/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8"/>
      <c r="M2122" s="10"/>
      <c r="N2122" s="8"/>
      <c r="O2122" s="8"/>
      <c r="P2122" s="8"/>
      <c r="Q2122" s="8"/>
      <c r="R2122" s="8"/>
      <c r="S2122" s="8"/>
      <c r="T2122" s="8"/>
      <c r="U2122" s="8"/>
      <c r="V2122" s="8"/>
      <c r="W2122" s="8"/>
      <c r="X2122" s="8"/>
      <c r="Y2122" s="8"/>
      <c r="Z2122" s="8"/>
    </row>
    <row r="2123" spans="1:26" x14ac:dyDescent="1.1499999999999999">
      <c r="A2123" s="8"/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  <c r="M2123" s="10"/>
      <c r="N2123" s="8"/>
      <c r="O2123" s="8"/>
      <c r="P2123" s="8"/>
      <c r="Q2123" s="8"/>
      <c r="R2123" s="8"/>
      <c r="S2123" s="8"/>
      <c r="T2123" s="8"/>
      <c r="U2123" s="8"/>
      <c r="V2123" s="8"/>
      <c r="W2123" s="8"/>
      <c r="X2123" s="8"/>
      <c r="Y2123" s="8"/>
      <c r="Z2123" s="8"/>
    </row>
    <row r="2124" spans="1:26" x14ac:dyDescent="1.1499999999999999">
      <c r="A2124" s="8"/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8"/>
      <c r="M2124" s="10"/>
      <c r="N2124" s="8"/>
      <c r="O2124" s="8"/>
      <c r="P2124" s="8"/>
      <c r="Q2124" s="8"/>
      <c r="R2124" s="8"/>
      <c r="S2124" s="8"/>
      <c r="T2124" s="8"/>
      <c r="U2124" s="8"/>
      <c r="V2124" s="8"/>
      <c r="W2124" s="8"/>
      <c r="X2124" s="8"/>
      <c r="Y2124" s="8"/>
      <c r="Z2124" s="8"/>
    </row>
    <row r="2125" spans="1:26" x14ac:dyDescent="1.1499999999999999">
      <c r="A2125" s="8"/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  <c r="M2125" s="10"/>
      <c r="N2125" s="8"/>
      <c r="O2125" s="8"/>
      <c r="P2125" s="8"/>
      <c r="Q2125" s="8"/>
      <c r="R2125" s="8"/>
      <c r="S2125" s="8"/>
      <c r="T2125" s="8"/>
      <c r="U2125" s="8"/>
      <c r="V2125" s="8"/>
      <c r="W2125" s="8"/>
      <c r="X2125" s="8"/>
      <c r="Y2125" s="8"/>
      <c r="Z2125" s="8"/>
    </row>
    <row r="2126" spans="1:26" x14ac:dyDescent="1.1499999999999999">
      <c r="A2126" s="8"/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8"/>
      <c r="M2126" s="10"/>
      <c r="N2126" s="8"/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</row>
    <row r="2127" spans="1:26" x14ac:dyDescent="1.1499999999999999">
      <c r="A2127" s="8"/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10"/>
      <c r="N2127" s="8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</row>
    <row r="2128" spans="1:26" x14ac:dyDescent="1.1499999999999999">
      <c r="A2128" s="8"/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10"/>
      <c r="N2128" s="8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</row>
    <row r="2129" spans="1:26" x14ac:dyDescent="1.1499999999999999">
      <c r="A2129" s="8"/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  <c r="M2129" s="10"/>
      <c r="N2129" s="8"/>
      <c r="O2129" s="8"/>
      <c r="P2129" s="8"/>
      <c r="Q2129" s="8"/>
      <c r="R2129" s="8"/>
      <c r="S2129" s="8"/>
      <c r="T2129" s="8"/>
      <c r="U2129" s="8"/>
      <c r="V2129" s="8"/>
      <c r="W2129" s="8"/>
      <c r="X2129" s="8"/>
      <c r="Y2129" s="8"/>
      <c r="Z2129" s="8"/>
    </row>
    <row r="2130" spans="1:26" x14ac:dyDescent="1.1499999999999999">
      <c r="A2130" s="8"/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8"/>
      <c r="M2130" s="10"/>
      <c r="N2130" s="8"/>
      <c r="O2130" s="8"/>
      <c r="P2130" s="8"/>
      <c r="Q2130" s="8"/>
      <c r="R2130" s="8"/>
      <c r="S2130" s="8"/>
      <c r="T2130" s="8"/>
      <c r="U2130" s="8"/>
      <c r="V2130" s="8"/>
      <c r="W2130" s="8"/>
      <c r="X2130" s="8"/>
      <c r="Y2130" s="8"/>
      <c r="Z2130" s="8"/>
    </row>
    <row r="2131" spans="1:26" x14ac:dyDescent="1.1499999999999999">
      <c r="A2131" s="8"/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  <c r="M2131" s="10"/>
      <c r="N2131" s="8"/>
      <c r="O2131" s="8"/>
      <c r="P2131" s="8"/>
      <c r="Q2131" s="8"/>
      <c r="R2131" s="8"/>
      <c r="S2131" s="8"/>
      <c r="T2131" s="8"/>
      <c r="U2131" s="8"/>
      <c r="V2131" s="8"/>
      <c r="W2131" s="8"/>
      <c r="X2131" s="8"/>
      <c r="Y2131" s="8"/>
      <c r="Z2131" s="8"/>
    </row>
    <row r="2132" spans="1:26" x14ac:dyDescent="1.1499999999999999">
      <c r="A2132" s="8"/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10"/>
      <c r="N2132" s="8"/>
      <c r="O2132" s="8"/>
      <c r="P2132" s="8"/>
      <c r="Q2132" s="8"/>
      <c r="R2132" s="8"/>
      <c r="S2132" s="8"/>
      <c r="T2132" s="8"/>
      <c r="U2132" s="8"/>
      <c r="V2132" s="8"/>
      <c r="W2132" s="8"/>
      <c r="X2132" s="8"/>
      <c r="Y2132" s="8"/>
      <c r="Z2132" s="8"/>
    </row>
    <row r="2133" spans="1:26" x14ac:dyDescent="1.1499999999999999">
      <c r="A2133" s="8"/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10"/>
      <c r="N2133" s="8"/>
      <c r="O2133" s="8"/>
      <c r="P2133" s="8"/>
      <c r="Q2133" s="8"/>
      <c r="R2133" s="8"/>
      <c r="S2133" s="8"/>
      <c r="T2133" s="8"/>
      <c r="U2133" s="8"/>
      <c r="V2133" s="8"/>
      <c r="W2133" s="8"/>
      <c r="X2133" s="8"/>
      <c r="Y2133" s="8"/>
      <c r="Z2133" s="8"/>
    </row>
    <row r="2134" spans="1:26" x14ac:dyDescent="1.1499999999999999">
      <c r="A2134" s="8"/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8"/>
      <c r="M2134" s="10"/>
      <c r="N2134" s="8"/>
      <c r="O2134" s="8"/>
      <c r="P2134" s="8"/>
      <c r="Q2134" s="8"/>
      <c r="R2134" s="8"/>
      <c r="S2134" s="8"/>
      <c r="T2134" s="8"/>
      <c r="U2134" s="8"/>
      <c r="V2134" s="8"/>
      <c r="W2134" s="8"/>
      <c r="X2134" s="8"/>
      <c r="Y2134" s="8"/>
      <c r="Z2134" s="8"/>
    </row>
    <row r="2135" spans="1:26" x14ac:dyDescent="1.1499999999999999">
      <c r="A2135" s="8"/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  <c r="M2135" s="10"/>
      <c r="N2135" s="8"/>
      <c r="O2135" s="8"/>
      <c r="P2135" s="8"/>
      <c r="Q2135" s="8"/>
      <c r="R2135" s="8"/>
      <c r="S2135" s="8"/>
      <c r="T2135" s="8"/>
      <c r="U2135" s="8"/>
      <c r="V2135" s="8"/>
      <c r="W2135" s="8"/>
      <c r="X2135" s="8"/>
      <c r="Y2135" s="8"/>
      <c r="Z2135" s="8"/>
    </row>
    <row r="2136" spans="1:26" x14ac:dyDescent="1.1499999999999999">
      <c r="A2136" s="8"/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8"/>
      <c r="M2136" s="10"/>
      <c r="N2136" s="8"/>
      <c r="O2136" s="8"/>
      <c r="P2136" s="8"/>
      <c r="Q2136" s="8"/>
      <c r="R2136" s="8"/>
      <c r="S2136" s="8"/>
      <c r="T2136" s="8"/>
      <c r="U2136" s="8"/>
      <c r="V2136" s="8"/>
      <c r="W2136" s="8"/>
      <c r="X2136" s="8"/>
      <c r="Y2136" s="8"/>
      <c r="Z2136" s="8"/>
    </row>
    <row r="2137" spans="1:26" x14ac:dyDescent="1.1499999999999999">
      <c r="A2137" s="8"/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  <c r="M2137" s="10"/>
      <c r="N2137" s="8"/>
      <c r="O2137" s="8"/>
      <c r="P2137" s="8"/>
      <c r="Q2137" s="8"/>
      <c r="R2137" s="8"/>
      <c r="S2137" s="8"/>
      <c r="T2137" s="8"/>
      <c r="U2137" s="8"/>
      <c r="V2137" s="8"/>
      <c r="W2137" s="8"/>
      <c r="X2137" s="8"/>
      <c r="Y2137" s="8"/>
      <c r="Z2137" s="8"/>
    </row>
    <row r="2138" spans="1:26" x14ac:dyDescent="1.1499999999999999">
      <c r="A2138" s="8"/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8"/>
      <c r="M2138" s="10"/>
      <c r="N2138" s="8"/>
      <c r="O2138" s="8"/>
      <c r="P2138" s="8"/>
      <c r="Q2138" s="8"/>
      <c r="R2138" s="8"/>
      <c r="S2138" s="8"/>
      <c r="T2138" s="8"/>
      <c r="U2138" s="8"/>
      <c r="V2138" s="8"/>
      <c r="W2138" s="8"/>
      <c r="X2138" s="8"/>
      <c r="Y2138" s="8"/>
      <c r="Z2138" s="8"/>
    </row>
    <row r="2139" spans="1:26" x14ac:dyDescent="1.1499999999999999">
      <c r="A2139" s="8"/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  <c r="M2139" s="10"/>
      <c r="N2139" s="8"/>
      <c r="O2139" s="8"/>
      <c r="P2139" s="8"/>
      <c r="Q2139" s="8"/>
      <c r="R2139" s="8"/>
      <c r="S2139" s="8"/>
      <c r="T2139" s="8"/>
      <c r="U2139" s="8"/>
      <c r="V2139" s="8"/>
      <c r="W2139" s="8"/>
      <c r="X2139" s="8"/>
      <c r="Y2139" s="8"/>
      <c r="Z2139" s="8"/>
    </row>
    <row r="2140" spans="1:26" x14ac:dyDescent="1.1499999999999999">
      <c r="A2140" s="8"/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8"/>
      <c r="M2140" s="10"/>
      <c r="N2140" s="8"/>
      <c r="O2140" s="8"/>
      <c r="P2140" s="8"/>
      <c r="Q2140" s="8"/>
      <c r="R2140" s="8"/>
      <c r="S2140" s="8"/>
      <c r="T2140" s="8"/>
      <c r="U2140" s="8"/>
      <c r="V2140" s="8"/>
      <c r="W2140" s="8"/>
      <c r="X2140" s="8"/>
      <c r="Y2140" s="8"/>
      <c r="Z2140" s="8"/>
    </row>
    <row r="2141" spans="1:26" x14ac:dyDescent="1.1499999999999999">
      <c r="A2141" s="8"/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  <c r="M2141" s="10"/>
      <c r="N2141" s="8"/>
      <c r="O2141" s="8"/>
      <c r="P2141" s="8"/>
      <c r="Q2141" s="8"/>
      <c r="R2141" s="8"/>
      <c r="S2141" s="8"/>
      <c r="T2141" s="8"/>
      <c r="U2141" s="8"/>
      <c r="V2141" s="8"/>
      <c r="W2141" s="8"/>
      <c r="X2141" s="8"/>
      <c r="Y2141" s="8"/>
      <c r="Z2141" s="8"/>
    </row>
    <row r="2142" spans="1:26" x14ac:dyDescent="1.1499999999999999">
      <c r="A2142" s="8"/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8"/>
      <c r="M2142" s="10"/>
      <c r="N2142" s="8"/>
      <c r="O2142" s="8"/>
      <c r="P2142" s="8"/>
      <c r="Q2142" s="8"/>
      <c r="R2142" s="8"/>
      <c r="S2142" s="8"/>
      <c r="T2142" s="8"/>
      <c r="U2142" s="8"/>
      <c r="V2142" s="8"/>
      <c r="W2142" s="8"/>
      <c r="X2142" s="8"/>
      <c r="Y2142" s="8"/>
      <c r="Z2142" s="8"/>
    </row>
    <row r="2143" spans="1:26" x14ac:dyDescent="1.1499999999999999">
      <c r="A2143" s="8"/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10"/>
      <c r="N2143" s="8"/>
      <c r="O2143" s="8"/>
      <c r="P2143" s="8"/>
      <c r="Q2143" s="8"/>
      <c r="R2143" s="8"/>
      <c r="S2143" s="8"/>
      <c r="T2143" s="8"/>
      <c r="U2143" s="8"/>
      <c r="V2143" s="8"/>
      <c r="W2143" s="8"/>
      <c r="X2143" s="8"/>
      <c r="Y2143" s="8"/>
      <c r="Z2143" s="8"/>
    </row>
    <row r="2144" spans="1:26" x14ac:dyDescent="1.1499999999999999">
      <c r="A2144" s="8"/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8"/>
      <c r="M2144" s="10"/>
      <c r="N2144" s="8"/>
      <c r="O2144" s="8"/>
      <c r="P2144" s="8"/>
      <c r="Q2144" s="8"/>
      <c r="R2144" s="8"/>
      <c r="S2144" s="8"/>
      <c r="T2144" s="8"/>
      <c r="U2144" s="8"/>
      <c r="V2144" s="8"/>
      <c r="W2144" s="8"/>
      <c r="X2144" s="8"/>
      <c r="Y2144" s="8"/>
      <c r="Z2144" s="8"/>
    </row>
    <row r="2145" spans="1:26" x14ac:dyDescent="1.1499999999999999">
      <c r="A2145" s="8"/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  <c r="M2145" s="10"/>
      <c r="N2145" s="8"/>
      <c r="O2145" s="8"/>
      <c r="P2145" s="8"/>
      <c r="Q2145" s="8"/>
      <c r="R2145" s="8"/>
      <c r="S2145" s="8"/>
      <c r="T2145" s="8"/>
      <c r="U2145" s="8"/>
      <c r="V2145" s="8"/>
      <c r="W2145" s="8"/>
      <c r="X2145" s="8"/>
      <c r="Y2145" s="8"/>
      <c r="Z2145" s="8"/>
    </row>
    <row r="2146" spans="1:26" x14ac:dyDescent="1.1499999999999999">
      <c r="A2146" s="8"/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10"/>
      <c r="N2146" s="8"/>
      <c r="O2146" s="8"/>
      <c r="P2146" s="8"/>
      <c r="Q2146" s="8"/>
      <c r="R2146" s="8"/>
      <c r="S2146" s="8"/>
      <c r="T2146" s="8"/>
      <c r="U2146" s="8"/>
      <c r="V2146" s="8"/>
      <c r="W2146" s="8"/>
      <c r="X2146" s="8"/>
      <c r="Y2146" s="8"/>
      <c r="Z2146" s="8"/>
    </row>
    <row r="2147" spans="1:26" x14ac:dyDescent="1.1499999999999999">
      <c r="A2147" s="8"/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  <c r="M2147" s="10"/>
      <c r="N2147" s="8"/>
      <c r="O2147" s="8"/>
      <c r="P2147" s="8"/>
      <c r="Q2147" s="8"/>
      <c r="R2147" s="8"/>
      <c r="S2147" s="8"/>
      <c r="T2147" s="8"/>
      <c r="U2147" s="8"/>
      <c r="V2147" s="8"/>
      <c r="W2147" s="8"/>
      <c r="X2147" s="8"/>
      <c r="Y2147" s="8"/>
      <c r="Z2147" s="8"/>
    </row>
    <row r="2148" spans="1:26" x14ac:dyDescent="1.1499999999999999">
      <c r="A2148" s="8"/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8"/>
      <c r="M2148" s="10"/>
      <c r="N2148" s="8"/>
      <c r="O2148" s="8"/>
      <c r="P2148" s="8"/>
      <c r="Q2148" s="8"/>
      <c r="R2148" s="8"/>
      <c r="S2148" s="8"/>
      <c r="T2148" s="8"/>
      <c r="U2148" s="8"/>
      <c r="V2148" s="8"/>
      <c r="W2148" s="8"/>
      <c r="X2148" s="8"/>
      <c r="Y2148" s="8"/>
      <c r="Z2148" s="8"/>
    </row>
    <row r="2149" spans="1:26" x14ac:dyDescent="1.1499999999999999">
      <c r="A2149" s="8"/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10"/>
      <c r="N2149" s="8"/>
      <c r="O2149" s="8"/>
      <c r="P2149" s="8"/>
      <c r="Q2149" s="8"/>
      <c r="R2149" s="8"/>
      <c r="S2149" s="8"/>
      <c r="T2149" s="8"/>
      <c r="U2149" s="8"/>
      <c r="V2149" s="8"/>
      <c r="W2149" s="8"/>
      <c r="X2149" s="8"/>
      <c r="Y2149" s="8"/>
      <c r="Z2149" s="8"/>
    </row>
    <row r="2150" spans="1:26" x14ac:dyDescent="1.1499999999999999">
      <c r="A2150" s="8"/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10"/>
      <c r="N2150" s="8"/>
      <c r="O2150" s="8"/>
      <c r="P2150" s="8"/>
      <c r="Q2150" s="8"/>
      <c r="R2150" s="8"/>
      <c r="S2150" s="8"/>
      <c r="T2150" s="8"/>
      <c r="U2150" s="8"/>
      <c r="V2150" s="8"/>
      <c r="W2150" s="8"/>
      <c r="X2150" s="8"/>
      <c r="Y2150" s="8"/>
      <c r="Z2150" s="8"/>
    </row>
    <row r="2151" spans="1:26" x14ac:dyDescent="1.1499999999999999">
      <c r="A2151" s="8"/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10"/>
      <c r="N2151" s="8"/>
      <c r="O2151" s="8"/>
      <c r="P2151" s="8"/>
      <c r="Q2151" s="8"/>
      <c r="R2151" s="8"/>
      <c r="S2151" s="8"/>
      <c r="T2151" s="8"/>
      <c r="U2151" s="8"/>
      <c r="V2151" s="8"/>
      <c r="W2151" s="8"/>
      <c r="X2151" s="8"/>
      <c r="Y2151" s="8"/>
      <c r="Z2151" s="8"/>
    </row>
    <row r="2152" spans="1:26" x14ac:dyDescent="1.1499999999999999">
      <c r="A2152" s="8"/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10"/>
      <c r="N2152" s="8"/>
      <c r="O2152" s="8"/>
      <c r="P2152" s="8"/>
      <c r="Q2152" s="8"/>
      <c r="R2152" s="8"/>
      <c r="S2152" s="8"/>
      <c r="T2152" s="8"/>
      <c r="U2152" s="8"/>
      <c r="V2152" s="8"/>
      <c r="W2152" s="8"/>
      <c r="X2152" s="8"/>
      <c r="Y2152" s="8"/>
      <c r="Z2152" s="8"/>
    </row>
    <row r="2153" spans="1:26" x14ac:dyDescent="1.1499999999999999">
      <c r="A2153" s="8"/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10"/>
      <c r="N2153" s="8"/>
      <c r="O2153" s="8"/>
      <c r="P2153" s="8"/>
      <c r="Q2153" s="8"/>
      <c r="R2153" s="8"/>
      <c r="S2153" s="8"/>
      <c r="T2153" s="8"/>
      <c r="U2153" s="8"/>
      <c r="V2153" s="8"/>
      <c r="W2153" s="8"/>
      <c r="X2153" s="8"/>
      <c r="Y2153" s="8"/>
      <c r="Z2153" s="8"/>
    </row>
    <row r="2154" spans="1:26" x14ac:dyDescent="1.1499999999999999">
      <c r="A2154" s="8"/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8"/>
      <c r="M2154" s="10"/>
      <c r="N2154" s="8"/>
      <c r="O2154" s="8"/>
      <c r="P2154" s="8"/>
      <c r="Q2154" s="8"/>
      <c r="R2154" s="8"/>
      <c r="S2154" s="8"/>
      <c r="T2154" s="8"/>
      <c r="U2154" s="8"/>
      <c r="V2154" s="8"/>
      <c r="W2154" s="8"/>
      <c r="X2154" s="8"/>
      <c r="Y2154" s="8"/>
      <c r="Z2154" s="8"/>
    </row>
    <row r="2155" spans="1:26" x14ac:dyDescent="1.1499999999999999">
      <c r="A2155" s="8"/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  <c r="M2155" s="10"/>
      <c r="N2155" s="8"/>
      <c r="O2155" s="8"/>
      <c r="P2155" s="8"/>
      <c r="Q2155" s="8"/>
      <c r="R2155" s="8"/>
      <c r="S2155" s="8"/>
      <c r="T2155" s="8"/>
      <c r="U2155" s="8"/>
      <c r="V2155" s="8"/>
      <c r="W2155" s="8"/>
      <c r="X2155" s="8"/>
      <c r="Y2155" s="8"/>
      <c r="Z2155" s="8"/>
    </row>
    <row r="2156" spans="1:26" x14ac:dyDescent="1.1499999999999999">
      <c r="A2156" s="8"/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8"/>
      <c r="M2156" s="10"/>
      <c r="N2156" s="8"/>
      <c r="O2156" s="8"/>
      <c r="P2156" s="8"/>
      <c r="Q2156" s="8"/>
      <c r="R2156" s="8"/>
      <c r="S2156" s="8"/>
      <c r="T2156" s="8"/>
      <c r="U2156" s="8"/>
      <c r="V2156" s="8"/>
      <c r="W2156" s="8"/>
      <c r="X2156" s="8"/>
      <c r="Y2156" s="8"/>
      <c r="Z2156" s="8"/>
    </row>
    <row r="2157" spans="1:26" x14ac:dyDescent="1.1499999999999999">
      <c r="A2157" s="8"/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  <c r="M2157" s="10"/>
      <c r="N2157" s="8"/>
      <c r="O2157" s="8"/>
      <c r="P2157" s="8"/>
      <c r="Q2157" s="8"/>
      <c r="R2157" s="8"/>
      <c r="S2157" s="8"/>
      <c r="T2157" s="8"/>
      <c r="U2157" s="8"/>
      <c r="V2157" s="8"/>
      <c r="W2157" s="8"/>
      <c r="X2157" s="8"/>
      <c r="Y2157" s="8"/>
      <c r="Z2157" s="8"/>
    </row>
    <row r="2158" spans="1:26" x14ac:dyDescent="1.1499999999999999">
      <c r="A2158" s="8"/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8"/>
      <c r="M2158" s="10"/>
      <c r="N2158" s="8"/>
      <c r="O2158" s="8"/>
      <c r="P2158" s="8"/>
      <c r="Q2158" s="8"/>
      <c r="R2158" s="8"/>
      <c r="S2158" s="8"/>
      <c r="T2158" s="8"/>
      <c r="U2158" s="8"/>
      <c r="V2158" s="8"/>
      <c r="W2158" s="8"/>
      <c r="X2158" s="8"/>
      <c r="Y2158" s="8"/>
      <c r="Z2158" s="8"/>
    </row>
    <row r="2159" spans="1:26" x14ac:dyDescent="1.1499999999999999">
      <c r="A2159" s="8"/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  <c r="M2159" s="10"/>
      <c r="N2159" s="8"/>
      <c r="O2159" s="8"/>
      <c r="P2159" s="8"/>
      <c r="Q2159" s="8"/>
      <c r="R2159" s="8"/>
      <c r="S2159" s="8"/>
      <c r="T2159" s="8"/>
      <c r="U2159" s="8"/>
      <c r="V2159" s="8"/>
      <c r="W2159" s="8"/>
      <c r="X2159" s="8"/>
      <c r="Y2159" s="8"/>
      <c r="Z2159" s="8"/>
    </row>
    <row r="2160" spans="1:26" x14ac:dyDescent="1.1499999999999999">
      <c r="A2160" s="8"/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8"/>
      <c r="M2160" s="10"/>
      <c r="N2160" s="8"/>
      <c r="O2160" s="8"/>
      <c r="P2160" s="8"/>
      <c r="Q2160" s="8"/>
      <c r="R2160" s="8"/>
      <c r="S2160" s="8"/>
      <c r="T2160" s="8"/>
      <c r="U2160" s="8"/>
      <c r="V2160" s="8"/>
      <c r="W2160" s="8"/>
      <c r="X2160" s="8"/>
      <c r="Y2160" s="8"/>
      <c r="Z2160" s="8"/>
    </row>
    <row r="2161" spans="1:26" x14ac:dyDescent="1.1499999999999999">
      <c r="A2161" s="8"/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  <c r="M2161" s="10"/>
      <c r="N2161" s="8"/>
      <c r="O2161" s="8"/>
      <c r="P2161" s="8"/>
      <c r="Q2161" s="8"/>
      <c r="R2161" s="8"/>
      <c r="S2161" s="8"/>
      <c r="T2161" s="8"/>
      <c r="U2161" s="8"/>
      <c r="V2161" s="8"/>
      <c r="W2161" s="8"/>
      <c r="X2161" s="8"/>
      <c r="Y2161" s="8"/>
      <c r="Z2161" s="8"/>
    </row>
    <row r="2162" spans="1:26" x14ac:dyDescent="1.1499999999999999">
      <c r="A2162" s="8"/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8"/>
      <c r="M2162" s="10"/>
      <c r="N2162" s="8"/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</row>
    <row r="2163" spans="1:26" x14ac:dyDescent="1.1499999999999999">
      <c r="A2163" s="8"/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10"/>
      <c r="N2163" s="8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</row>
    <row r="2164" spans="1:26" x14ac:dyDescent="1.1499999999999999">
      <c r="A2164" s="8"/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10"/>
      <c r="N2164" s="8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</row>
    <row r="2165" spans="1:26" x14ac:dyDescent="1.1499999999999999">
      <c r="A2165" s="8"/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  <c r="M2165" s="10"/>
      <c r="N2165" s="8"/>
      <c r="O2165" s="8"/>
      <c r="P2165" s="8"/>
      <c r="Q2165" s="8"/>
      <c r="R2165" s="8"/>
      <c r="S2165" s="8"/>
      <c r="T2165" s="8"/>
      <c r="U2165" s="8"/>
      <c r="V2165" s="8"/>
      <c r="W2165" s="8"/>
      <c r="X2165" s="8"/>
      <c r="Y2165" s="8"/>
      <c r="Z2165" s="8"/>
    </row>
    <row r="2166" spans="1:26" x14ac:dyDescent="1.1499999999999999">
      <c r="A2166" s="8"/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8"/>
      <c r="M2166" s="10"/>
      <c r="N2166" s="8"/>
      <c r="O2166" s="8"/>
      <c r="P2166" s="8"/>
      <c r="Q2166" s="8"/>
      <c r="R2166" s="8"/>
      <c r="S2166" s="8"/>
      <c r="T2166" s="8"/>
      <c r="U2166" s="8"/>
      <c r="V2166" s="8"/>
      <c r="W2166" s="8"/>
      <c r="X2166" s="8"/>
      <c r="Y2166" s="8"/>
      <c r="Z2166" s="8"/>
    </row>
    <row r="2167" spans="1:26" x14ac:dyDescent="1.1499999999999999">
      <c r="A2167" s="8"/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  <c r="M2167" s="10"/>
      <c r="N2167" s="8"/>
      <c r="O2167" s="8"/>
      <c r="P2167" s="8"/>
      <c r="Q2167" s="8"/>
      <c r="R2167" s="8"/>
      <c r="S2167" s="8"/>
      <c r="T2167" s="8"/>
      <c r="U2167" s="8"/>
      <c r="V2167" s="8"/>
      <c r="W2167" s="8"/>
      <c r="X2167" s="8"/>
      <c r="Y2167" s="8"/>
      <c r="Z2167" s="8"/>
    </row>
    <row r="2168" spans="1:26" x14ac:dyDescent="1.1499999999999999">
      <c r="A2168" s="8"/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10"/>
      <c r="N2168" s="8"/>
      <c r="O2168" s="8"/>
      <c r="P2168" s="8"/>
      <c r="Q2168" s="8"/>
      <c r="R2168" s="8"/>
      <c r="S2168" s="8"/>
      <c r="T2168" s="8"/>
      <c r="U2168" s="8"/>
      <c r="V2168" s="8"/>
      <c r="W2168" s="8"/>
      <c r="X2168" s="8"/>
      <c r="Y2168" s="8"/>
      <c r="Z2168" s="8"/>
    </row>
    <row r="2169" spans="1:26" x14ac:dyDescent="1.1499999999999999">
      <c r="A2169" s="8"/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10"/>
      <c r="N2169" s="8"/>
      <c r="O2169" s="8"/>
      <c r="P2169" s="8"/>
      <c r="Q2169" s="8"/>
      <c r="R2169" s="8"/>
      <c r="S2169" s="8"/>
      <c r="T2169" s="8"/>
      <c r="U2169" s="8"/>
      <c r="V2169" s="8"/>
      <c r="W2169" s="8"/>
      <c r="X2169" s="8"/>
      <c r="Y2169" s="8"/>
      <c r="Z2169" s="8"/>
    </row>
    <row r="2170" spans="1:26" x14ac:dyDescent="1.1499999999999999">
      <c r="A2170" s="8"/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8"/>
      <c r="M2170" s="10"/>
      <c r="N2170" s="8"/>
      <c r="O2170" s="8"/>
      <c r="P2170" s="8"/>
      <c r="Q2170" s="8"/>
      <c r="R2170" s="8"/>
      <c r="S2170" s="8"/>
      <c r="T2170" s="8"/>
      <c r="U2170" s="8"/>
      <c r="V2170" s="8"/>
      <c r="W2170" s="8"/>
      <c r="X2170" s="8"/>
      <c r="Y2170" s="8"/>
      <c r="Z2170" s="8"/>
    </row>
    <row r="2171" spans="1:26" x14ac:dyDescent="1.1499999999999999">
      <c r="A2171" s="8"/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  <c r="M2171" s="10"/>
      <c r="N2171" s="8"/>
      <c r="O2171" s="8"/>
      <c r="P2171" s="8"/>
      <c r="Q2171" s="8"/>
      <c r="R2171" s="8"/>
      <c r="S2171" s="8"/>
      <c r="T2171" s="8"/>
      <c r="U2171" s="8"/>
      <c r="V2171" s="8"/>
      <c r="W2171" s="8"/>
      <c r="X2171" s="8"/>
      <c r="Y2171" s="8"/>
      <c r="Z2171" s="8"/>
    </row>
    <row r="2172" spans="1:26" x14ac:dyDescent="1.1499999999999999">
      <c r="A2172" s="8"/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8"/>
      <c r="M2172" s="10"/>
      <c r="N2172" s="8"/>
      <c r="O2172" s="8"/>
      <c r="P2172" s="8"/>
      <c r="Q2172" s="8"/>
      <c r="R2172" s="8"/>
      <c r="S2172" s="8"/>
      <c r="T2172" s="8"/>
      <c r="U2172" s="8"/>
      <c r="V2172" s="8"/>
      <c r="W2172" s="8"/>
      <c r="X2172" s="8"/>
      <c r="Y2172" s="8"/>
      <c r="Z2172" s="8"/>
    </row>
    <row r="2173" spans="1:26" x14ac:dyDescent="1.1499999999999999">
      <c r="A2173" s="8"/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  <c r="M2173" s="10"/>
      <c r="N2173" s="8"/>
      <c r="O2173" s="8"/>
      <c r="P2173" s="8"/>
      <c r="Q2173" s="8"/>
      <c r="R2173" s="8"/>
      <c r="S2173" s="8"/>
      <c r="T2173" s="8"/>
      <c r="U2173" s="8"/>
      <c r="V2173" s="8"/>
      <c r="W2173" s="8"/>
      <c r="X2173" s="8"/>
      <c r="Y2173" s="8"/>
      <c r="Z2173" s="8"/>
    </row>
    <row r="2174" spans="1:26" x14ac:dyDescent="1.1499999999999999">
      <c r="A2174" s="8"/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8"/>
      <c r="M2174" s="10"/>
      <c r="N2174" s="8"/>
      <c r="O2174" s="8"/>
      <c r="P2174" s="8"/>
      <c r="Q2174" s="8"/>
      <c r="R2174" s="8"/>
      <c r="S2174" s="8"/>
      <c r="T2174" s="8"/>
      <c r="U2174" s="8"/>
      <c r="V2174" s="8"/>
      <c r="W2174" s="8"/>
      <c r="X2174" s="8"/>
      <c r="Y2174" s="8"/>
      <c r="Z2174" s="8"/>
    </row>
    <row r="2175" spans="1:26" x14ac:dyDescent="1.1499999999999999">
      <c r="A2175" s="8"/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  <c r="M2175" s="10"/>
      <c r="N2175" s="8"/>
      <c r="O2175" s="8"/>
      <c r="P2175" s="8"/>
      <c r="Q2175" s="8"/>
      <c r="R2175" s="8"/>
      <c r="S2175" s="8"/>
      <c r="T2175" s="8"/>
      <c r="U2175" s="8"/>
      <c r="V2175" s="8"/>
      <c r="W2175" s="8"/>
      <c r="X2175" s="8"/>
      <c r="Y2175" s="8"/>
      <c r="Z2175" s="8"/>
    </row>
    <row r="2176" spans="1:26" x14ac:dyDescent="1.1499999999999999">
      <c r="A2176" s="8"/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8"/>
      <c r="M2176" s="10"/>
      <c r="N2176" s="8"/>
      <c r="O2176" s="8"/>
      <c r="P2176" s="8"/>
      <c r="Q2176" s="8"/>
      <c r="R2176" s="8"/>
      <c r="S2176" s="8"/>
      <c r="T2176" s="8"/>
      <c r="U2176" s="8"/>
      <c r="V2176" s="8"/>
      <c r="W2176" s="8"/>
      <c r="X2176" s="8"/>
      <c r="Y2176" s="8"/>
      <c r="Z2176" s="8"/>
    </row>
    <row r="2177" spans="1:26" x14ac:dyDescent="1.1499999999999999">
      <c r="A2177" s="8"/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  <c r="M2177" s="10"/>
      <c r="N2177" s="8"/>
      <c r="O2177" s="8"/>
      <c r="P2177" s="8"/>
      <c r="Q2177" s="8"/>
      <c r="R2177" s="8"/>
      <c r="S2177" s="8"/>
      <c r="T2177" s="8"/>
      <c r="U2177" s="8"/>
      <c r="V2177" s="8"/>
      <c r="W2177" s="8"/>
      <c r="X2177" s="8"/>
      <c r="Y2177" s="8"/>
      <c r="Z2177" s="8"/>
    </row>
    <row r="2178" spans="1:26" x14ac:dyDescent="1.1499999999999999">
      <c r="A2178" s="8"/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8"/>
      <c r="M2178" s="10"/>
      <c r="N2178" s="8"/>
      <c r="O2178" s="8"/>
      <c r="P2178" s="8"/>
      <c r="Q2178" s="8"/>
      <c r="R2178" s="8"/>
      <c r="S2178" s="8"/>
      <c r="T2178" s="8"/>
      <c r="U2178" s="8"/>
      <c r="V2178" s="8"/>
      <c r="W2178" s="8"/>
      <c r="X2178" s="8"/>
      <c r="Y2178" s="8"/>
      <c r="Z2178" s="8"/>
    </row>
    <row r="2179" spans="1:26" x14ac:dyDescent="1.1499999999999999">
      <c r="A2179" s="8"/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  <c r="M2179" s="10"/>
      <c r="N2179" s="8"/>
      <c r="O2179" s="8"/>
      <c r="P2179" s="8"/>
      <c r="Q2179" s="8"/>
      <c r="R2179" s="8"/>
      <c r="S2179" s="8"/>
      <c r="T2179" s="8"/>
      <c r="U2179" s="8"/>
      <c r="V2179" s="8"/>
      <c r="W2179" s="8"/>
      <c r="X2179" s="8"/>
      <c r="Y2179" s="8"/>
      <c r="Z2179" s="8"/>
    </row>
    <row r="2180" spans="1:26" x14ac:dyDescent="1.1499999999999999">
      <c r="A2180" s="8"/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8"/>
      <c r="M2180" s="10"/>
      <c r="N2180" s="8"/>
      <c r="O2180" s="8"/>
      <c r="P2180" s="8"/>
      <c r="Q2180" s="8"/>
      <c r="R2180" s="8"/>
      <c r="S2180" s="8"/>
      <c r="T2180" s="8"/>
      <c r="U2180" s="8"/>
      <c r="V2180" s="8"/>
      <c r="W2180" s="8"/>
      <c r="X2180" s="8"/>
      <c r="Y2180" s="8"/>
      <c r="Z2180" s="8"/>
    </row>
    <row r="2181" spans="1:26" x14ac:dyDescent="1.1499999999999999">
      <c r="A2181" s="8"/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  <c r="M2181" s="10"/>
      <c r="N2181" s="8"/>
      <c r="O2181" s="8"/>
      <c r="P2181" s="8"/>
      <c r="Q2181" s="8"/>
      <c r="R2181" s="8"/>
      <c r="S2181" s="8"/>
      <c r="T2181" s="8"/>
      <c r="U2181" s="8"/>
      <c r="V2181" s="8"/>
      <c r="W2181" s="8"/>
      <c r="X2181" s="8"/>
      <c r="Y2181" s="8"/>
      <c r="Z2181" s="8"/>
    </row>
    <row r="2182" spans="1:26" x14ac:dyDescent="1.1499999999999999">
      <c r="A2182" s="8"/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10"/>
      <c r="N2182" s="8"/>
      <c r="O2182" s="8"/>
      <c r="P2182" s="8"/>
      <c r="Q2182" s="8"/>
      <c r="R2182" s="8"/>
      <c r="S2182" s="8"/>
      <c r="T2182" s="8"/>
      <c r="U2182" s="8"/>
      <c r="V2182" s="8"/>
      <c r="W2182" s="8"/>
      <c r="X2182" s="8"/>
      <c r="Y2182" s="8"/>
      <c r="Z2182" s="8"/>
    </row>
    <row r="2183" spans="1:26" x14ac:dyDescent="1.1499999999999999">
      <c r="A2183" s="8"/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  <c r="M2183" s="10"/>
      <c r="N2183" s="8"/>
      <c r="O2183" s="8"/>
      <c r="P2183" s="8"/>
      <c r="Q2183" s="8"/>
      <c r="R2183" s="8"/>
      <c r="S2183" s="8"/>
      <c r="T2183" s="8"/>
      <c r="U2183" s="8"/>
      <c r="V2183" s="8"/>
      <c r="W2183" s="8"/>
      <c r="X2183" s="8"/>
      <c r="Y2183" s="8"/>
      <c r="Z2183" s="8"/>
    </row>
    <row r="2184" spans="1:26" x14ac:dyDescent="1.1499999999999999">
      <c r="A2184" s="8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10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</row>
    <row r="2185" spans="1:26" x14ac:dyDescent="1.1499999999999999">
      <c r="A2185" s="8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10"/>
      <c r="N2185" s="8"/>
      <c r="O2185" s="8"/>
      <c r="P2185" s="8"/>
      <c r="Q2185" s="8"/>
      <c r="R2185" s="8"/>
      <c r="S2185" s="8"/>
      <c r="T2185" s="8"/>
      <c r="U2185" s="8"/>
      <c r="V2185" s="8"/>
      <c r="W2185" s="8"/>
      <c r="X2185" s="8"/>
      <c r="Y2185" s="8"/>
      <c r="Z2185" s="8"/>
    </row>
    <row r="2186" spans="1:26" x14ac:dyDescent="1.1499999999999999">
      <c r="A2186" s="8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10"/>
      <c r="N2186" s="8"/>
      <c r="O2186" s="8"/>
      <c r="P2186" s="8"/>
      <c r="Q2186" s="8"/>
      <c r="R2186" s="8"/>
      <c r="S2186" s="8"/>
      <c r="T2186" s="8"/>
      <c r="U2186" s="8"/>
      <c r="V2186" s="8"/>
      <c r="W2186" s="8"/>
      <c r="X2186" s="8"/>
      <c r="Y2186" s="8"/>
      <c r="Z2186" s="8"/>
    </row>
    <row r="2187" spans="1:26" x14ac:dyDescent="1.1499999999999999">
      <c r="A2187" s="8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10"/>
      <c r="N2187" s="8"/>
      <c r="O2187" s="8"/>
      <c r="P2187" s="8"/>
      <c r="Q2187" s="8"/>
      <c r="R2187" s="8"/>
      <c r="S2187" s="8"/>
      <c r="T2187" s="8"/>
      <c r="U2187" s="8"/>
      <c r="V2187" s="8"/>
      <c r="W2187" s="8"/>
      <c r="X2187" s="8"/>
      <c r="Y2187" s="8"/>
      <c r="Z2187" s="8"/>
    </row>
    <row r="2188" spans="1:26" x14ac:dyDescent="1.1499999999999999">
      <c r="A2188" s="8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10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</row>
    <row r="2189" spans="1:26" x14ac:dyDescent="1.1499999999999999">
      <c r="A2189" s="8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10"/>
      <c r="N2189" s="8"/>
      <c r="O2189" s="8"/>
      <c r="P2189" s="8"/>
      <c r="Q2189" s="8"/>
      <c r="R2189" s="8"/>
      <c r="S2189" s="8"/>
      <c r="T2189" s="8"/>
      <c r="U2189" s="8"/>
      <c r="V2189" s="8"/>
      <c r="W2189" s="8"/>
      <c r="X2189" s="8"/>
      <c r="Y2189" s="8"/>
      <c r="Z2189" s="8"/>
    </row>
    <row r="2190" spans="1:26" x14ac:dyDescent="1.1499999999999999">
      <c r="A2190" s="8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10"/>
      <c r="N2190" s="8"/>
      <c r="O2190" s="8"/>
      <c r="P2190" s="8"/>
      <c r="Q2190" s="8"/>
      <c r="R2190" s="8"/>
      <c r="S2190" s="8"/>
      <c r="T2190" s="8"/>
      <c r="U2190" s="8"/>
      <c r="V2190" s="8"/>
      <c r="W2190" s="8"/>
      <c r="X2190" s="8"/>
      <c r="Y2190" s="8"/>
      <c r="Z2190" s="8"/>
    </row>
    <row r="2191" spans="1:26" x14ac:dyDescent="1.1499999999999999">
      <c r="A2191" s="8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10"/>
      <c r="N2191" s="8"/>
      <c r="O2191" s="8"/>
      <c r="P2191" s="8"/>
      <c r="Q2191" s="8"/>
      <c r="R2191" s="8"/>
      <c r="S2191" s="8"/>
      <c r="T2191" s="8"/>
      <c r="U2191" s="8"/>
      <c r="V2191" s="8"/>
      <c r="W2191" s="8"/>
      <c r="X2191" s="8"/>
      <c r="Y2191" s="8"/>
      <c r="Z2191" s="8"/>
    </row>
    <row r="2192" spans="1:26" x14ac:dyDescent="1.1499999999999999">
      <c r="A2192" s="8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10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</row>
    <row r="2193" spans="1:26" x14ac:dyDescent="1.1499999999999999">
      <c r="A2193" s="8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10"/>
      <c r="N2193" s="8"/>
      <c r="O2193" s="8"/>
      <c r="P2193" s="8"/>
      <c r="Q2193" s="8"/>
      <c r="R2193" s="8"/>
      <c r="S2193" s="8"/>
      <c r="T2193" s="8"/>
      <c r="U2193" s="8"/>
      <c r="V2193" s="8"/>
      <c r="W2193" s="8"/>
      <c r="X2193" s="8"/>
      <c r="Y2193" s="8"/>
      <c r="Z2193" s="8"/>
    </row>
    <row r="2194" spans="1:26" x14ac:dyDescent="1.1499999999999999">
      <c r="A2194" s="8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10"/>
      <c r="N2194" s="8"/>
      <c r="O2194" s="8"/>
      <c r="P2194" s="8"/>
      <c r="Q2194" s="8"/>
      <c r="R2194" s="8"/>
      <c r="S2194" s="8"/>
      <c r="T2194" s="8"/>
      <c r="U2194" s="8"/>
      <c r="V2194" s="8"/>
      <c r="W2194" s="8"/>
      <c r="X2194" s="8"/>
      <c r="Y2194" s="8"/>
      <c r="Z2194" s="8"/>
    </row>
    <row r="2195" spans="1:26" x14ac:dyDescent="1.1499999999999999">
      <c r="A2195" s="8"/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10"/>
      <c r="N2195" s="8"/>
      <c r="O2195" s="8"/>
      <c r="P2195" s="8"/>
      <c r="Q2195" s="8"/>
      <c r="R2195" s="8"/>
      <c r="S2195" s="8"/>
      <c r="T2195" s="8"/>
      <c r="U2195" s="8"/>
      <c r="V2195" s="8"/>
      <c r="W2195" s="8"/>
      <c r="X2195" s="8"/>
      <c r="Y2195" s="8"/>
      <c r="Z2195" s="8"/>
    </row>
    <row r="2196" spans="1:26" x14ac:dyDescent="1.1499999999999999">
      <c r="A2196" s="8"/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10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</row>
    <row r="2197" spans="1:26" x14ac:dyDescent="1.1499999999999999">
      <c r="A2197" s="8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10"/>
      <c r="N2197" s="8"/>
      <c r="O2197" s="8"/>
      <c r="P2197" s="8"/>
      <c r="Q2197" s="8"/>
      <c r="R2197" s="8"/>
      <c r="S2197" s="8"/>
      <c r="T2197" s="8"/>
      <c r="U2197" s="8"/>
      <c r="V2197" s="8"/>
      <c r="W2197" s="8"/>
      <c r="X2197" s="8"/>
      <c r="Y2197" s="8"/>
      <c r="Z2197" s="8"/>
    </row>
    <row r="2198" spans="1:26" x14ac:dyDescent="1.1499999999999999">
      <c r="A2198" s="8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10"/>
      <c r="N2198" s="8"/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</row>
    <row r="2199" spans="1:26" x14ac:dyDescent="1.1499999999999999">
      <c r="A2199" s="8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10"/>
      <c r="N2199" s="8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</row>
    <row r="2200" spans="1:26" x14ac:dyDescent="1.1499999999999999">
      <c r="A2200" s="8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10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</row>
    <row r="2201" spans="1:26" x14ac:dyDescent="1.1499999999999999">
      <c r="A2201" s="8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10"/>
      <c r="N2201" s="8"/>
      <c r="O2201" s="8"/>
      <c r="P2201" s="8"/>
      <c r="Q2201" s="8"/>
      <c r="R2201" s="8"/>
      <c r="S2201" s="8"/>
      <c r="T2201" s="8"/>
      <c r="U2201" s="8"/>
      <c r="V2201" s="8"/>
      <c r="W2201" s="8"/>
      <c r="X2201" s="8"/>
      <c r="Y2201" s="8"/>
      <c r="Z2201" s="8"/>
    </row>
    <row r="2202" spans="1:26" x14ac:dyDescent="1.1499999999999999">
      <c r="A2202" s="8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10"/>
      <c r="N2202" s="8"/>
      <c r="O2202" s="8"/>
      <c r="P2202" s="8"/>
      <c r="Q2202" s="8"/>
      <c r="R2202" s="8"/>
      <c r="S2202" s="8"/>
      <c r="T2202" s="8"/>
      <c r="U2202" s="8"/>
      <c r="V2202" s="8"/>
      <c r="W2202" s="8"/>
      <c r="X2202" s="8"/>
      <c r="Y2202" s="8"/>
      <c r="Z2202" s="8"/>
    </row>
    <row r="2203" spans="1:26" x14ac:dyDescent="1.1499999999999999">
      <c r="A2203" s="8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10"/>
      <c r="N2203" s="8"/>
      <c r="O2203" s="8"/>
      <c r="P2203" s="8"/>
      <c r="Q2203" s="8"/>
      <c r="R2203" s="8"/>
      <c r="S2203" s="8"/>
      <c r="T2203" s="8"/>
      <c r="U2203" s="8"/>
      <c r="V2203" s="8"/>
      <c r="W2203" s="8"/>
      <c r="X2203" s="8"/>
      <c r="Y2203" s="8"/>
      <c r="Z2203" s="8"/>
    </row>
    <row r="2204" spans="1:26" x14ac:dyDescent="1.1499999999999999">
      <c r="A2204" s="8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10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</row>
    <row r="2205" spans="1:26" x14ac:dyDescent="1.1499999999999999">
      <c r="A2205" s="8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10"/>
      <c r="N2205" s="8"/>
      <c r="O2205" s="8"/>
      <c r="P2205" s="8"/>
      <c r="Q2205" s="8"/>
      <c r="R2205" s="8"/>
      <c r="S2205" s="8"/>
      <c r="T2205" s="8"/>
      <c r="U2205" s="8"/>
      <c r="V2205" s="8"/>
      <c r="W2205" s="8"/>
      <c r="X2205" s="8"/>
      <c r="Y2205" s="8"/>
      <c r="Z2205" s="8"/>
    </row>
    <row r="2206" spans="1:26" x14ac:dyDescent="1.1499999999999999">
      <c r="A2206" s="8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10"/>
      <c r="N2206" s="8"/>
      <c r="O2206" s="8"/>
      <c r="P2206" s="8"/>
      <c r="Q2206" s="8"/>
      <c r="R2206" s="8"/>
      <c r="S2206" s="8"/>
      <c r="T2206" s="8"/>
      <c r="U2206" s="8"/>
      <c r="V2206" s="8"/>
      <c r="W2206" s="8"/>
      <c r="X2206" s="8"/>
      <c r="Y2206" s="8"/>
      <c r="Z2206" s="8"/>
    </row>
    <row r="2207" spans="1:26" x14ac:dyDescent="1.1499999999999999">
      <c r="A2207" s="8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10"/>
      <c r="N2207" s="8"/>
      <c r="O2207" s="8"/>
      <c r="P2207" s="8"/>
      <c r="Q2207" s="8"/>
      <c r="R2207" s="8"/>
      <c r="S2207" s="8"/>
      <c r="T2207" s="8"/>
      <c r="U2207" s="8"/>
      <c r="V2207" s="8"/>
      <c r="W2207" s="8"/>
      <c r="X2207" s="8"/>
      <c r="Y2207" s="8"/>
      <c r="Z2207" s="8"/>
    </row>
    <row r="2208" spans="1:26" x14ac:dyDescent="1.1499999999999999">
      <c r="A2208" s="8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10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</row>
    <row r="2209" spans="1:26" x14ac:dyDescent="1.1499999999999999">
      <c r="A2209" s="8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10"/>
      <c r="N2209" s="8"/>
      <c r="O2209" s="8"/>
      <c r="P2209" s="8"/>
      <c r="Q2209" s="8"/>
      <c r="R2209" s="8"/>
      <c r="S2209" s="8"/>
      <c r="T2209" s="8"/>
      <c r="U2209" s="8"/>
      <c r="V2209" s="8"/>
      <c r="W2209" s="8"/>
      <c r="X2209" s="8"/>
      <c r="Y2209" s="8"/>
      <c r="Z2209" s="8"/>
    </row>
    <row r="2210" spans="1:26" x14ac:dyDescent="1.1499999999999999">
      <c r="A2210" s="8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10"/>
      <c r="N2210" s="8"/>
      <c r="O2210" s="8"/>
      <c r="P2210" s="8"/>
      <c r="Q2210" s="8"/>
      <c r="R2210" s="8"/>
      <c r="S2210" s="8"/>
      <c r="T2210" s="8"/>
      <c r="U2210" s="8"/>
      <c r="V2210" s="8"/>
      <c r="W2210" s="8"/>
      <c r="X2210" s="8"/>
      <c r="Y2210" s="8"/>
      <c r="Z2210" s="8"/>
    </row>
    <row r="2211" spans="1:26" x14ac:dyDescent="1.1499999999999999">
      <c r="A2211" s="8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10"/>
      <c r="N2211" s="8"/>
      <c r="O2211" s="8"/>
      <c r="P2211" s="8"/>
      <c r="Q2211" s="8"/>
      <c r="R2211" s="8"/>
      <c r="S2211" s="8"/>
      <c r="T2211" s="8"/>
      <c r="U2211" s="8"/>
      <c r="V2211" s="8"/>
      <c r="W2211" s="8"/>
      <c r="X2211" s="8"/>
      <c r="Y2211" s="8"/>
      <c r="Z2211" s="8"/>
    </row>
    <row r="2212" spans="1:26" x14ac:dyDescent="1.1499999999999999">
      <c r="A2212" s="8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10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</row>
    <row r="2213" spans="1:26" x14ac:dyDescent="1.1499999999999999">
      <c r="A2213" s="8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10"/>
      <c r="N2213" s="8"/>
      <c r="O2213" s="8"/>
      <c r="P2213" s="8"/>
      <c r="Q2213" s="8"/>
      <c r="R2213" s="8"/>
      <c r="S2213" s="8"/>
      <c r="T2213" s="8"/>
      <c r="U2213" s="8"/>
      <c r="V2213" s="8"/>
      <c r="W2213" s="8"/>
      <c r="X2213" s="8"/>
      <c r="Y2213" s="8"/>
      <c r="Z2213" s="8"/>
    </row>
    <row r="2214" spans="1:26" x14ac:dyDescent="1.1499999999999999">
      <c r="A2214" s="8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10"/>
      <c r="N2214" s="8"/>
      <c r="O2214" s="8"/>
      <c r="P2214" s="8"/>
      <c r="Q2214" s="8"/>
      <c r="R2214" s="8"/>
      <c r="S2214" s="8"/>
      <c r="T2214" s="8"/>
      <c r="U2214" s="8"/>
      <c r="V2214" s="8"/>
      <c r="W2214" s="8"/>
      <c r="X2214" s="8"/>
      <c r="Y2214" s="8"/>
      <c r="Z2214" s="8"/>
    </row>
    <row r="2215" spans="1:26" x14ac:dyDescent="1.1499999999999999">
      <c r="A2215" s="8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10"/>
      <c r="N2215" s="8"/>
      <c r="O2215" s="8"/>
      <c r="P2215" s="8"/>
      <c r="Q2215" s="8"/>
      <c r="R2215" s="8"/>
      <c r="S2215" s="8"/>
      <c r="T2215" s="8"/>
      <c r="U2215" s="8"/>
      <c r="V2215" s="8"/>
      <c r="W2215" s="8"/>
      <c r="X2215" s="8"/>
      <c r="Y2215" s="8"/>
      <c r="Z2215" s="8"/>
    </row>
    <row r="2216" spans="1:26" x14ac:dyDescent="1.1499999999999999">
      <c r="A2216" s="8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10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</row>
    <row r="2217" spans="1:26" x14ac:dyDescent="1.1499999999999999">
      <c r="A2217" s="8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10"/>
      <c r="N2217" s="8"/>
      <c r="O2217" s="8"/>
      <c r="P2217" s="8"/>
      <c r="Q2217" s="8"/>
      <c r="R2217" s="8"/>
      <c r="S2217" s="8"/>
      <c r="T2217" s="8"/>
      <c r="U2217" s="8"/>
      <c r="V2217" s="8"/>
      <c r="W2217" s="8"/>
      <c r="X2217" s="8"/>
      <c r="Y2217" s="8"/>
      <c r="Z2217" s="8"/>
    </row>
    <row r="2218" spans="1:26" x14ac:dyDescent="1.1499999999999999">
      <c r="A2218" s="8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10"/>
      <c r="N2218" s="8"/>
      <c r="O2218" s="8"/>
      <c r="P2218" s="8"/>
      <c r="Q2218" s="8"/>
      <c r="R2218" s="8"/>
      <c r="S2218" s="8"/>
      <c r="T2218" s="8"/>
      <c r="U2218" s="8"/>
      <c r="V2218" s="8"/>
      <c r="W2218" s="8"/>
      <c r="X2218" s="8"/>
      <c r="Y2218" s="8"/>
      <c r="Z2218" s="8"/>
    </row>
    <row r="2219" spans="1:26" x14ac:dyDescent="1.1499999999999999">
      <c r="A2219" s="8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10"/>
      <c r="N2219" s="8"/>
      <c r="O2219" s="8"/>
      <c r="P2219" s="8"/>
      <c r="Q2219" s="8"/>
      <c r="R2219" s="8"/>
      <c r="S2219" s="8"/>
      <c r="T2219" s="8"/>
      <c r="U2219" s="8"/>
      <c r="V2219" s="8"/>
      <c r="W2219" s="8"/>
      <c r="X2219" s="8"/>
      <c r="Y2219" s="8"/>
      <c r="Z2219" s="8"/>
    </row>
    <row r="2220" spans="1:26" x14ac:dyDescent="1.1499999999999999">
      <c r="A2220" s="8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10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</row>
    <row r="2221" spans="1:26" x14ac:dyDescent="1.1499999999999999">
      <c r="A2221" s="8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10"/>
      <c r="N2221" s="8"/>
      <c r="O2221" s="8"/>
      <c r="P2221" s="8"/>
      <c r="Q2221" s="8"/>
      <c r="R2221" s="8"/>
      <c r="S2221" s="8"/>
      <c r="T2221" s="8"/>
      <c r="U2221" s="8"/>
      <c r="V2221" s="8"/>
      <c r="W2221" s="8"/>
      <c r="X2221" s="8"/>
      <c r="Y2221" s="8"/>
      <c r="Z2221" s="8"/>
    </row>
    <row r="2222" spans="1:26" x14ac:dyDescent="1.1499999999999999">
      <c r="A2222" s="8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10"/>
      <c r="N2222" s="8"/>
      <c r="O2222" s="8"/>
      <c r="P2222" s="8"/>
      <c r="Q2222" s="8"/>
      <c r="R2222" s="8"/>
      <c r="S2222" s="8"/>
      <c r="T2222" s="8"/>
      <c r="U2222" s="8"/>
      <c r="V2222" s="8"/>
      <c r="W2222" s="8"/>
      <c r="X2222" s="8"/>
      <c r="Y2222" s="8"/>
      <c r="Z2222" s="8"/>
    </row>
    <row r="2223" spans="1:26" x14ac:dyDescent="1.1499999999999999">
      <c r="A2223" s="8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10"/>
      <c r="N2223" s="8"/>
      <c r="O2223" s="8"/>
      <c r="P2223" s="8"/>
      <c r="Q2223" s="8"/>
      <c r="R2223" s="8"/>
      <c r="S2223" s="8"/>
      <c r="T2223" s="8"/>
      <c r="U2223" s="8"/>
      <c r="V2223" s="8"/>
      <c r="W2223" s="8"/>
      <c r="X2223" s="8"/>
      <c r="Y2223" s="8"/>
      <c r="Z2223" s="8"/>
    </row>
    <row r="2224" spans="1:26" x14ac:dyDescent="1.1499999999999999">
      <c r="A2224" s="8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10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</row>
    <row r="2225" spans="1:26" x14ac:dyDescent="1.1499999999999999">
      <c r="A2225" s="8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10"/>
      <c r="N2225" s="8"/>
      <c r="O2225" s="8"/>
      <c r="P2225" s="8"/>
      <c r="Q2225" s="8"/>
      <c r="R2225" s="8"/>
      <c r="S2225" s="8"/>
      <c r="T2225" s="8"/>
      <c r="U2225" s="8"/>
      <c r="V2225" s="8"/>
      <c r="W2225" s="8"/>
      <c r="X2225" s="8"/>
      <c r="Y2225" s="8"/>
      <c r="Z2225" s="8"/>
    </row>
    <row r="2226" spans="1:26" x14ac:dyDescent="1.1499999999999999">
      <c r="A2226" s="8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10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</row>
    <row r="2227" spans="1:26" x14ac:dyDescent="1.1499999999999999">
      <c r="A2227" s="8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10"/>
      <c r="N2227" s="8"/>
      <c r="O2227" s="8"/>
      <c r="P2227" s="8"/>
      <c r="Q2227" s="8"/>
      <c r="R2227" s="8"/>
      <c r="S2227" s="8"/>
      <c r="T2227" s="8"/>
      <c r="U2227" s="8"/>
      <c r="V2227" s="8"/>
      <c r="W2227" s="8"/>
      <c r="X2227" s="8"/>
      <c r="Y2227" s="8"/>
      <c r="Z2227" s="8"/>
    </row>
    <row r="2228" spans="1:26" x14ac:dyDescent="1.1499999999999999">
      <c r="A2228" s="8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10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</row>
    <row r="2229" spans="1:26" x14ac:dyDescent="1.1499999999999999">
      <c r="A2229" s="8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10"/>
      <c r="N2229" s="8"/>
      <c r="O2229" s="8"/>
      <c r="P2229" s="8"/>
      <c r="Q2229" s="8"/>
      <c r="R2229" s="8"/>
      <c r="S2229" s="8"/>
      <c r="T2229" s="8"/>
      <c r="U2229" s="8"/>
      <c r="V2229" s="8"/>
      <c r="W2229" s="8"/>
      <c r="X2229" s="8"/>
      <c r="Y2229" s="8"/>
      <c r="Z2229" s="8"/>
    </row>
    <row r="2230" spans="1:26" x14ac:dyDescent="1.1499999999999999">
      <c r="A2230" s="8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10"/>
      <c r="N2230" s="8"/>
      <c r="O2230" s="8"/>
      <c r="P2230" s="8"/>
      <c r="Q2230" s="8"/>
      <c r="R2230" s="8"/>
      <c r="S2230" s="8"/>
      <c r="T2230" s="8"/>
      <c r="U2230" s="8"/>
      <c r="V2230" s="8"/>
      <c r="W2230" s="8"/>
      <c r="X2230" s="8"/>
      <c r="Y2230" s="8"/>
      <c r="Z2230" s="8"/>
    </row>
    <row r="2231" spans="1:26" x14ac:dyDescent="1.1499999999999999">
      <c r="A2231" s="8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10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</row>
    <row r="2232" spans="1:26" x14ac:dyDescent="1.1499999999999999">
      <c r="A2232" s="8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10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</row>
    <row r="2233" spans="1:26" x14ac:dyDescent="1.1499999999999999">
      <c r="A2233" s="8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10"/>
      <c r="N2233" s="8"/>
      <c r="O2233" s="8"/>
      <c r="P2233" s="8"/>
      <c r="Q2233" s="8"/>
      <c r="R2233" s="8"/>
      <c r="S2233" s="8"/>
      <c r="T2233" s="8"/>
      <c r="U2233" s="8"/>
      <c r="V2233" s="8"/>
      <c r="W2233" s="8"/>
      <c r="X2233" s="8"/>
      <c r="Y2233" s="8"/>
      <c r="Z2233" s="8"/>
    </row>
    <row r="2234" spans="1:26" x14ac:dyDescent="1.1499999999999999">
      <c r="A2234" s="8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10"/>
      <c r="N2234" s="8"/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</row>
    <row r="2235" spans="1:26" x14ac:dyDescent="1.1499999999999999">
      <c r="A2235" s="8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10"/>
      <c r="N2235" s="8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</row>
    <row r="2236" spans="1:26" x14ac:dyDescent="1.1499999999999999">
      <c r="A2236" s="8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10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</row>
    <row r="2237" spans="1:26" x14ac:dyDescent="1.1499999999999999">
      <c r="A2237" s="8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10"/>
      <c r="N2237" s="8"/>
      <c r="O2237" s="8"/>
      <c r="P2237" s="8"/>
      <c r="Q2237" s="8"/>
      <c r="R2237" s="8"/>
      <c r="S2237" s="8"/>
      <c r="T2237" s="8"/>
      <c r="U2237" s="8"/>
      <c r="V2237" s="8"/>
      <c r="W2237" s="8"/>
      <c r="X2237" s="8"/>
      <c r="Y2237" s="8"/>
      <c r="Z2237" s="8"/>
    </row>
    <row r="2238" spans="1:26" x14ac:dyDescent="1.1499999999999999">
      <c r="A2238" s="8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10"/>
      <c r="N2238" s="8"/>
      <c r="O2238" s="8"/>
      <c r="P2238" s="8"/>
      <c r="Q2238" s="8"/>
      <c r="R2238" s="8"/>
      <c r="S2238" s="8"/>
      <c r="T2238" s="8"/>
      <c r="U2238" s="8"/>
      <c r="V2238" s="8"/>
      <c r="W2238" s="8"/>
      <c r="X2238" s="8"/>
      <c r="Y2238" s="8"/>
      <c r="Z2238" s="8"/>
    </row>
    <row r="2239" spans="1:26" x14ac:dyDescent="1.1499999999999999">
      <c r="A2239" s="8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10"/>
      <c r="N2239" s="8"/>
      <c r="O2239" s="8"/>
      <c r="P2239" s="8"/>
      <c r="Q2239" s="8"/>
      <c r="R2239" s="8"/>
      <c r="S2239" s="8"/>
      <c r="T2239" s="8"/>
      <c r="U2239" s="8"/>
      <c r="V2239" s="8"/>
      <c r="W2239" s="8"/>
      <c r="X2239" s="8"/>
      <c r="Y2239" s="8"/>
      <c r="Z2239" s="8"/>
    </row>
    <row r="2240" spans="1:26" x14ac:dyDescent="1.1499999999999999">
      <c r="A2240" s="8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10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</row>
    <row r="2241" spans="1:26" x14ac:dyDescent="1.1499999999999999">
      <c r="A2241" s="8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10"/>
      <c r="N2241" s="8"/>
      <c r="O2241" s="8"/>
      <c r="P2241" s="8"/>
      <c r="Q2241" s="8"/>
      <c r="R2241" s="8"/>
      <c r="S2241" s="8"/>
      <c r="T2241" s="8"/>
      <c r="U2241" s="8"/>
      <c r="V2241" s="8"/>
      <c r="W2241" s="8"/>
      <c r="X2241" s="8"/>
      <c r="Y2241" s="8"/>
      <c r="Z2241" s="8"/>
    </row>
    <row r="2242" spans="1:26" x14ac:dyDescent="1.1499999999999999">
      <c r="A2242" s="8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10"/>
      <c r="N2242" s="8"/>
      <c r="O2242" s="8"/>
      <c r="P2242" s="8"/>
      <c r="Q2242" s="8"/>
      <c r="R2242" s="8"/>
      <c r="S2242" s="8"/>
      <c r="T2242" s="8"/>
      <c r="U2242" s="8"/>
      <c r="V2242" s="8"/>
      <c r="W2242" s="8"/>
      <c r="X2242" s="8"/>
      <c r="Y2242" s="8"/>
      <c r="Z2242" s="8"/>
    </row>
    <row r="2243" spans="1:26" x14ac:dyDescent="1.1499999999999999">
      <c r="A2243" s="8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10"/>
      <c r="N2243" s="8"/>
      <c r="O2243" s="8"/>
      <c r="P2243" s="8"/>
      <c r="Q2243" s="8"/>
      <c r="R2243" s="8"/>
      <c r="S2243" s="8"/>
      <c r="T2243" s="8"/>
      <c r="U2243" s="8"/>
      <c r="V2243" s="8"/>
      <c r="W2243" s="8"/>
      <c r="X2243" s="8"/>
      <c r="Y2243" s="8"/>
      <c r="Z2243" s="8"/>
    </row>
    <row r="2244" spans="1:26" x14ac:dyDescent="1.1499999999999999">
      <c r="A2244" s="8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10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</row>
    <row r="2245" spans="1:26" x14ac:dyDescent="1.1499999999999999">
      <c r="A2245" s="8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10"/>
      <c r="N2245" s="8"/>
      <c r="O2245" s="8"/>
      <c r="P2245" s="8"/>
      <c r="Q2245" s="8"/>
      <c r="R2245" s="8"/>
      <c r="S2245" s="8"/>
      <c r="T2245" s="8"/>
      <c r="U2245" s="8"/>
      <c r="V2245" s="8"/>
      <c r="W2245" s="8"/>
      <c r="X2245" s="8"/>
      <c r="Y2245" s="8"/>
      <c r="Z2245" s="8"/>
    </row>
    <row r="2246" spans="1:26" x14ac:dyDescent="1.1499999999999999">
      <c r="A2246" s="8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10"/>
      <c r="N2246" s="8"/>
      <c r="O2246" s="8"/>
      <c r="P2246" s="8"/>
      <c r="Q2246" s="8"/>
      <c r="R2246" s="8"/>
      <c r="S2246" s="8"/>
      <c r="T2246" s="8"/>
      <c r="U2246" s="8"/>
      <c r="V2246" s="8"/>
      <c r="W2246" s="8"/>
      <c r="X2246" s="8"/>
      <c r="Y2246" s="8"/>
      <c r="Z2246" s="8"/>
    </row>
    <row r="2247" spans="1:26" x14ac:dyDescent="1.1499999999999999">
      <c r="A2247" s="8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10"/>
      <c r="N2247" s="8"/>
      <c r="O2247" s="8"/>
      <c r="P2247" s="8"/>
      <c r="Q2247" s="8"/>
      <c r="R2247" s="8"/>
      <c r="S2247" s="8"/>
      <c r="T2247" s="8"/>
      <c r="U2247" s="8"/>
      <c r="V2247" s="8"/>
      <c r="W2247" s="8"/>
      <c r="X2247" s="8"/>
      <c r="Y2247" s="8"/>
      <c r="Z2247" s="8"/>
    </row>
    <row r="2248" spans="1:26" x14ac:dyDescent="1.1499999999999999">
      <c r="A2248" s="8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10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</row>
    <row r="2249" spans="1:26" x14ac:dyDescent="1.1499999999999999">
      <c r="A2249" s="8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10"/>
      <c r="N2249" s="8"/>
      <c r="O2249" s="8"/>
      <c r="P2249" s="8"/>
      <c r="Q2249" s="8"/>
      <c r="R2249" s="8"/>
      <c r="S2249" s="8"/>
      <c r="T2249" s="8"/>
      <c r="U2249" s="8"/>
      <c r="V2249" s="8"/>
      <c r="W2249" s="8"/>
      <c r="X2249" s="8"/>
      <c r="Y2249" s="8"/>
      <c r="Z2249" s="8"/>
    </row>
    <row r="2250" spans="1:26" x14ac:dyDescent="1.1499999999999999">
      <c r="A2250" s="8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10"/>
      <c r="N2250" s="8"/>
      <c r="O2250" s="8"/>
      <c r="P2250" s="8"/>
      <c r="Q2250" s="8"/>
      <c r="R2250" s="8"/>
      <c r="S2250" s="8"/>
      <c r="T2250" s="8"/>
      <c r="U2250" s="8"/>
      <c r="V2250" s="8"/>
      <c r="W2250" s="8"/>
      <c r="X2250" s="8"/>
      <c r="Y2250" s="8"/>
      <c r="Z2250" s="8"/>
    </row>
    <row r="2251" spans="1:26" x14ac:dyDescent="1.1499999999999999">
      <c r="A2251" s="8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10"/>
      <c r="N2251" s="8"/>
      <c r="O2251" s="8"/>
      <c r="P2251" s="8"/>
      <c r="Q2251" s="8"/>
      <c r="R2251" s="8"/>
      <c r="S2251" s="8"/>
      <c r="T2251" s="8"/>
      <c r="U2251" s="8"/>
      <c r="V2251" s="8"/>
      <c r="W2251" s="8"/>
      <c r="X2251" s="8"/>
      <c r="Y2251" s="8"/>
      <c r="Z2251" s="8"/>
    </row>
    <row r="2252" spans="1:26" x14ac:dyDescent="1.1499999999999999">
      <c r="A2252" s="8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10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</row>
    <row r="2253" spans="1:26" x14ac:dyDescent="1.1499999999999999">
      <c r="A2253" s="8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10"/>
      <c r="N2253" s="8"/>
      <c r="O2253" s="8"/>
      <c r="P2253" s="8"/>
      <c r="Q2253" s="8"/>
      <c r="R2253" s="8"/>
      <c r="S2253" s="8"/>
      <c r="T2253" s="8"/>
      <c r="U2253" s="8"/>
      <c r="V2253" s="8"/>
      <c r="W2253" s="8"/>
      <c r="X2253" s="8"/>
      <c r="Y2253" s="8"/>
      <c r="Z2253" s="8"/>
    </row>
    <row r="2254" spans="1:26" x14ac:dyDescent="1.1499999999999999">
      <c r="A2254" s="8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10"/>
      <c r="N2254" s="8"/>
      <c r="O2254" s="8"/>
      <c r="P2254" s="8"/>
      <c r="Q2254" s="8"/>
      <c r="R2254" s="8"/>
      <c r="S2254" s="8"/>
      <c r="T2254" s="8"/>
      <c r="U2254" s="8"/>
      <c r="V2254" s="8"/>
      <c r="W2254" s="8"/>
      <c r="X2254" s="8"/>
      <c r="Y2254" s="8"/>
      <c r="Z2254" s="8"/>
    </row>
    <row r="2255" spans="1:26" x14ac:dyDescent="1.1499999999999999">
      <c r="A2255" s="8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10"/>
      <c r="N2255" s="8"/>
      <c r="O2255" s="8"/>
      <c r="P2255" s="8"/>
      <c r="Q2255" s="8"/>
      <c r="R2255" s="8"/>
      <c r="S2255" s="8"/>
      <c r="T2255" s="8"/>
      <c r="U2255" s="8"/>
      <c r="V2255" s="8"/>
      <c r="W2255" s="8"/>
      <c r="X2255" s="8"/>
      <c r="Y2255" s="8"/>
      <c r="Z2255" s="8"/>
    </row>
    <row r="2256" spans="1:26" x14ac:dyDescent="1.1499999999999999">
      <c r="A2256" s="8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10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</row>
    <row r="2257" spans="1:26" x14ac:dyDescent="1.1499999999999999">
      <c r="A2257" s="8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10"/>
      <c r="N2257" s="8"/>
      <c r="O2257" s="8"/>
      <c r="P2257" s="8"/>
      <c r="Q2257" s="8"/>
      <c r="R2257" s="8"/>
      <c r="S2257" s="8"/>
      <c r="T2257" s="8"/>
      <c r="U2257" s="8"/>
      <c r="V2257" s="8"/>
      <c r="W2257" s="8"/>
      <c r="X2257" s="8"/>
      <c r="Y2257" s="8"/>
      <c r="Z2257" s="8"/>
    </row>
    <row r="2258" spans="1:26" x14ac:dyDescent="1.1499999999999999">
      <c r="A2258" s="8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10"/>
      <c r="N2258" s="8"/>
      <c r="O2258" s="8"/>
      <c r="P2258" s="8"/>
      <c r="Q2258" s="8"/>
      <c r="R2258" s="8"/>
      <c r="S2258" s="8"/>
      <c r="T2258" s="8"/>
      <c r="U2258" s="8"/>
      <c r="V2258" s="8"/>
      <c r="W2258" s="8"/>
      <c r="X2258" s="8"/>
      <c r="Y2258" s="8"/>
      <c r="Z2258" s="8"/>
    </row>
    <row r="2259" spans="1:26" x14ac:dyDescent="1.1499999999999999">
      <c r="A2259" s="8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10"/>
      <c r="N2259" s="8"/>
      <c r="O2259" s="8"/>
      <c r="P2259" s="8"/>
      <c r="Q2259" s="8"/>
      <c r="R2259" s="8"/>
      <c r="S2259" s="8"/>
      <c r="T2259" s="8"/>
      <c r="U2259" s="8"/>
      <c r="V2259" s="8"/>
      <c r="W2259" s="8"/>
      <c r="X2259" s="8"/>
      <c r="Y2259" s="8"/>
      <c r="Z2259" s="8"/>
    </row>
    <row r="2260" spans="1:26" x14ac:dyDescent="1.1499999999999999">
      <c r="A2260" s="8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10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</row>
    <row r="2261" spans="1:26" x14ac:dyDescent="1.1499999999999999">
      <c r="A2261" s="8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10"/>
      <c r="N2261" s="8"/>
      <c r="O2261" s="8"/>
      <c r="P2261" s="8"/>
      <c r="Q2261" s="8"/>
      <c r="R2261" s="8"/>
      <c r="S2261" s="8"/>
      <c r="T2261" s="8"/>
      <c r="U2261" s="8"/>
      <c r="V2261" s="8"/>
      <c r="W2261" s="8"/>
      <c r="X2261" s="8"/>
      <c r="Y2261" s="8"/>
      <c r="Z2261" s="8"/>
    </row>
    <row r="2262" spans="1:26" x14ac:dyDescent="1.1499999999999999">
      <c r="A2262" s="8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10"/>
      <c r="N2262" s="8"/>
      <c r="O2262" s="8"/>
      <c r="P2262" s="8"/>
      <c r="Q2262" s="8"/>
      <c r="R2262" s="8"/>
      <c r="S2262" s="8"/>
      <c r="T2262" s="8"/>
      <c r="U2262" s="8"/>
      <c r="V2262" s="8"/>
      <c r="W2262" s="8"/>
      <c r="X2262" s="8"/>
      <c r="Y2262" s="8"/>
      <c r="Z2262" s="8"/>
    </row>
    <row r="2263" spans="1:26" x14ac:dyDescent="1.1499999999999999">
      <c r="A2263" s="8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10"/>
      <c r="N2263" s="8"/>
      <c r="O2263" s="8"/>
      <c r="P2263" s="8"/>
      <c r="Q2263" s="8"/>
      <c r="R2263" s="8"/>
      <c r="S2263" s="8"/>
      <c r="T2263" s="8"/>
      <c r="U2263" s="8"/>
      <c r="V2263" s="8"/>
      <c r="W2263" s="8"/>
      <c r="X2263" s="8"/>
      <c r="Y2263" s="8"/>
      <c r="Z2263" s="8"/>
    </row>
    <row r="2264" spans="1:26" x14ac:dyDescent="1.1499999999999999">
      <c r="A2264" s="8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10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</row>
    <row r="2265" spans="1:26" x14ac:dyDescent="1.1499999999999999">
      <c r="A2265" s="8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10"/>
      <c r="N2265" s="8"/>
      <c r="O2265" s="8"/>
      <c r="P2265" s="8"/>
      <c r="Q2265" s="8"/>
      <c r="R2265" s="8"/>
      <c r="S2265" s="8"/>
      <c r="T2265" s="8"/>
      <c r="U2265" s="8"/>
      <c r="V2265" s="8"/>
      <c r="W2265" s="8"/>
      <c r="X2265" s="8"/>
      <c r="Y2265" s="8"/>
      <c r="Z2265" s="8"/>
    </row>
    <row r="2266" spans="1:26" x14ac:dyDescent="1.1499999999999999">
      <c r="A2266" s="8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10"/>
      <c r="N2266" s="8"/>
      <c r="O2266" s="8"/>
      <c r="P2266" s="8"/>
      <c r="Q2266" s="8"/>
      <c r="R2266" s="8"/>
      <c r="S2266" s="8"/>
      <c r="T2266" s="8"/>
      <c r="U2266" s="8"/>
      <c r="V2266" s="8"/>
      <c r="W2266" s="8"/>
      <c r="X2266" s="8"/>
      <c r="Y2266" s="8"/>
      <c r="Z2266" s="8"/>
    </row>
    <row r="2267" spans="1:26" x14ac:dyDescent="1.1499999999999999">
      <c r="A2267" s="8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10"/>
      <c r="N2267" s="8"/>
      <c r="O2267" s="8"/>
      <c r="P2267" s="8"/>
      <c r="Q2267" s="8"/>
      <c r="R2267" s="8"/>
      <c r="S2267" s="8"/>
      <c r="T2267" s="8"/>
      <c r="U2267" s="8"/>
      <c r="V2267" s="8"/>
      <c r="W2267" s="8"/>
      <c r="X2267" s="8"/>
      <c r="Y2267" s="8"/>
      <c r="Z2267" s="8"/>
    </row>
    <row r="2268" spans="1:26" x14ac:dyDescent="1.1499999999999999">
      <c r="A2268" s="8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10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</row>
    <row r="2269" spans="1:26" x14ac:dyDescent="1.1499999999999999">
      <c r="A2269" s="8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10"/>
      <c r="N2269" s="8"/>
      <c r="O2269" s="8"/>
      <c r="P2269" s="8"/>
      <c r="Q2269" s="8"/>
      <c r="R2269" s="8"/>
      <c r="S2269" s="8"/>
      <c r="T2269" s="8"/>
      <c r="U2269" s="8"/>
      <c r="V2269" s="8"/>
      <c r="W2269" s="8"/>
      <c r="X2269" s="8"/>
      <c r="Y2269" s="8"/>
      <c r="Z2269" s="8"/>
    </row>
    <row r="2270" spans="1:26" x14ac:dyDescent="1.1499999999999999">
      <c r="A2270" s="8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10"/>
      <c r="N2270" s="8"/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</row>
    <row r="2271" spans="1:26" x14ac:dyDescent="1.1499999999999999">
      <c r="A2271" s="8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10"/>
      <c r="N2271" s="8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</row>
    <row r="2272" spans="1:26" x14ac:dyDescent="1.1499999999999999">
      <c r="A2272" s="8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10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</row>
    <row r="2273" spans="1:26" x14ac:dyDescent="1.1499999999999999">
      <c r="A2273" s="8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10"/>
      <c r="N2273" s="8"/>
      <c r="O2273" s="8"/>
      <c r="P2273" s="8"/>
      <c r="Q2273" s="8"/>
      <c r="R2273" s="8"/>
      <c r="S2273" s="8"/>
      <c r="T2273" s="8"/>
      <c r="U2273" s="8"/>
      <c r="V2273" s="8"/>
      <c r="W2273" s="8"/>
      <c r="X2273" s="8"/>
      <c r="Y2273" s="8"/>
      <c r="Z2273" s="8"/>
    </row>
    <row r="2274" spans="1:26" x14ac:dyDescent="1.1499999999999999">
      <c r="A2274" s="8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10"/>
      <c r="N2274" s="8"/>
      <c r="O2274" s="8"/>
      <c r="P2274" s="8"/>
      <c r="Q2274" s="8"/>
      <c r="R2274" s="8"/>
      <c r="S2274" s="8"/>
      <c r="T2274" s="8"/>
      <c r="U2274" s="8"/>
      <c r="V2274" s="8"/>
      <c r="W2274" s="8"/>
      <c r="X2274" s="8"/>
      <c r="Y2274" s="8"/>
      <c r="Z2274" s="8"/>
    </row>
    <row r="2275" spans="1:26" x14ac:dyDescent="1.1499999999999999">
      <c r="A2275" s="8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10"/>
      <c r="N2275" s="8"/>
      <c r="O2275" s="8"/>
      <c r="P2275" s="8"/>
      <c r="Q2275" s="8"/>
      <c r="R2275" s="8"/>
      <c r="S2275" s="8"/>
      <c r="T2275" s="8"/>
      <c r="U2275" s="8"/>
      <c r="V2275" s="8"/>
      <c r="W2275" s="8"/>
      <c r="X2275" s="8"/>
      <c r="Y2275" s="8"/>
      <c r="Z2275" s="8"/>
    </row>
    <row r="2276" spans="1:26" x14ac:dyDescent="1.1499999999999999">
      <c r="A2276" s="8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10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</row>
    <row r="2277" spans="1:26" x14ac:dyDescent="1.1499999999999999">
      <c r="A2277" s="8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10"/>
      <c r="N2277" s="8"/>
      <c r="O2277" s="8"/>
      <c r="P2277" s="8"/>
      <c r="Q2277" s="8"/>
      <c r="R2277" s="8"/>
      <c r="S2277" s="8"/>
      <c r="T2277" s="8"/>
      <c r="U2277" s="8"/>
      <c r="V2277" s="8"/>
      <c r="W2277" s="8"/>
      <c r="X2277" s="8"/>
      <c r="Y2277" s="8"/>
      <c r="Z2277" s="8"/>
    </row>
    <row r="2278" spans="1:26" x14ac:dyDescent="1.1499999999999999">
      <c r="A2278" s="8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10"/>
      <c r="N2278" s="8"/>
      <c r="O2278" s="8"/>
      <c r="P2278" s="8"/>
      <c r="Q2278" s="8"/>
      <c r="R2278" s="8"/>
      <c r="S2278" s="8"/>
      <c r="T2278" s="8"/>
      <c r="U2278" s="8"/>
      <c r="V2278" s="8"/>
      <c r="W2278" s="8"/>
      <c r="X2278" s="8"/>
      <c r="Y2278" s="8"/>
      <c r="Z2278" s="8"/>
    </row>
    <row r="2279" spans="1:26" x14ac:dyDescent="1.1499999999999999">
      <c r="A2279" s="8"/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10"/>
      <c r="N2279" s="8"/>
      <c r="O2279" s="8"/>
      <c r="P2279" s="8"/>
      <c r="Q2279" s="8"/>
      <c r="R2279" s="8"/>
      <c r="S2279" s="8"/>
      <c r="T2279" s="8"/>
      <c r="U2279" s="8"/>
      <c r="V2279" s="8"/>
      <c r="W2279" s="8"/>
      <c r="X2279" s="8"/>
      <c r="Y2279" s="8"/>
      <c r="Z2279" s="8"/>
    </row>
    <row r="2280" spans="1:26" x14ac:dyDescent="1.1499999999999999">
      <c r="A2280" s="8"/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10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</row>
    <row r="2281" spans="1:26" x14ac:dyDescent="1.1499999999999999">
      <c r="A2281" s="8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10"/>
      <c r="N2281" s="8"/>
      <c r="O2281" s="8"/>
      <c r="P2281" s="8"/>
      <c r="Q2281" s="8"/>
      <c r="R2281" s="8"/>
      <c r="S2281" s="8"/>
      <c r="T2281" s="8"/>
      <c r="U2281" s="8"/>
      <c r="V2281" s="8"/>
      <c r="W2281" s="8"/>
      <c r="X2281" s="8"/>
      <c r="Y2281" s="8"/>
      <c r="Z2281" s="8"/>
    </row>
    <row r="2282" spans="1:26" x14ac:dyDescent="1.1499999999999999">
      <c r="A2282" s="8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10"/>
      <c r="N2282" s="8"/>
      <c r="O2282" s="8"/>
      <c r="P2282" s="8"/>
      <c r="Q2282" s="8"/>
      <c r="R2282" s="8"/>
      <c r="S2282" s="8"/>
      <c r="T2282" s="8"/>
      <c r="U2282" s="8"/>
      <c r="V2282" s="8"/>
      <c r="W2282" s="8"/>
      <c r="X2282" s="8"/>
      <c r="Y2282" s="8"/>
      <c r="Z2282" s="8"/>
    </row>
    <row r="2283" spans="1:26" x14ac:dyDescent="1.1499999999999999">
      <c r="A2283" s="8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10"/>
      <c r="N2283" s="8"/>
      <c r="O2283" s="8"/>
      <c r="P2283" s="8"/>
      <c r="Q2283" s="8"/>
      <c r="R2283" s="8"/>
      <c r="S2283" s="8"/>
      <c r="T2283" s="8"/>
      <c r="U2283" s="8"/>
      <c r="V2283" s="8"/>
      <c r="W2283" s="8"/>
      <c r="X2283" s="8"/>
      <c r="Y2283" s="8"/>
      <c r="Z2283" s="8"/>
    </row>
    <row r="2284" spans="1:26" x14ac:dyDescent="1.1499999999999999">
      <c r="A2284" s="8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10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</row>
    <row r="2285" spans="1:26" x14ac:dyDescent="1.1499999999999999">
      <c r="A2285" s="8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10"/>
      <c r="N2285" s="8"/>
      <c r="O2285" s="8"/>
      <c r="P2285" s="8"/>
      <c r="Q2285" s="8"/>
      <c r="R2285" s="8"/>
      <c r="S2285" s="8"/>
      <c r="T2285" s="8"/>
      <c r="U2285" s="8"/>
      <c r="V2285" s="8"/>
      <c r="W2285" s="8"/>
      <c r="X2285" s="8"/>
      <c r="Y2285" s="8"/>
      <c r="Z2285" s="8"/>
    </row>
    <row r="2286" spans="1:26" x14ac:dyDescent="1.1499999999999999">
      <c r="A2286" s="8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10"/>
      <c r="N2286" s="8"/>
      <c r="O2286" s="8"/>
      <c r="P2286" s="8"/>
      <c r="Q2286" s="8"/>
      <c r="R2286" s="8"/>
      <c r="S2286" s="8"/>
      <c r="T2286" s="8"/>
      <c r="U2286" s="8"/>
      <c r="V2286" s="8"/>
      <c r="W2286" s="8"/>
      <c r="X2286" s="8"/>
      <c r="Y2286" s="8"/>
      <c r="Z2286" s="8"/>
    </row>
    <row r="2287" spans="1:26" x14ac:dyDescent="1.1499999999999999">
      <c r="A2287" s="8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10"/>
      <c r="N2287" s="8"/>
      <c r="O2287" s="8"/>
      <c r="P2287" s="8"/>
      <c r="Q2287" s="8"/>
      <c r="R2287" s="8"/>
      <c r="S2287" s="8"/>
      <c r="T2287" s="8"/>
      <c r="U2287" s="8"/>
      <c r="V2287" s="8"/>
      <c r="W2287" s="8"/>
      <c r="X2287" s="8"/>
      <c r="Y2287" s="8"/>
      <c r="Z2287" s="8"/>
    </row>
    <row r="2288" spans="1:26" x14ac:dyDescent="1.1499999999999999">
      <c r="A2288" s="8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10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</row>
    <row r="2289" spans="1:26" x14ac:dyDescent="1.1499999999999999">
      <c r="A2289" s="8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10"/>
      <c r="N2289" s="8"/>
      <c r="O2289" s="8"/>
      <c r="P2289" s="8"/>
      <c r="Q2289" s="8"/>
      <c r="R2289" s="8"/>
      <c r="S2289" s="8"/>
      <c r="T2289" s="8"/>
      <c r="U2289" s="8"/>
      <c r="V2289" s="8"/>
      <c r="W2289" s="8"/>
      <c r="X2289" s="8"/>
      <c r="Y2289" s="8"/>
      <c r="Z2289" s="8"/>
    </row>
    <row r="2290" spans="1:26" x14ac:dyDescent="1.1499999999999999">
      <c r="A2290" s="8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10"/>
      <c r="N2290" s="8"/>
      <c r="O2290" s="8"/>
      <c r="P2290" s="8"/>
      <c r="Q2290" s="8"/>
      <c r="R2290" s="8"/>
      <c r="S2290" s="8"/>
      <c r="T2290" s="8"/>
      <c r="U2290" s="8"/>
      <c r="V2290" s="8"/>
      <c r="W2290" s="8"/>
      <c r="X2290" s="8"/>
      <c r="Y2290" s="8"/>
      <c r="Z2290" s="8"/>
    </row>
    <row r="2291" spans="1:26" x14ac:dyDescent="1.1499999999999999">
      <c r="A2291" s="8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10"/>
      <c r="N2291" s="8"/>
      <c r="O2291" s="8"/>
      <c r="P2291" s="8"/>
      <c r="Q2291" s="8"/>
      <c r="R2291" s="8"/>
      <c r="S2291" s="8"/>
      <c r="T2291" s="8"/>
      <c r="U2291" s="8"/>
      <c r="V2291" s="8"/>
      <c r="W2291" s="8"/>
      <c r="X2291" s="8"/>
      <c r="Y2291" s="8"/>
      <c r="Z2291" s="8"/>
    </row>
    <row r="2292" spans="1:26" x14ac:dyDescent="1.1499999999999999">
      <c r="A2292" s="8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10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</row>
    <row r="2293" spans="1:26" x14ac:dyDescent="1.1499999999999999">
      <c r="A2293" s="8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10"/>
      <c r="N2293" s="8"/>
      <c r="O2293" s="8"/>
      <c r="P2293" s="8"/>
      <c r="Q2293" s="8"/>
      <c r="R2293" s="8"/>
      <c r="S2293" s="8"/>
      <c r="T2293" s="8"/>
      <c r="U2293" s="8"/>
      <c r="V2293" s="8"/>
      <c r="W2293" s="8"/>
      <c r="X2293" s="8"/>
      <c r="Y2293" s="8"/>
      <c r="Z2293" s="8"/>
    </row>
    <row r="2294" spans="1:26" x14ac:dyDescent="1.1499999999999999">
      <c r="A2294" s="8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10"/>
      <c r="N2294" s="8"/>
      <c r="O2294" s="8"/>
      <c r="P2294" s="8"/>
      <c r="Q2294" s="8"/>
      <c r="R2294" s="8"/>
      <c r="S2294" s="8"/>
      <c r="T2294" s="8"/>
      <c r="U2294" s="8"/>
      <c r="V2294" s="8"/>
      <c r="W2294" s="8"/>
      <c r="X2294" s="8"/>
      <c r="Y2294" s="8"/>
      <c r="Z2294" s="8"/>
    </row>
    <row r="2295" spans="1:26" x14ac:dyDescent="1.1499999999999999">
      <c r="A2295" s="8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10"/>
      <c r="N2295" s="8"/>
      <c r="O2295" s="8"/>
      <c r="P2295" s="8"/>
      <c r="Q2295" s="8"/>
      <c r="R2295" s="8"/>
      <c r="S2295" s="8"/>
      <c r="T2295" s="8"/>
      <c r="U2295" s="8"/>
      <c r="V2295" s="8"/>
      <c r="W2295" s="8"/>
      <c r="X2295" s="8"/>
      <c r="Y2295" s="8"/>
      <c r="Z2295" s="8"/>
    </row>
    <row r="2296" spans="1:26" x14ac:dyDescent="1.1499999999999999">
      <c r="A2296" s="8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10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</row>
    <row r="2297" spans="1:26" x14ac:dyDescent="1.1499999999999999">
      <c r="A2297" s="8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10"/>
      <c r="N2297" s="8"/>
      <c r="O2297" s="8"/>
      <c r="P2297" s="8"/>
      <c r="Q2297" s="8"/>
      <c r="R2297" s="8"/>
      <c r="S2297" s="8"/>
      <c r="T2297" s="8"/>
      <c r="U2297" s="8"/>
      <c r="V2297" s="8"/>
      <c r="W2297" s="8"/>
      <c r="X2297" s="8"/>
      <c r="Y2297" s="8"/>
      <c r="Z2297" s="8"/>
    </row>
    <row r="2298" spans="1:26" x14ac:dyDescent="1.1499999999999999">
      <c r="A2298" s="8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10"/>
      <c r="N2298" s="8"/>
      <c r="O2298" s="8"/>
      <c r="P2298" s="8"/>
      <c r="Q2298" s="8"/>
      <c r="R2298" s="8"/>
      <c r="S2298" s="8"/>
      <c r="T2298" s="8"/>
      <c r="U2298" s="8"/>
      <c r="V2298" s="8"/>
      <c r="W2298" s="8"/>
      <c r="X2298" s="8"/>
      <c r="Y2298" s="8"/>
      <c r="Z2298" s="8"/>
    </row>
    <row r="2299" spans="1:26" x14ac:dyDescent="1.1499999999999999">
      <c r="A2299" s="8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10"/>
      <c r="N2299" s="8"/>
      <c r="O2299" s="8"/>
      <c r="P2299" s="8"/>
      <c r="Q2299" s="8"/>
      <c r="R2299" s="8"/>
      <c r="S2299" s="8"/>
      <c r="T2299" s="8"/>
      <c r="U2299" s="8"/>
      <c r="V2299" s="8"/>
      <c r="W2299" s="8"/>
      <c r="X2299" s="8"/>
      <c r="Y2299" s="8"/>
      <c r="Z2299" s="8"/>
    </row>
    <row r="2300" spans="1:26" x14ac:dyDescent="1.1499999999999999">
      <c r="A2300" s="8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10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</row>
    <row r="2301" spans="1:26" x14ac:dyDescent="1.1499999999999999">
      <c r="A2301" s="8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10"/>
      <c r="N2301" s="8"/>
      <c r="O2301" s="8"/>
      <c r="P2301" s="8"/>
      <c r="Q2301" s="8"/>
      <c r="R2301" s="8"/>
      <c r="S2301" s="8"/>
      <c r="T2301" s="8"/>
      <c r="U2301" s="8"/>
      <c r="V2301" s="8"/>
      <c r="W2301" s="8"/>
      <c r="X2301" s="8"/>
      <c r="Y2301" s="8"/>
      <c r="Z2301" s="8"/>
    </row>
    <row r="2302" spans="1:26" x14ac:dyDescent="1.1499999999999999">
      <c r="A2302" s="8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10"/>
      <c r="N2302" s="8"/>
      <c r="O2302" s="8"/>
      <c r="P2302" s="8"/>
      <c r="Q2302" s="8"/>
      <c r="R2302" s="8"/>
      <c r="S2302" s="8"/>
      <c r="T2302" s="8"/>
      <c r="U2302" s="8"/>
      <c r="V2302" s="8"/>
      <c r="W2302" s="8"/>
      <c r="X2302" s="8"/>
      <c r="Y2302" s="8"/>
      <c r="Z2302" s="8"/>
    </row>
    <row r="2303" spans="1:26" x14ac:dyDescent="1.1499999999999999">
      <c r="A2303" s="8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10"/>
      <c r="N2303" s="8"/>
      <c r="O2303" s="8"/>
      <c r="P2303" s="8"/>
      <c r="Q2303" s="8"/>
      <c r="R2303" s="8"/>
      <c r="S2303" s="8"/>
      <c r="T2303" s="8"/>
      <c r="U2303" s="8"/>
      <c r="V2303" s="8"/>
      <c r="W2303" s="8"/>
      <c r="X2303" s="8"/>
      <c r="Y2303" s="8"/>
      <c r="Z2303" s="8"/>
    </row>
    <row r="2304" spans="1:26" x14ac:dyDescent="1.1499999999999999">
      <c r="A2304" s="8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10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</row>
    <row r="2305" spans="1:26" x14ac:dyDescent="1.1499999999999999">
      <c r="A2305" s="8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10"/>
      <c r="N2305" s="8"/>
      <c r="O2305" s="8"/>
      <c r="P2305" s="8"/>
      <c r="Q2305" s="8"/>
      <c r="R2305" s="8"/>
      <c r="S2305" s="8"/>
      <c r="T2305" s="8"/>
      <c r="U2305" s="8"/>
      <c r="V2305" s="8"/>
      <c r="W2305" s="8"/>
      <c r="X2305" s="8"/>
      <c r="Y2305" s="8"/>
      <c r="Z2305" s="8"/>
    </row>
    <row r="2306" spans="1:26" x14ac:dyDescent="1.1499999999999999">
      <c r="A2306" s="8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10"/>
      <c r="N2306" s="8"/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</row>
    <row r="2307" spans="1:26" x14ac:dyDescent="1.1499999999999999">
      <c r="A2307" s="8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10"/>
      <c r="N2307" s="8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</row>
    <row r="2308" spans="1:26" x14ac:dyDescent="1.1499999999999999">
      <c r="A2308" s="8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10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</row>
    <row r="2309" spans="1:26" x14ac:dyDescent="1.1499999999999999">
      <c r="A2309" s="8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10"/>
      <c r="N2309" s="8"/>
      <c r="O2309" s="8"/>
      <c r="P2309" s="8"/>
      <c r="Q2309" s="8"/>
      <c r="R2309" s="8"/>
      <c r="S2309" s="8"/>
      <c r="T2309" s="8"/>
      <c r="U2309" s="8"/>
      <c r="V2309" s="8"/>
      <c r="W2309" s="8"/>
      <c r="X2309" s="8"/>
      <c r="Y2309" s="8"/>
      <c r="Z2309" s="8"/>
    </row>
    <row r="2310" spans="1:26" x14ac:dyDescent="1.1499999999999999">
      <c r="A2310" s="8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10"/>
      <c r="N2310" s="8"/>
      <c r="O2310" s="8"/>
      <c r="P2310" s="8"/>
      <c r="Q2310" s="8"/>
      <c r="R2310" s="8"/>
      <c r="S2310" s="8"/>
      <c r="T2310" s="8"/>
      <c r="U2310" s="8"/>
      <c r="V2310" s="8"/>
      <c r="W2310" s="8"/>
      <c r="X2310" s="8"/>
      <c r="Y2310" s="8"/>
      <c r="Z2310" s="8"/>
    </row>
    <row r="2311" spans="1:26" x14ac:dyDescent="1.1499999999999999">
      <c r="A2311" s="8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10"/>
      <c r="N2311" s="8"/>
      <c r="O2311" s="8"/>
      <c r="P2311" s="8"/>
      <c r="Q2311" s="8"/>
      <c r="R2311" s="8"/>
      <c r="S2311" s="8"/>
      <c r="T2311" s="8"/>
      <c r="U2311" s="8"/>
      <c r="V2311" s="8"/>
      <c r="W2311" s="8"/>
      <c r="X2311" s="8"/>
      <c r="Y2311" s="8"/>
      <c r="Z2311" s="8"/>
    </row>
    <row r="2312" spans="1:26" x14ac:dyDescent="1.1499999999999999">
      <c r="A2312" s="8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10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</row>
    <row r="2313" spans="1:26" x14ac:dyDescent="1.1499999999999999">
      <c r="A2313" s="8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10"/>
      <c r="N2313" s="8"/>
      <c r="O2313" s="8"/>
      <c r="P2313" s="8"/>
      <c r="Q2313" s="8"/>
      <c r="R2313" s="8"/>
      <c r="S2313" s="8"/>
      <c r="T2313" s="8"/>
      <c r="U2313" s="8"/>
      <c r="V2313" s="8"/>
      <c r="W2313" s="8"/>
      <c r="X2313" s="8"/>
      <c r="Y2313" s="8"/>
      <c r="Z2313" s="8"/>
    </row>
    <row r="2314" spans="1:26" x14ac:dyDescent="1.1499999999999999">
      <c r="A2314" s="8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10"/>
      <c r="N2314" s="8"/>
      <c r="O2314" s="8"/>
      <c r="P2314" s="8"/>
      <c r="Q2314" s="8"/>
      <c r="R2314" s="8"/>
      <c r="S2314" s="8"/>
      <c r="T2314" s="8"/>
      <c r="U2314" s="8"/>
      <c r="V2314" s="8"/>
      <c r="W2314" s="8"/>
      <c r="X2314" s="8"/>
      <c r="Y2314" s="8"/>
      <c r="Z2314" s="8"/>
    </row>
    <row r="2315" spans="1:26" x14ac:dyDescent="1.1499999999999999">
      <c r="A2315" s="8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10"/>
      <c r="N2315" s="8"/>
      <c r="O2315" s="8"/>
      <c r="P2315" s="8"/>
      <c r="Q2315" s="8"/>
      <c r="R2315" s="8"/>
      <c r="S2315" s="8"/>
      <c r="T2315" s="8"/>
      <c r="U2315" s="8"/>
      <c r="V2315" s="8"/>
      <c r="W2315" s="8"/>
      <c r="X2315" s="8"/>
      <c r="Y2315" s="8"/>
      <c r="Z2315" s="8"/>
    </row>
    <row r="2316" spans="1:26" x14ac:dyDescent="1.1499999999999999">
      <c r="A2316" s="8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10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</row>
    <row r="2317" spans="1:26" x14ac:dyDescent="1.1499999999999999">
      <c r="A2317" s="8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10"/>
      <c r="N2317" s="8"/>
      <c r="O2317" s="8"/>
      <c r="P2317" s="8"/>
      <c r="Q2317" s="8"/>
      <c r="R2317" s="8"/>
      <c r="S2317" s="8"/>
      <c r="T2317" s="8"/>
      <c r="U2317" s="8"/>
      <c r="V2317" s="8"/>
      <c r="W2317" s="8"/>
      <c r="X2317" s="8"/>
      <c r="Y2317" s="8"/>
      <c r="Z2317" s="8"/>
    </row>
    <row r="2318" spans="1:26" x14ac:dyDescent="1.1499999999999999">
      <c r="A2318" s="8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10"/>
      <c r="N2318" s="8"/>
      <c r="O2318" s="8"/>
      <c r="P2318" s="8"/>
      <c r="Q2318" s="8"/>
      <c r="R2318" s="8"/>
      <c r="S2318" s="8"/>
      <c r="T2318" s="8"/>
      <c r="U2318" s="8"/>
      <c r="V2318" s="8"/>
      <c r="W2318" s="8"/>
      <c r="X2318" s="8"/>
      <c r="Y2318" s="8"/>
      <c r="Z2318" s="8"/>
    </row>
    <row r="2319" spans="1:26" x14ac:dyDescent="1.1499999999999999">
      <c r="A2319" s="8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10"/>
      <c r="N2319" s="8"/>
      <c r="O2319" s="8"/>
      <c r="P2319" s="8"/>
      <c r="Q2319" s="8"/>
      <c r="R2319" s="8"/>
      <c r="S2319" s="8"/>
      <c r="T2319" s="8"/>
      <c r="U2319" s="8"/>
      <c r="V2319" s="8"/>
      <c r="W2319" s="8"/>
      <c r="X2319" s="8"/>
      <c r="Y2319" s="8"/>
      <c r="Z2319" s="8"/>
    </row>
    <row r="2320" spans="1:26" x14ac:dyDescent="1.1499999999999999">
      <c r="A2320" s="8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10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</row>
    <row r="2321" spans="1:26" x14ac:dyDescent="1.1499999999999999">
      <c r="A2321" s="8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10"/>
      <c r="N2321" s="8"/>
      <c r="O2321" s="8"/>
      <c r="P2321" s="8"/>
      <c r="Q2321" s="8"/>
      <c r="R2321" s="8"/>
      <c r="S2321" s="8"/>
      <c r="T2321" s="8"/>
      <c r="U2321" s="8"/>
      <c r="V2321" s="8"/>
      <c r="W2321" s="8"/>
      <c r="X2321" s="8"/>
      <c r="Y2321" s="8"/>
      <c r="Z2321" s="8"/>
    </row>
    <row r="2322" spans="1:26" x14ac:dyDescent="1.1499999999999999">
      <c r="A2322" s="8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10"/>
      <c r="N2322" s="8"/>
      <c r="O2322" s="8"/>
      <c r="P2322" s="8"/>
      <c r="Q2322" s="8"/>
      <c r="R2322" s="8"/>
      <c r="S2322" s="8"/>
      <c r="T2322" s="8"/>
      <c r="U2322" s="8"/>
      <c r="V2322" s="8"/>
      <c r="W2322" s="8"/>
      <c r="X2322" s="8"/>
      <c r="Y2322" s="8"/>
      <c r="Z2322" s="8"/>
    </row>
    <row r="2323" spans="1:26" x14ac:dyDescent="1.1499999999999999">
      <c r="A2323" s="8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10"/>
      <c r="N2323" s="8"/>
      <c r="O2323" s="8"/>
      <c r="P2323" s="8"/>
      <c r="Q2323" s="8"/>
      <c r="R2323" s="8"/>
      <c r="S2323" s="8"/>
      <c r="T2323" s="8"/>
      <c r="U2323" s="8"/>
      <c r="V2323" s="8"/>
      <c r="W2323" s="8"/>
      <c r="X2323" s="8"/>
      <c r="Y2323" s="8"/>
      <c r="Z2323" s="8"/>
    </row>
    <row r="2324" spans="1:26" x14ac:dyDescent="1.1499999999999999">
      <c r="A2324" s="8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10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</row>
    <row r="2325" spans="1:26" x14ac:dyDescent="1.1499999999999999">
      <c r="A2325" s="8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10"/>
      <c r="N2325" s="8"/>
      <c r="O2325" s="8"/>
      <c r="P2325" s="8"/>
      <c r="Q2325" s="8"/>
      <c r="R2325" s="8"/>
      <c r="S2325" s="8"/>
      <c r="T2325" s="8"/>
      <c r="U2325" s="8"/>
      <c r="V2325" s="8"/>
      <c r="W2325" s="8"/>
      <c r="X2325" s="8"/>
      <c r="Y2325" s="8"/>
      <c r="Z2325" s="8"/>
    </row>
    <row r="2326" spans="1:26" x14ac:dyDescent="1.1499999999999999">
      <c r="A2326" s="8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10"/>
      <c r="N2326" s="8"/>
      <c r="O2326" s="8"/>
      <c r="P2326" s="8"/>
      <c r="Q2326" s="8"/>
      <c r="R2326" s="8"/>
      <c r="S2326" s="8"/>
      <c r="T2326" s="8"/>
      <c r="U2326" s="8"/>
      <c r="V2326" s="8"/>
      <c r="W2326" s="8"/>
      <c r="X2326" s="8"/>
      <c r="Y2326" s="8"/>
      <c r="Z2326" s="8"/>
    </row>
    <row r="2327" spans="1:26" x14ac:dyDescent="1.1499999999999999">
      <c r="A2327" s="8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10"/>
      <c r="N2327" s="8"/>
      <c r="O2327" s="8"/>
      <c r="P2327" s="8"/>
      <c r="Q2327" s="8"/>
      <c r="R2327" s="8"/>
      <c r="S2327" s="8"/>
      <c r="T2327" s="8"/>
      <c r="U2327" s="8"/>
      <c r="V2327" s="8"/>
      <c r="W2327" s="8"/>
      <c r="X2327" s="8"/>
      <c r="Y2327" s="8"/>
      <c r="Z2327" s="8"/>
    </row>
    <row r="2328" spans="1:26" x14ac:dyDescent="1.1499999999999999">
      <c r="A2328" s="8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10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</row>
    <row r="2329" spans="1:26" x14ac:dyDescent="1.1499999999999999">
      <c r="A2329" s="8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10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</row>
    <row r="2330" spans="1:26" x14ac:dyDescent="1.1499999999999999">
      <c r="A2330" s="8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10"/>
      <c r="N2330" s="8"/>
      <c r="O2330" s="8"/>
      <c r="P2330" s="8"/>
      <c r="Q2330" s="8"/>
      <c r="R2330" s="8"/>
      <c r="S2330" s="8"/>
      <c r="T2330" s="8"/>
      <c r="U2330" s="8"/>
      <c r="V2330" s="8"/>
      <c r="W2330" s="8"/>
      <c r="X2330" s="8"/>
      <c r="Y2330" s="8"/>
      <c r="Z2330" s="8"/>
    </row>
    <row r="2331" spans="1:26" x14ac:dyDescent="1.1499999999999999">
      <c r="A2331" s="8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10"/>
      <c r="N2331" s="8"/>
      <c r="O2331" s="8"/>
      <c r="P2331" s="8"/>
      <c r="Q2331" s="8"/>
      <c r="R2331" s="8"/>
      <c r="S2331" s="8"/>
      <c r="T2331" s="8"/>
      <c r="U2331" s="8"/>
      <c r="V2331" s="8"/>
      <c r="W2331" s="8"/>
      <c r="X2331" s="8"/>
      <c r="Y2331" s="8"/>
      <c r="Z2331" s="8"/>
    </row>
    <row r="2332" spans="1:26" x14ac:dyDescent="1.1499999999999999">
      <c r="A2332" s="8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10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</row>
    <row r="2333" spans="1:26" x14ac:dyDescent="1.1499999999999999">
      <c r="A2333" s="8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10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</row>
    <row r="2334" spans="1:26" x14ac:dyDescent="1.1499999999999999">
      <c r="A2334" s="8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10"/>
      <c r="N2334" s="8"/>
      <c r="O2334" s="8"/>
      <c r="P2334" s="8"/>
      <c r="Q2334" s="8"/>
      <c r="R2334" s="8"/>
      <c r="S2334" s="8"/>
      <c r="T2334" s="8"/>
      <c r="U2334" s="8"/>
      <c r="V2334" s="8"/>
      <c r="W2334" s="8"/>
      <c r="X2334" s="8"/>
      <c r="Y2334" s="8"/>
      <c r="Z2334" s="8"/>
    </row>
    <row r="2335" spans="1:26" x14ac:dyDescent="1.1499999999999999">
      <c r="A2335" s="8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10"/>
      <c r="N2335" s="8"/>
      <c r="O2335" s="8"/>
      <c r="P2335" s="8"/>
      <c r="Q2335" s="8"/>
      <c r="R2335" s="8"/>
      <c r="S2335" s="8"/>
      <c r="T2335" s="8"/>
      <c r="U2335" s="8"/>
      <c r="V2335" s="8"/>
      <c r="W2335" s="8"/>
      <c r="X2335" s="8"/>
      <c r="Y2335" s="8"/>
      <c r="Z2335" s="8"/>
    </row>
    <row r="2336" spans="1:26" x14ac:dyDescent="1.1499999999999999">
      <c r="A2336" s="8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10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</row>
    <row r="2337" spans="1:26" x14ac:dyDescent="1.1499999999999999">
      <c r="A2337" s="8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10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</row>
    <row r="2338" spans="1:26" x14ac:dyDescent="1.1499999999999999">
      <c r="A2338" s="8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10"/>
      <c r="N2338" s="8"/>
      <c r="O2338" s="8"/>
      <c r="P2338" s="8"/>
      <c r="Q2338" s="8"/>
      <c r="R2338" s="8"/>
      <c r="S2338" s="8"/>
      <c r="T2338" s="8"/>
      <c r="U2338" s="8"/>
      <c r="V2338" s="8"/>
      <c r="W2338" s="8"/>
      <c r="X2338" s="8"/>
      <c r="Y2338" s="8"/>
      <c r="Z2338" s="8"/>
    </row>
    <row r="2339" spans="1:26" x14ac:dyDescent="1.1499999999999999">
      <c r="A2339" s="8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10"/>
      <c r="N2339" s="8"/>
      <c r="O2339" s="8"/>
      <c r="P2339" s="8"/>
      <c r="Q2339" s="8"/>
      <c r="R2339" s="8"/>
      <c r="S2339" s="8"/>
      <c r="T2339" s="8"/>
      <c r="U2339" s="8"/>
      <c r="V2339" s="8"/>
      <c r="W2339" s="8"/>
      <c r="X2339" s="8"/>
      <c r="Y2339" s="8"/>
      <c r="Z2339" s="8"/>
    </row>
    <row r="2340" spans="1:26" x14ac:dyDescent="1.1499999999999999">
      <c r="A2340" s="8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10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</row>
    <row r="2341" spans="1:26" x14ac:dyDescent="1.1499999999999999">
      <c r="A2341" s="8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10"/>
      <c r="N2341" s="8"/>
      <c r="O2341" s="8"/>
      <c r="P2341" s="8"/>
      <c r="Q2341" s="8"/>
      <c r="R2341" s="8"/>
      <c r="S2341" s="8"/>
      <c r="T2341" s="8"/>
      <c r="U2341" s="8"/>
      <c r="V2341" s="8"/>
      <c r="W2341" s="8"/>
      <c r="X2341" s="8"/>
      <c r="Y2341" s="8"/>
      <c r="Z2341" s="8"/>
    </row>
    <row r="2342" spans="1:26" x14ac:dyDescent="1.1499999999999999">
      <c r="A2342" s="8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10"/>
      <c r="N2342" s="8"/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</row>
    <row r="2343" spans="1:26" x14ac:dyDescent="1.1499999999999999">
      <c r="A2343" s="8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10"/>
      <c r="N2343" s="8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</row>
    <row r="2344" spans="1:26" x14ac:dyDescent="1.1499999999999999">
      <c r="A2344" s="8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10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</row>
    <row r="2345" spans="1:26" x14ac:dyDescent="1.1499999999999999">
      <c r="A2345" s="8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10"/>
      <c r="N2345" s="8"/>
      <c r="O2345" s="8"/>
      <c r="P2345" s="8"/>
      <c r="Q2345" s="8"/>
      <c r="R2345" s="8"/>
      <c r="S2345" s="8"/>
      <c r="T2345" s="8"/>
      <c r="U2345" s="8"/>
      <c r="V2345" s="8"/>
      <c r="W2345" s="8"/>
      <c r="X2345" s="8"/>
      <c r="Y2345" s="8"/>
      <c r="Z2345" s="8"/>
    </row>
    <row r="2346" spans="1:26" x14ac:dyDescent="1.1499999999999999">
      <c r="A2346" s="8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10"/>
      <c r="N2346" s="8"/>
      <c r="O2346" s="8"/>
      <c r="P2346" s="8"/>
      <c r="Q2346" s="8"/>
      <c r="R2346" s="8"/>
      <c r="S2346" s="8"/>
      <c r="T2346" s="8"/>
      <c r="U2346" s="8"/>
      <c r="V2346" s="8"/>
      <c r="W2346" s="8"/>
      <c r="X2346" s="8"/>
      <c r="Y2346" s="8"/>
      <c r="Z2346" s="8"/>
    </row>
    <row r="2347" spans="1:26" x14ac:dyDescent="1.1499999999999999">
      <c r="A2347" s="8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10"/>
      <c r="N2347" s="8"/>
      <c r="O2347" s="8"/>
      <c r="P2347" s="8"/>
      <c r="Q2347" s="8"/>
      <c r="R2347" s="8"/>
      <c r="S2347" s="8"/>
      <c r="T2347" s="8"/>
      <c r="U2347" s="8"/>
      <c r="V2347" s="8"/>
      <c r="W2347" s="8"/>
      <c r="X2347" s="8"/>
      <c r="Y2347" s="8"/>
      <c r="Z2347" s="8"/>
    </row>
    <row r="2348" spans="1:26" x14ac:dyDescent="1.1499999999999999">
      <c r="A2348" s="8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10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</row>
    <row r="2349" spans="1:26" x14ac:dyDescent="1.1499999999999999">
      <c r="A2349" s="8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10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</row>
    <row r="2350" spans="1:26" x14ac:dyDescent="1.1499999999999999">
      <c r="A2350" s="8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10"/>
      <c r="N2350" s="8"/>
      <c r="O2350" s="8"/>
      <c r="P2350" s="8"/>
      <c r="Q2350" s="8"/>
      <c r="R2350" s="8"/>
      <c r="S2350" s="8"/>
      <c r="T2350" s="8"/>
      <c r="U2350" s="8"/>
      <c r="V2350" s="8"/>
      <c r="W2350" s="8"/>
      <c r="X2350" s="8"/>
      <c r="Y2350" s="8"/>
      <c r="Z2350" s="8"/>
    </row>
    <row r="2351" spans="1:26" x14ac:dyDescent="1.1499999999999999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10"/>
      <c r="N2351" s="8"/>
      <c r="O2351" s="8"/>
      <c r="P2351" s="8"/>
      <c r="Q2351" s="8"/>
      <c r="R2351" s="8"/>
      <c r="S2351" s="8"/>
      <c r="T2351" s="8"/>
      <c r="U2351" s="8"/>
      <c r="V2351" s="8"/>
      <c r="W2351" s="8"/>
      <c r="X2351" s="8"/>
      <c r="Y2351" s="8"/>
      <c r="Z2351" s="8"/>
    </row>
    <row r="2352" spans="1:26" x14ac:dyDescent="1.1499999999999999">
      <c r="A2352" s="8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10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</row>
    <row r="2353" spans="1:26" x14ac:dyDescent="1.1499999999999999">
      <c r="A2353" s="8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10"/>
      <c r="N2353" s="8"/>
      <c r="O2353" s="8"/>
      <c r="P2353" s="8"/>
      <c r="Q2353" s="8"/>
      <c r="R2353" s="8"/>
      <c r="S2353" s="8"/>
      <c r="T2353" s="8"/>
      <c r="U2353" s="8"/>
      <c r="V2353" s="8"/>
      <c r="W2353" s="8"/>
      <c r="X2353" s="8"/>
      <c r="Y2353" s="8"/>
      <c r="Z2353" s="8"/>
    </row>
    <row r="2354" spans="1:26" x14ac:dyDescent="1.1499999999999999">
      <c r="A2354" s="8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10"/>
      <c r="N2354" s="8"/>
      <c r="O2354" s="8"/>
      <c r="P2354" s="8"/>
      <c r="Q2354" s="8"/>
      <c r="R2354" s="8"/>
      <c r="S2354" s="8"/>
      <c r="T2354" s="8"/>
      <c r="U2354" s="8"/>
      <c r="V2354" s="8"/>
      <c r="W2354" s="8"/>
      <c r="X2354" s="8"/>
      <c r="Y2354" s="8"/>
      <c r="Z2354" s="8"/>
    </row>
    <row r="2355" spans="1:26" x14ac:dyDescent="1.1499999999999999">
      <c r="A2355" s="8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10"/>
      <c r="N2355" s="8"/>
      <c r="O2355" s="8"/>
      <c r="P2355" s="8"/>
      <c r="Q2355" s="8"/>
      <c r="R2355" s="8"/>
      <c r="S2355" s="8"/>
      <c r="T2355" s="8"/>
      <c r="U2355" s="8"/>
      <c r="V2355" s="8"/>
      <c r="W2355" s="8"/>
      <c r="X2355" s="8"/>
      <c r="Y2355" s="8"/>
      <c r="Z2355" s="8"/>
    </row>
    <row r="2356" spans="1:26" x14ac:dyDescent="1.1499999999999999">
      <c r="A2356" s="8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10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</row>
    <row r="2357" spans="1:26" x14ac:dyDescent="1.1499999999999999">
      <c r="A2357" s="8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10"/>
      <c r="N2357" s="8"/>
      <c r="O2357" s="8"/>
      <c r="P2357" s="8"/>
      <c r="Q2357" s="8"/>
      <c r="R2357" s="8"/>
      <c r="S2357" s="8"/>
      <c r="T2357" s="8"/>
      <c r="U2357" s="8"/>
      <c r="V2357" s="8"/>
      <c r="W2357" s="8"/>
      <c r="X2357" s="8"/>
      <c r="Y2357" s="8"/>
      <c r="Z2357" s="8"/>
    </row>
    <row r="2358" spans="1:26" x14ac:dyDescent="1.1499999999999999">
      <c r="A2358" s="8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10"/>
      <c r="N2358" s="8"/>
      <c r="O2358" s="8"/>
      <c r="P2358" s="8"/>
      <c r="Q2358" s="8"/>
      <c r="R2358" s="8"/>
      <c r="S2358" s="8"/>
      <c r="T2358" s="8"/>
      <c r="U2358" s="8"/>
      <c r="V2358" s="8"/>
      <c r="W2358" s="8"/>
      <c r="X2358" s="8"/>
      <c r="Y2358" s="8"/>
      <c r="Z2358" s="8"/>
    </row>
    <row r="2359" spans="1:26" x14ac:dyDescent="1.1499999999999999">
      <c r="A2359" s="8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10"/>
      <c r="N2359" s="8"/>
      <c r="O2359" s="8"/>
      <c r="P2359" s="8"/>
      <c r="Q2359" s="8"/>
      <c r="R2359" s="8"/>
      <c r="S2359" s="8"/>
      <c r="T2359" s="8"/>
      <c r="U2359" s="8"/>
      <c r="V2359" s="8"/>
      <c r="W2359" s="8"/>
      <c r="X2359" s="8"/>
      <c r="Y2359" s="8"/>
      <c r="Z2359" s="8"/>
    </row>
    <row r="2360" spans="1:26" x14ac:dyDescent="1.1499999999999999">
      <c r="A2360" s="8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10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</row>
    <row r="2361" spans="1:26" x14ac:dyDescent="1.1499999999999999">
      <c r="A2361" s="8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10"/>
      <c r="N2361" s="8"/>
      <c r="O2361" s="8"/>
      <c r="P2361" s="8"/>
      <c r="Q2361" s="8"/>
      <c r="R2361" s="8"/>
      <c r="S2361" s="8"/>
      <c r="T2361" s="8"/>
      <c r="U2361" s="8"/>
      <c r="V2361" s="8"/>
      <c r="W2361" s="8"/>
      <c r="X2361" s="8"/>
      <c r="Y2361" s="8"/>
      <c r="Z2361" s="8"/>
    </row>
    <row r="2362" spans="1:26" x14ac:dyDescent="1.1499999999999999">
      <c r="A2362" s="8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10"/>
      <c r="N2362" s="8"/>
      <c r="O2362" s="8"/>
      <c r="P2362" s="8"/>
      <c r="Q2362" s="8"/>
      <c r="R2362" s="8"/>
      <c r="S2362" s="8"/>
      <c r="T2362" s="8"/>
      <c r="U2362" s="8"/>
      <c r="V2362" s="8"/>
      <c r="W2362" s="8"/>
      <c r="X2362" s="8"/>
      <c r="Y2362" s="8"/>
      <c r="Z2362" s="8"/>
    </row>
    <row r="2363" spans="1:26" x14ac:dyDescent="1.1499999999999999">
      <c r="A2363" s="8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10"/>
      <c r="N2363" s="8"/>
      <c r="O2363" s="8"/>
      <c r="P2363" s="8"/>
      <c r="Q2363" s="8"/>
      <c r="R2363" s="8"/>
      <c r="S2363" s="8"/>
      <c r="T2363" s="8"/>
      <c r="U2363" s="8"/>
      <c r="V2363" s="8"/>
      <c r="W2363" s="8"/>
      <c r="X2363" s="8"/>
      <c r="Y2363" s="8"/>
      <c r="Z2363" s="8"/>
    </row>
    <row r="2364" spans="1:26" x14ac:dyDescent="1.1499999999999999">
      <c r="A2364" s="8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10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</row>
    <row r="2365" spans="1:26" x14ac:dyDescent="1.1499999999999999">
      <c r="A2365" s="8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10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</row>
    <row r="2366" spans="1:26" x14ac:dyDescent="1.1499999999999999">
      <c r="A2366" s="8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10"/>
      <c r="N2366" s="8"/>
      <c r="O2366" s="8"/>
      <c r="P2366" s="8"/>
      <c r="Q2366" s="8"/>
      <c r="R2366" s="8"/>
      <c r="S2366" s="8"/>
      <c r="T2366" s="8"/>
      <c r="U2366" s="8"/>
      <c r="V2366" s="8"/>
      <c r="W2366" s="8"/>
      <c r="X2366" s="8"/>
      <c r="Y2366" s="8"/>
      <c r="Z2366" s="8"/>
    </row>
    <row r="2367" spans="1:26" x14ac:dyDescent="1.1499999999999999">
      <c r="A2367" s="8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10"/>
      <c r="N2367" s="8"/>
      <c r="O2367" s="8"/>
      <c r="P2367" s="8"/>
      <c r="Q2367" s="8"/>
      <c r="R2367" s="8"/>
      <c r="S2367" s="8"/>
      <c r="T2367" s="8"/>
      <c r="U2367" s="8"/>
      <c r="V2367" s="8"/>
      <c r="W2367" s="8"/>
      <c r="X2367" s="8"/>
      <c r="Y2367" s="8"/>
      <c r="Z2367" s="8"/>
    </row>
    <row r="2368" spans="1:26" x14ac:dyDescent="1.1499999999999999">
      <c r="A2368" s="8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10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</row>
    <row r="2369" spans="1:26" x14ac:dyDescent="1.1499999999999999">
      <c r="A2369" s="8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10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</row>
    <row r="2370" spans="1:26" x14ac:dyDescent="1.1499999999999999">
      <c r="A2370" s="8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10"/>
      <c r="N2370" s="8"/>
      <c r="O2370" s="8"/>
      <c r="P2370" s="8"/>
      <c r="Q2370" s="8"/>
      <c r="R2370" s="8"/>
      <c r="S2370" s="8"/>
      <c r="T2370" s="8"/>
      <c r="U2370" s="8"/>
      <c r="V2370" s="8"/>
      <c r="W2370" s="8"/>
      <c r="X2370" s="8"/>
      <c r="Y2370" s="8"/>
      <c r="Z2370" s="8"/>
    </row>
    <row r="2371" spans="1:26" x14ac:dyDescent="1.1499999999999999">
      <c r="A2371" s="8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10"/>
      <c r="N2371" s="8"/>
      <c r="O2371" s="8"/>
      <c r="P2371" s="8"/>
      <c r="Q2371" s="8"/>
      <c r="R2371" s="8"/>
      <c r="S2371" s="8"/>
      <c r="T2371" s="8"/>
      <c r="U2371" s="8"/>
      <c r="V2371" s="8"/>
      <c r="W2371" s="8"/>
      <c r="X2371" s="8"/>
      <c r="Y2371" s="8"/>
      <c r="Z2371" s="8"/>
    </row>
    <row r="2372" spans="1:26" x14ac:dyDescent="1.1499999999999999">
      <c r="A2372" s="8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10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</row>
    <row r="2373" spans="1:26" x14ac:dyDescent="1.1499999999999999">
      <c r="A2373" s="8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10"/>
      <c r="N2373" s="8"/>
      <c r="O2373" s="8"/>
      <c r="P2373" s="8"/>
      <c r="Q2373" s="8"/>
      <c r="R2373" s="8"/>
      <c r="S2373" s="8"/>
      <c r="T2373" s="8"/>
      <c r="U2373" s="8"/>
      <c r="V2373" s="8"/>
      <c r="W2373" s="8"/>
      <c r="X2373" s="8"/>
      <c r="Y2373" s="8"/>
      <c r="Z2373" s="8"/>
    </row>
    <row r="2374" spans="1:26" x14ac:dyDescent="1.1499999999999999">
      <c r="A2374" s="8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10"/>
      <c r="N2374" s="8"/>
      <c r="O2374" s="8"/>
      <c r="P2374" s="8"/>
      <c r="Q2374" s="8"/>
      <c r="R2374" s="8"/>
      <c r="S2374" s="8"/>
      <c r="T2374" s="8"/>
      <c r="U2374" s="8"/>
      <c r="V2374" s="8"/>
      <c r="W2374" s="8"/>
      <c r="X2374" s="8"/>
      <c r="Y2374" s="8"/>
      <c r="Z2374" s="8"/>
    </row>
    <row r="2375" spans="1:26" x14ac:dyDescent="1.1499999999999999">
      <c r="A2375" s="8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10"/>
      <c r="N2375" s="8"/>
      <c r="O2375" s="8"/>
      <c r="P2375" s="8"/>
      <c r="Q2375" s="8"/>
      <c r="R2375" s="8"/>
      <c r="S2375" s="8"/>
      <c r="T2375" s="8"/>
      <c r="U2375" s="8"/>
      <c r="V2375" s="8"/>
      <c r="W2375" s="8"/>
      <c r="X2375" s="8"/>
      <c r="Y2375" s="8"/>
      <c r="Z2375" s="8"/>
    </row>
    <row r="2376" spans="1:26" x14ac:dyDescent="1.1499999999999999">
      <c r="A2376" s="8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10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</row>
    <row r="2377" spans="1:26" x14ac:dyDescent="1.1499999999999999">
      <c r="A2377" s="8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10"/>
      <c r="N2377" s="8"/>
      <c r="O2377" s="8"/>
      <c r="P2377" s="8"/>
      <c r="Q2377" s="8"/>
      <c r="R2377" s="8"/>
      <c r="S2377" s="8"/>
      <c r="T2377" s="8"/>
      <c r="U2377" s="8"/>
      <c r="V2377" s="8"/>
      <c r="W2377" s="8"/>
      <c r="X2377" s="8"/>
      <c r="Y2377" s="8"/>
      <c r="Z2377" s="8"/>
    </row>
    <row r="2378" spans="1:26" x14ac:dyDescent="1.1499999999999999">
      <c r="A2378" s="8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10"/>
      <c r="N2378" s="8"/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</row>
    <row r="2379" spans="1:26" x14ac:dyDescent="1.1499999999999999">
      <c r="A2379" s="8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10"/>
      <c r="N2379" s="8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</row>
    <row r="2380" spans="1:26" x14ac:dyDescent="1.1499999999999999">
      <c r="A2380" s="8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10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</row>
    <row r="2381" spans="1:26" x14ac:dyDescent="1.1499999999999999">
      <c r="A2381" s="8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10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</row>
    <row r="2382" spans="1:26" x14ac:dyDescent="1.1499999999999999">
      <c r="A2382" s="8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10"/>
      <c r="N2382" s="8"/>
      <c r="O2382" s="8"/>
      <c r="P2382" s="8"/>
      <c r="Q2382" s="8"/>
      <c r="R2382" s="8"/>
      <c r="S2382" s="8"/>
      <c r="T2382" s="8"/>
      <c r="U2382" s="8"/>
      <c r="V2382" s="8"/>
      <c r="W2382" s="8"/>
      <c r="X2382" s="8"/>
      <c r="Y2382" s="8"/>
      <c r="Z2382" s="8"/>
    </row>
    <row r="2383" spans="1:26" x14ac:dyDescent="1.1499999999999999">
      <c r="A2383" s="8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10"/>
      <c r="N2383" s="8"/>
      <c r="O2383" s="8"/>
      <c r="P2383" s="8"/>
      <c r="Q2383" s="8"/>
      <c r="R2383" s="8"/>
      <c r="S2383" s="8"/>
      <c r="T2383" s="8"/>
      <c r="U2383" s="8"/>
      <c r="V2383" s="8"/>
      <c r="W2383" s="8"/>
      <c r="X2383" s="8"/>
      <c r="Y2383" s="8"/>
      <c r="Z2383" s="8"/>
    </row>
    <row r="2384" spans="1:26" x14ac:dyDescent="1.1499999999999999">
      <c r="A2384" s="8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10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</row>
    <row r="2385" spans="1:26" x14ac:dyDescent="1.1499999999999999">
      <c r="A2385" s="8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10"/>
      <c r="N2385" s="8"/>
      <c r="O2385" s="8"/>
      <c r="P2385" s="8"/>
      <c r="Q2385" s="8"/>
      <c r="R2385" s="8"/>
      <c r="S2385" s="8"/>
      <c r="T2385" s="8"/>
      <c r="U2385" s="8"/>
      <c r="V2385" s="8"/>
      <c r="W2385" s="8"/>
      <c r="X2385" s="8"/>
      <c r="Y2385" s="8"/>
      <c r="Z2385" s="8"/>
    </row>
    <row r="2386" spans="1:26" x14ac:dyDescent="1.1499999999999999">
      <c r="A2386" s="8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10"/>
      <c r="N2386" s="8"/>
      <c r="O2386" s="8"/>
      <c r="P2386" s="8"/>
      <c r="Q2386" s="8"/>
      <c r="R2386" s="8"/>
      <c r="S2386" s="8"/>
      <c r="T2386" s="8"/>
      <c r="U2386" s="8"/>
      <c r="V2386" s="8"/>
      <c r="W2386" s="8"/>
      <c r="X2386" s="8"/>
      <c r="Y2386" s="8"/>
      <c r="Z2386" s="8"/>
    </row>
    <row r="2387" spans="1:26" x14ac:dyDescent="1.1499999999999999">
      <c r="A2387" s="8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10"/>
      <c r="N2387" s="8"/>
      <c r="O2387" s="8"/>
      <c r="P2387" s="8"/>
      <c r="Q2387" s="8"/>
      <c r="R2387" s="8"/>
      <c r="S2387" s="8"/>
      <c r="T2387" s="8"/>
      <c r="U2387" s="8"/>
      <c r="V2387" s="8"/>
      <c r="W2387" s="8"/>
      <c r="X2387" s="8"/>
      <c r="Y2387" s="8"/>
      <c r="Z2387" s="8"/>
    </row>
    <row r="2388" spans="1:26" x14ac:dyDescent="1.1499999999999999">
      <c r="A2388" s="8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10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</row>
    <row r="2389" spans="1:26" x14ac:dyDescent="1.1499999999999999">
      <c r="A2389" s="8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10"/>
      <c r="N2389" s="8"/>
      <c r="O2389" s="8"/>
      <c r="P2389" s="8"/>
      <c r="Q2389" s="8"/>
      <c r="R2389" s="8"/>
      <c r="S2389" s="8"/>
      <c r="T2389" s="8"/>
      <c r="U2389" s="8"/>
      <c r="V2389" s="8"/>
      <c r="W2389" s="8"/>
      <c r="X2389" s="8"/>
      <c r="Y2389" s="8"/>
      <c r="Z2389" s="8"/>
    </row>
    <row r="2390" spans="1:26" x14ac:dyDescent="1.1499999999999999">
      <c r="A2390" s="8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10"/>
      <c r="N2390" s="8"/>
      <c r="O2390" s="8"/>
      <c r="P2390" s="8"/>
      <c r="Q2390" s="8"/>
      <c r="R2390" s="8"/>
      <c r="S2390" s="8"/>
      <c r="T2390" s="8"/>
      <c r="U2390" s="8"/>
      <c r="V2390" s="8"/>
      <c r="W2390" s="8"/>
      <c r="X2390" s="8"/>
      <c r="Y2390" s="8"/>
      <c r="Z2390" s="8"/>
    </row>
    <row r="2391" spans="1:26" x14ac:dyDescent="1.1499999999999999">
      <c r="A2391" s="8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10"/>
      <c r="N2391" s="8"/>
      <c r="O2391" s="8"/>
      <c r="P2391" s="8"/>
      <c r="Q2391" s="8"/>
      <c r="R2391" s="8"/>
      <c r="S2391" s="8"/>
      <c r="T2391" s="8"/>
      <c r="U2391" s="8"/>
      <c r="V2391" s="8"/>
      <c r="W2391" s="8"/>
      <c r="X2391" s="8"/>
      <c r="Y2391" s="8"/>
      <c r="Z2391" s="8"/>
    </row>
    <row r="2392" spans="1:26" x14ac:dyDescent="1.1499999999999999">
      <c r="A2392" s="8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10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</row>
    <row r="2393" spans="1:26" x14ac:dyDescent="1.1499999999999999">
      <c r="A2393" s="8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10"/>
      <c r="N2393" s="8"/>
      <c r="O2393" s="8"/>
      <c r="P2393" s="8"/>
      <c r="Q2393" s="8"/>
      <c r="R2393" s="8"/>
      <c r="S2393" s="8"/>
      <c r="T2393" s="8"/>
      <c r="U2393" s="8"/>
      <c r="V2393" s="8"/>
      <c r="W2393" s="8"/>
      <c r="X2393" s="8"/>
      <c r="Y2393" s="8"/>
      <c r="Z2393" s="8"/>
    </row>
    <row r="2394" spans="1:26" x14ac:dyDescent="1.1499999999999999">
      <c r="A2394" s="8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10"/>
      <c r="N2394" s="8"/>
      <c r="O2394" s="8"/>
      <c r="P2394" s="8"/>
      <c r="Q2394" s="8"/>
      <c r="R2394" s="8"/>
      <c r="S2394" s="8"/>
      <c r="T2394" s="8"/>
      <c r="U2394" s="8"/>
      <c r="V2394" s="8"/>
      <c r="W2394" s="8"/>
      <c r="X2394" s="8"/>
      <c r="Y2394" s="8"/>
      <c r="Z2394" s="8"/>
    </row>
    <row r="2395" spans="1:26" x14ac:dyDescent="1.1499999999999999">
      <c r="A2395" s="8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10"/>
      <c r="N2395" s="8"/>
      <c r="O2395" s="8"/>
      <c r="P2395" s="8"/>
      <c r="Q2395" s="8"/>
      <c r="R2395" s="8"/>
      <c r="S2395" s="8"/>
      <c r="T2395" s="8"/>
      <c r="U2395" s="8"/>
      <c r="V2395" s="8"/>
      <c r="W2395" s="8"/>
      <c r="X2395" s="8"/>
      <c r="Y2395" s="8"/>
      <c r="Z2395" s="8"/>
    </row>
    <row r="2396" spans="1:26" x14ac:dyDescent="1.1499999999999999">
      <c r="A2396" s="8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10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</row>
    <row r="2397" spans="1:26" x14ac:dyDescent="1.1499999999999999">
      <c r="A2397" s="8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10"/>
      <c r="N2397" s="8"/>
      <c r="O2397" s="8"/>
      <c r="P2397" s="8"/>
      <c r="Q2397" s="8"/>
      <c r="R2397" s="8"/>
      <c r="S2397" s="8"/>
      <c r="T2397" s="8"/>
      <c r="U2397" s="8"/>
      <c r="V2397" s="8"/>
      <c r="W2397" s="8"/>
      <c r="X2397" s="8"/>
      <c r="Y2397" s="8"/>
      <c r="Z2397" s="8"/>
    </row>
    <row r="2398" spans="1:26" x14ac:dyDescent="1.1499999999999999">
      <c r="A2398" s="8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10"/>
      <c r="N2398" s="8"/>
      <c r="O2398" s="8"/>
      <c r="P2398" s="8"/>
      <c r="Q2398" s="8"/>
      <c r="R2398" s="8"/>
      <c r="S2398" s="8"/>
      <c r="T2398" s="8"/>
      <c r="U2398" s="8"/>
      <c r="V2398" s="8"/>
      <c r="W2398" s="8"/>
      <c r="X2398" s="8"/>
      <c r="Y2398" s="8"/>
      <c r="Z2398" s="8"/>
    </row>
    <row r="2399" spans="1:26" x14ac:dyDescent="1.1499999999999999">
      <c r="A2399" s="8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10"/>
      <c r="N2399" s="8"/>
      <c r="O2399" s="8"/>
      <c r="P2399" s="8"/>
      <c r="Q2399" s="8"/>
      <c r="R2399" s="8"/>
      <c r="S2399" s="8"/>
      <c r="T2399" s="8"/>
      <c r="U2399" s="8"/>
      <c r="V2399" s="8"/>
      <c r="W2399" s="8"/>
      <c r="X2399" s="8"/>
      <c r="Y2399" s="8"/>
      <c r="Z2399" s="8"/>
    </row>
    <row r="2400" spans="1:26" x14ac:dyDescent="1.1499999999999999">
      <c r="A2400" s="8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10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</row>
    <row r="2401" spans="1:26" x14ac:dyDescent="1.1499999999999999">
      <c r="A2401" s="8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10"/>
      <c r="N2401" s="8"/>
      <c r="O2401" s="8"/>
      <c r="P2401" s="8"/>
      <c r="Q2401" s="8"/>
      <c r="R2401" s="8"/>
      <c r="S2401" s="8"/>
      <c r="T2401" s="8"/>
      <c r="U2401" s="8"/>
      <c r="V2401" s="8"/>
      <c r="W2401" s="8"/>
      <c r="X2401" s="8"/>
      <c r="Y2401" s="8"/>
      <c r="Z2401" s="8"/>
    </row>
    <row r="2402" spans="1:26" x14ac:dyDescent="1.1499999999999999">
      <c r="A2402" s="8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10"/>
      <c r="N2402" s="8"/>
      <c r="O2402" s="8"/>
      <c r="P2402" s="8"/>
      <c r="Q2402" s="8"/>
      <c r="R2402" s="8"/>
      <c r="S2402" s="8"/>
      <c r="T2402" s="8"/>
      <c r="U2402" s="8"/>
      <c r="V2402" s="8"/>
      <c r="W2402" s="8"/>
      <c r="X2402" s="8"/>
      <c r="Y2402" s="8"/>
      <c r="Z2402" s="8"/>
    </row>
    <row r="2403" spans="1:26" x14ac:dyDescent="1.1499999999999999">
      <c r="A2403" s="8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10"/>
      <c r="N2403" s="8"/>
      <c r="O2403" s="8"/>
      <c r="P2403" s="8"/>
      <c r="Q2403" s="8"/>
      <c r="R2403" s="8"/>
      <c r="S2403" s="8"/>
      <c r="T2403" s="8"/>
      <c r="U2403" s="8"/>
      <c r="V2403" s="8"/>
      <c r="W2403" s="8"/>
      <c r="X2403" s="8"/>
      <c r="Y2403" s="8"/>
      <c r="Z2403" s="8"/>
    </row>
    <row r="2404" spans="1:26" x14ac:dyDescent="1.1499999999999999">
      <c r="A2404" s="8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10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</row>
    <row r="2405" spans="1:26" x14ac:dyDescent="1.1499999999999999">
      <c r="A2405" s="8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10"/>
      <c r="N2405" s="8"/>
      <c r="O2405" s="8"/>
      <c r="P2405" s="8"/>
      <c r="Q2405" s="8"/>
      <c r="R2405" s="8"/>
      <c r="S2405" s="8"/>
      <c r="T2405" s="8"/>
      <c r="U2405" s="8"/>
      <c r="V2405" s="8"/>
      <c r="W2405" s="8"/>
      <c r="X2405" s="8"/>
      <c r="Y2405" s="8"/>
      <c r="Z2405" s="8"/>
    </row>
    <row r="2406" spans="1:26" x14ac:dyDescent="1.1499999999999999">
      <c r="A2406" s="8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10"/>
      <c r="N2406" s="8"/>
      <c r="O2406" s="8"/>
      <c r="P2406" s="8"/>
      <c r="Q2406" s="8"/>
      <c r="R2406" s="8"/>
      <c r="S2406" s="8"/>
      <c r="T2406" s="8"/>
      <c r="U2406" s="8"/>
      <c r="V2406" s="8"/>
      <c r="W2406" s="8"/>
      <c r="X2406" s="8"/>
      <c r="Y2406" s="8"/>
      <c r="Z2406" s="8"/>
    </row>
    <row r="2407" spans="1:26" x14ac:dyDescent="1.1499999999999999">
      <c r="A2407" s="8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10"/>
      <c r="N2407" s="8"/>
      <c r="O2407" s="8"/>
      <c r="P2407" s="8"/>
      <c r="Q2407" s="8"/>
      <c r="R2407" s="8"/>
      <c r="S2407" s="8"/>
      <c r="T2407" s="8"/>
      <c r="U2407" s="8"/>
      <c r="V2407" s="8"/>
      <c r="W2407" s="8"/>
      <c r="X2407" s="8"/>
      <c r="Y2407" s="8"/>
      <c r="Z2407" s="8"/>
    </row>
    <row r="2408" spans="1:26" x14ac:dyDescent="1.1499999999999999">
      <c r="A2408" s="8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10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</row>
    <row r="2409" spans="1:26" x14ac:dyDescent="1.1499999999999999">
      <c r="A2409" s="8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10"/>
      <c r="N2409" s="8"/>
      <c r="O2409" s="8"/>
      <c r="P2409" s="8"/>
      <c r="Q2409" s="8"/>
      <c r="R2409" s="8"/>
      <c r="S2409" s="8"/>
      <c r="T2409" s="8"/>
      <c r="U2409" s="8"/>
      <c r="V2409" s="8"/>
      <c r="W2409" s="8"/>
      <c r="X2409" s="8"/>
      <c r="Y2409" s="8"/>
      <c r="Z2409" s="8"/>
    </row>
    <row r="2410" spans="1:26" x14ac:dyDescent="1.1499999999999999">
      <c r="A2410" s="8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10"/>
      <c r="N2410" s="8"/>
      <c r="O2410" s="8"/>
      <c r="P2410" s="8"/>
      <c r="Q2410" s="8"/>
      <c r="R2410" s="8"/>
      <c r="S2410" s="8"/>
      <c r="T2410" s="8"/>
      <c r="U2410" s="8"/>
      <c r="V2410" s="8"/>
      <c r="W2410" s="8"/>
      <c r="X2410" s="8"/>
      <c r="Y2410" s="8"/>
      <c r="Z2410" s="8"/>
    </row>
    <row r="2411" spans="1:26" x14ac:dyDescent="1.1499999999999999">
      <c r="A2411" s="8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10"/>
      <c r="N2411" s="8"/>
      <c r="O2411" s="8"/>
      <c r="P2411" s="8"/>
      <c r="Q2411" s="8"/>
      <c r="R2411" s="8"/>
      <c r="S2411" s="8"/>
      <c r="T2411" s="8"/>
      <c r="U2411" s="8"/>
      <c r="V2411" s="8"/>
      <c r="W2411" s="8"/>
      <c r="X2411" s="8"/>
      <c r="Y2411" s="8"/>
      <c r="Z2411" s="8"/>
    </row>
    <row r="2412" spans="1:26" x14ac:dyDescent="1.1499999999999999">
      <c r="A2412" s="8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10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</row>
    <row r="2413" spans="1:26" x14ac:dyDescent="1.1499999999999999">
      <c r="A2413" s="8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10"/>
      <c r="N2413" s="8"/>
      <c r="O2413" s="8"/>
      <c r="P2413" s="8"/>
      <c r="Q2413" s="8"/>
      <c r="R2413" s="8"/>
      <c r="S2413" s="8"/>
      <c r="T2413" s="8"/>
      <c r="U2413" s="8"/>
      <c r="V2413" s="8"/>
      <c r="W2413" s="8"/>
      <c r="X2413" s="8"/>
      <c r="Y2413" s="8"/>
      <c r="Z2413" s="8"/>
    </row>
    <row r="2414" spans="1:26" x14ac:dyDescent="1.1499999999999999">
      <c r="A2414" s="8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10"/>
      <c r="N2414" s="8"/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</row>
    <row r="2415" spans="1:26" x14ac:dyDescent="1.1499999999999999">
      <c r="A2415" s="8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10"/>
      <c r="N2415" s="8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</row>
    <row r="2416" spans="1:26" x14ac:dyDescent="1.1499999999999999">
      <c r="A2416" s="8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10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</row>
    <row r="2417" spans="1:26" x14ac:dyDescent="1.1499999999999999">
      <c r="A2417" s="8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10"/>
      <c r="N2417" s="8"/>
      <c r="O2417" s="8"/>
      <c r="P2417" s="8"/>
      <c r="Q2417" s="8"/>
      <c r="R2417" s="8"/>
      <c r="S2417" s="8"/>
      <c r="T2417" s="8"/>
      <c r="U2417" s="8"/>
      <c r="V2417" s="8"/>
      <c r="W2417" s="8"/>
      <c r="X2417" s="8"/>
      <c r="Y2417" s="8"/>
      <c r="Z2417" s="8"/>
    </row>
    <row r="2418" spans="1:26" x14ac:dyDescent="1.1499999999999999">
      <c r="A2418" s="8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10"/>
      <c r="N2418" s="8"/>
      <c r="O2418" s="8"/>
      <c r="P2418" s="8"/>
      <c r="Q2418" s="8"/>
      <c r="R2418" s="8"/>
      <c r="S2418" s="8"/>
      <c r="T2418" s="8"/>
      <c r="U2418" s="8"/>
      <c r="V2418" s="8"/>
      <c r="W2418" s="8"/>
      <c r="X2418" s="8"/>
      <c r="Y2418" s="8"/>
      <c r="Z2418" s="8"/>
    </row>
    <row r="2419" spans="1:26" x14ac:dyDescent="1.1499999999999999">
      <c r="A2419" s="8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10"/>
      <c r="N2419" s="8"/>
      <c r="O2419" s="8"/>
      <c r="P2419" s="8"/>
      <c r="Q2419" s="8"/>
      <c r="R2419" s="8"/>
      <c r="S2419" s="8"/>
      <c r="T2419" s="8"/>
      <c r="U2419" s="8"/>
      <c r="V2419" s="8"/>
      <c r="W2419" s="8"/>
      <c r="X2419" s="8"/>
      <c r="Y2419" s="8"/>
      <c r="Z2419" s="8"/>
    </row>
    <row r="2420" spans="1:26" x14ac:dyDescent="1.1499999999999999">
      <c r="A2420" s="8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10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</row>
    <row r="2421" spans="1:26" x14ac:dyDescent="1.1499999999999999">
      <c r="A2421" s="8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10"/>
      <c r="N2421" s="8"/>
      <c r="O2421" s="8"/>
      <c r="P2421" s="8"/>
      <c r="Q2421" s="8"/>
      <c r="R2421" s="8"/>
      <c r="S2421" s="8"/>
      <c r="T2421" s="8"/>
      <c r="U2421" s="8"/>
      <c r="V2421" s="8"/>
      <c r="W2421" s="8"/>
      <c r="X2421" s="8"/>
      <c r="Y2421" s="8"/>
      <c r="Z2421" s="8"/>
    </row>
    <row r="2422" spans="1:26" x14ac:dyDescent="1.1499999999999999">
      <c r="A2422" s="8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10"/>
      <c r="N2422" s="8"/>
      <c r="O2422" s="8"/>
      <c r="P2422" s="8"/>
      <c r="Q2422" s="8"/>
      <c r="R2422" s="8"/>
      <c r="S2422" s="8"/>
      <c r="T2422" s="8"/>
      <c r="U2422" s="8"/>
      <c r="V2422" s="8"/>
      <c r="W2422" s="8"/>
      <c r="X2422" s="8"/>
      <c r="Y2422" s="8"/>
      <c r="Z2422" s="8"/>
    </row>
    <row r="2423" spans="1:26" x14ac:dyDescent="1.1499999999999999">
      <c r="A2423" s="8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10"/>
      <c r="N2423" s="8"/>
      <c r="O2423" s="8"/>
      <c r="P2423" s="8"/>
      <c r="Q2423" s="8"/>
      <c r="R2423" s="8"/>
      <c r="S2423" s="8"/>
      <c r="T2423" s="8"/>
      <c r="U2423" s="8"/>
      <c r="V2423" s="8"/>
      <c r="W2423" s="8"/>
      <c r="X2423" s="8"/>
      <c r="Y2423" s="8"/>
      <c r="Z2423" s="8"/>
    </row>
    <row r="2424" spans="1:26" x14ac:dyDescent="1.1499999999999999">
      <c r="A2424" s="8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10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</row>
    <row r="2425" spans="1:26" x14ac:dyDescent="1.1499999999999999">
      <c r="A2425" s="8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10"/>
      <c r="N2425" s="8"/>
      <c r="O2425" s="8"/>
      <c r="P2425" s="8"/>
      <c r="Q2425" s="8"/>
      <c r="R2425" s="8"/>
      <c r="S2425" s="8"/>
      <c r="T2425" s="8"/>
      <c r="U2425" s="8"/>
      <c r="V2425" s="8"/>
      <c r="W2425" s="8"/>
      <c r="X2425" s="8"/>
      <c r="Y2425" s="8"/>
      <c r="Z2425" s="8"/>
    </row>
    <row r="2426" spans="1:26" x14ac:dyDescent="1.1499999999999999">
      <c r="A2426" s="8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10"/>
      <c r="N2426" s="8"/>
      <c r="O2426" s="8"/>
      <c r="P2426" s="8"/>
      <c r="Q2426" s="8"/>
      <c r="R2426" s="8"/>
      <c r="S2426" s="8"/>
      <c r="T2426" s="8"/>
      <c r="U2426" s="8"/>
      <c r="V2426" s="8"/>
      <c r="W2426" s="8"/>
      <c r="X2426" s="8"/>
      <c r="Y2426" s="8"/>
      <c r="Z2426" s="8"/>
    </row>
    <row r="2427" spans="1:26" x14ac:dyDescent="1.1499999999999999">
      <c r="A2427" s="8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10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</row>
    <row r="2428" spans="1:26" x14ac:dyDescent="1.1499999999999999">
      <c r="A2428" s="8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10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</row>
    <row r="2429" spans="1:26" x14ac:dyDescent="1.1499999999999999">
      <c r="A2429" s="8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10"/>
      <c r="N2429" s="8"/>
      <c r="O2429" s="8"/>
      <c r="P2429" s="8"/>
      <c r="Q2429" s="8"/>
      <c r="R2429" s="8"/>
      <c r="S2429" s="8"/>
      <c r="T2429" s="8"/>
      <c r="U2429" s="8"/>
      <c r="V2429" s="8"/>
      <c r="W2429" s="8"/>
      <c r="X2429" s="8"/>
      <c r="Y2429" s="8"/>
      <c r="Z2429" s="8"/>
    </row>
    <row r="2430" spans="1:26" x14ac:dyDescent="1.1499999999999999">
      <c r="A2430" s="8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10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</row>
    <row r="2431" spans="1:26" x14ac:dyDescent="1.1499999999999999">
      <c r="A2431" s="8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10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</row>
    <row r="2432" spans="1:26" x14ac:dyDescent="1.1499999999999999">
      <c r="A2432" s="8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10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</row>
    <row r="2433" spans="1:26" x14ac:dyDescent="1.1499999999999999">
      <c r="A2433" s="8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10"/>
      <c r="N2433" s="8"/>
      <c r="O2433" s="8"/>
      <c r="P2433" s="8"/>
      <c r="Q2433" s="8"/>
      <c r="R2433" s="8"/>
      <c r="S2433" s="8"/>
      <c r="T2433" s="8"/>
      <c r="U2433" s="8"/>
      <c r="V2433" s="8"/>
      <c r="W2433" s="8"/>
      <c r="X2433" s="8"/>
      <c r="Y2433" s="8"/>
      <c r="Z2433" s="8"/>
    </row>
    <row r="2434" spans="1:26" x14ac:dyDescent="1.1499999999999999">
      <c r="A2434" s="8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10"/>
      <c r="N2434" s="8"/>
      <c r="O2434" s="8"/>
      <c r="P2434" s="8"/>
      <c r="Q2434" s="8"/>
      <c r="R2434" s="8"/>
      <c r="S2434" s="8"/>
      <c r="T2434" s="8"/>
      <c r="U2434" s="8"/>
      <c r="V2434" s="8"/>
      <c r="W2434" s="8"/>
      <c r="X2434" s="8"/>
      <c r="Y2434" s="8"/>
      <c r="Z2434" s="8"/>
    </row>
    <row r="2435" spans="1:26" x14ac:dyDescent="1.1499999999999999">
      <c r="A2435" s="8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10"/>
      <c r="N2435" s="8"/>
      <c r="O2435" s="8"/>
      <c r="P2435" s="8"/>
      <c r="Q2435" s="8"/>
      <c r="R2435" s="8"/>
      <c r="S2435" s="8"/>
      <c r="T2435" s="8"/>
      <c r="U2435" s="8"/>
      <c r="V2435" s="8"/>
      <c r="W2435" s="8"/>
      <c r="X2435" s="8"/>
      <c r="Y2435" s="8"/>
      <c r="Z2435" s="8"/>
    </row>
    <row r="2436" spans="1:26" x14ac:dyDescent="1.1499999999999999">
      <c r="A2436" s="8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10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</row>
    <row r="2437" spans="1:26" x14ac:dyDescent="1.1499999999999999">
      <c r="A2437" s="8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10"/>
      <c r="N2437" s="8"/>
      <c r="O2437" s="8"/>
      <c r="P2437" s="8"/>
      <c r="Q2437" s="8"/>
      <c r="R2437" s="8"/>
      <c r="S2437" s="8"/>
      <c r="T2437" s="8"/>
      <c r="U2437" s="8"/>
      <c r="V2437" s="8"/>
      <c r="W2437" s="8"/>
      <c r="X2437" s="8"/>
      <c r="Y2437" s="8"/>
      <c r="Z2437" s="8"/>
    </row>
    <row r="2438" spans="1:26" x14ac:dyDescent="1.1499999999999999">
      <c r="A2438" s="8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10"/>
      <c r="N2438" s="8"/>
      <c r="O2438" s="8"/>
      <c r="P2438" s="8"/>
      <c r="Q2438" s="8"/>
      <c r="R2438" s="8"/>
      <c r="S2438" s="8"/>
      <c r="T2438" s="8"/>
      <c r="U2438" s="8"/>
      <c r="V2438" s="8"/>
      <c r="W2438" s="8"/>
      <c r="X2438" s="8"/>
      <c r="Y2438" s="8"/>
      <c r="Z2438" s="8"/>
    </row>
    <row r="2439" spans="1:26" x14ac:dyDescent="1.1499999999999999">
      <c r="A2439" s="8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10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</row>
    <row r="2440" spans="1:26" x14ac:dyDescent="1.1499999999999999">
      <c r="A2440" s="8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10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</row>
    <row r="2441" spans="1:26" x14ac:dyDescent="1.1499999999999999">
      <c r="A2441" s="8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10"/>
      <c r="N2441" s="8"/>
      <c r="O2441" s="8"/>
      <c r="P2441" s="8"/>
      <c r="Q2441" s="8"/>
      <c r="R2441" s="8"/>
      <c r="S2441" s="8"/>
      <c r="T2441" s="8"/>
      <c r="U2441" s="8"/>
      <c r="V2441" s="8"/>
      <c r="W2441" s="8"/>
      <c r="X2441" s="8"/>
      <c r="Y2441" s="8"/>
      <c r="Z2441" s="8"/>
    </row>
    <row r="2442" spans="1:26" x14ac:dyDescent="1.1499999999999999">
      <c r="A2442" s="8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10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</row>
    <row r="2443" spans="1:26" x14ac:dyDescent="1.1499999999999999">
      <c r="A2443" s="8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10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</row>
    <row r="2444" spans="1:26" x14ac:dyDescent="1.1499999999999999">
      <c r="A2444" s="8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10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</row>
    <row r="2445" spans="1:26" x14ac:dyDescent="1.1499999999999999">
      <c r="A2445" s="8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10"/>
      <c r="N2445" s="8"/>
      <c r="O2445" s="8"/>
      <c r="P2445" s="8"/>
      <c r="Q2445" s="8"/>
      <c r="R2445" s="8"/>
      <c r="S2445" s="8"/>
      <c r="T2445" s="8"/>
      <c r="U2445" s="8"/>
      <c r="V2445" s="8"/>
      <c r="W2445" s="8"/>
      <c r="X2445" s="8"/>
      <c r="Y2445" s="8"/>
      <c r="Z2445" s="8"/>
    </row>
    <row r="2446" spans="1:26" x14ac:dyDescent="1.1499999999999999">
      <c r="A2446" s="8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10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</row>
    <row r="2447" spans="1:26" x14ac:dyDescent="1.1499999999999999">
      <c r="A2447" s="8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10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</row>
    <row r="2448" spans="1:26" x14ac:dyDescent="1.1499999999999999">
      <c r="A2448" s="8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10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</row>
    <row r="2449" spans="1:26" x14ac:dyDescent="1.1499999999999999">
      <c r="A2449" s="8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10"/>
      <c r="N2449" s="8"/>
      <c r="O2449" s="8"/>
      <c r="P2449" s="8"/>
      <c r="Q2449" s="8"/>
      <c r="R2449" s="8"/>
      <c r="S2449" s="8"/>
      <c r="T2449" s="8"/>
      <c r="U2449" s="8"/>
      <c r="V2449" s="8"/>
      <c r="W2449" s="8"/>
      <c r="X2449" s="8"/>
      <c r="Y2449" s="8"/>
      <c r="Z2449" s="8"/>
    </row>
    <row r="2450" spans="1:26" x14ac:dyDescent="1.1499999999999999">
      <c r="A2450" s="8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10"/>
      <c r="N2450" s="8"/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</row>
    <row r="2451" spans="1:26" x14ac:dyDescent="1.1499999999999999">
      <c r="A2451" s="8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10"/>
      <c r="N2451" s="8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</row>
    <row r="2452" spans="1:26" x14ac:dyDescent="1.1499999999999999">
      <c r="A2452" s="8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10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</row>
    <row r="2453" spans="1:26" x14ac:dyDescent="1.1499999999999999">
      <c r="A2453" s="8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10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</row>
    <row r="2454" spans="1:26" x14ac:dyDescent="1.1499999999999999">
      <c r="A2454" s="8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10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</row>
    <row r="2455" spans="1:26" x14ac:dyDescent="1.1499999999999999">
      <c r="A2455" s="8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10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</row>
    <row r="2456" spans="1:26" x14ac:dyDescent="1.1499999999999999">
      <c r="A2456" s="8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10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</row>
    <row r="2457" spans="1:26" x14ac:dyDescent="1.1499999999999999">
      <c r="A2457" s="8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10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</row>
    <row r="2458" spans="1:26" x14ac:dyDescent="1.1499999999999999">
      <c r="A2458" s="8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10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</row>
    <row r="2459" spans="1:26" x14ac:dyDescent="1.1499999999999999">
      <c r="A2459" s="8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10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</row>
    <row r="2460" spans="1:26" x14ac:dyDescent="1.1499999999999999">
      <c r="A2460" s="8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10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</row>
    <row r="2461" spans="1:26" x14ac:dyDescent="1.1499999999999999">
      <c r="A2461" s="8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10"/>
      <c r="N2461" s="8"/>
      <c r="O2461" s="8"/>
      <c r="P2461" s="8"/>
      <c r="Q2461" s="8"/>
      <c r="R2461" s="8"/>
      <c r="S2461" s="8"/>
      <c r="T2461" s="8"/>
      <c r="U2461" s="8"/>
      <c r="V2461" s="8"/>
      <c r="W2461" s="8"/>
      <c r="X2461" s="8"/>
      <c r="Y2461" s="8"/>
      <c r="Z2461" s="8"/>
    </row>
    <row r="2462" spans="1:26" x14ac:dyDescent="1.1499999999999999">
      <c r="A2462" s="8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10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</row>
    <row r="2463" spans="1:26" x14ac:dyDescent="1.1499999999999999">
      <c r="A2463" s="8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10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</row>
    <row r="2464" spans="1:26" x14ac:dyDescent="1.1499999999999999">
      <c r="A2464" s="8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10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</row>
    <row r="2465" spans="1:26" x14ac:dyDescent="1.1499999999999999">
      <c r="A2465" s="8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10"/>
      <c r="N2465" s="8"/>
      <c r="O2465" s="8"/>
      <c r="P2465" s="8"/>
      <c r="Q2465" s="8"/>
      <c r="R2465" s="8"/>
      <c r="S2465" s="8"/>
      <c r="T2465" s="8"/>
      <c r="U2465" s="8"/>
      <c r="V2465" s="8"/>
      <c r="W2465" s="8"/>
      <c r="X2465" s="8"/>
      <c r="Y2465" s="8"/>
      <c r="Z2465" s="8"/>
    </row>
    <row r="2466" spans="1:26" x14ac:dyDescent="1.1499999999999999">
      <c r="A2466" s="8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10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</row>
    <row r="2467" spans="1:26" x14ac:dyDescent="1.1499999999999999">
      <c r="A2467" s="8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10"/>
      <c r="N2467" s="8"/>
      <c r="O2467" s="8"/>
      <c r="P2467" s="8"/>
      <c r="Q2467" s="8"/>
      <c r="R2467" s="8"/>
      <c r="S2467" s="8"/>
      <c r="T2467" s="8"/>
      <c r="U2467" s="8"/>
      <c r="V2467" s="8"/>
      <c r="W2467" s="8"/>
      <c r="X2467" s="8"/>
      <c r="Y2467" s="8"/>
      <c r="Z2467" s="8"/>
    </row>
    <row r="2468" spans="1:26" x14ac:dyDescent="1.1499999999999999">
      <c r="A2468" s="8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10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</row>
    <row r="2469" spans="1:26" x14ac:dyDescent="1.1499999999999999">
      <c r="A2469" s="8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10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</row>
    <row r="2470" spans="1:26" x14ac:dyDescent="1.1499999999999999">
      <c r="A2470" s="8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10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</row>
    <row r="2471" spans="1:26" x14ac:dyDescent="1.1499999999999999">
      <c r="A2471" s="8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10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</row>
    <row r="2472" spans="1:26" x14ac:dyDescent="1.1499999999999999">
      <c r="A2472" s="8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10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</row>
    <row r="2473" spans="1:26" x14ac:dyDescent="1.1499999999999999">
      <c r="A2473" s="8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10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</row>
    <row r="2474" spans="1:26" x14ac:dyDescent="1.1499999999999999">
      <c r="A2474" s="8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10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</row>
    <row r="2475" spans="1:26" x14ac:dyDescent="1.1499999999999999">
      <c r="A2475" s="8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10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</row>
    <row r="2476" spans="1:26" x14ac:dyDescent="1.1499999999999999">
      <c r="A2476" s="8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10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</row>
    <row r="2477" spans="1:26" x14ac:dyDescent="1.1499999999999999">
      <c r="A2477" s="8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10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</row>
    <row r="2478" spans="1:26" x14ac:dyDescent="1.1499999999999999">
      <c r="A2478" s="8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10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</row>
    <row r="2479" spans="1:26" x14ac:dyDescent="1.1499999999999999">
      <c r="A2479" s="8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10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</row>
    <row r="2480" spans="1:26" x14ac:dyDescent="1.1499999999999999">
      <c r="A2480" s="8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10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</row>
    <row r="2481" spans="1:26" x14ac:dyDescent="1.1499999999999999">
      <c r="A2481" s="8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10"/>
      <c r="N2481" s="8"/>
      <c r="O2481" s="8"/>
      <c r="P2481" s="8"/>
      <c r="Q2481" s="8"/>
      <c r="R2481" s="8"/>
      <c r="S2481" s="8"/>
      <c r="T2481" s="8"/>
      <c r="U2481" s="8"/>
      <c r="V2481" s="8"/>
      <c r="W2481" s="8"/>
      <c r="X2481" s="8"/>
      <c r="Y2481" s="8"/>
      <c r="Z2481" s="8"/>
    </row>
    <row r="2482" spans="1:26" x14ac:dyDescent="1.1499999999999999">
      <c r="A2482" s="8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10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</row>
    <row r="2483" spans="1:26" x14ac:dyDescent="1.1499999999999999">
      <c r="A2483" s="8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10"/>
      <c r="N2483" s="8"/>
      <c r="O2483" s="8"/>
      <c r="P2483" s="8"/>
      <c r="Q2483" s="8"/>
      <c r="R2483" s="8"/>
      <c r="S2483" s="8"/>
      <c r="T2483" s="8"/>
      <c r="U2483" s="8"/>
      <c r="V2483" s="8"/>
      <c r="W2483" s="8"/>
      <c r="X2483" s="8"/>
      <c r="Y2483" s="8"/>
      <c r="Z2483" s="8"/>
    </row>
    <row r="2484" spans="1:26" x14ac:dyDescent="1.1499999999999999">
      <c r="A2484" s="8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10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</row>
    <row r="2485" spans="1:26" x14ac:dyDescent="1.1499999999999999">
      <c r="A2485" s="8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10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</row>
    <row r="2486" spans="1:26" x14ac:dyDescent="1.1499999999999999">
      <c r="A2486" s="8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10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</row>
    <row r="2487" spans="1:26" x14ac:dyDescent="1.1499999999999999">
      <c r="A2487" s="8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10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</row>
    <row r="2488" spans="1:26" x14ac:dyDescent="1.1499999999999999">
      <c r="A2488" s="8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10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</row>
    <row r="2489" spans="1:26" x14ac:dyDescent="1.1499999999999999">
      <c r="A2489" s="8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10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</row>
    <row r="2490" spans="1:26" x14ac:dyDescent="1.1499999999999999">
      <c r="A2490" s="8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10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</row>
    <row r="2491" spans="1:26" x14ac:dyDescent="1.1499999999999999">
      <c r="A2491" s="8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10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</row>
    <row r="2492" spans="1:26" x14ac:dyDescent="1.1499999999999999">
      <c r="A2492" s="8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10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</row>
    <row r="2493" spans="1:26" x14ac:dyDescent="1.1499999999999999">
      <c r="A2493" s="8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10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</row>
    <row r="2494" spans="1:26" x14ac:dyDescent="1.1499999999999999">
      <c r="A2494" s="8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10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</row>
    <row r="2495" spans="1:26" x14ac:dyDescent="1.1499999999999999">
      <c r="A2495" s="8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10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</row>
    <row r="2496" spans="1:26" x14ac:dyDescent="1.1499999999999999">
      <c r="A2496" s="8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10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</row>
    <row r="2497" spans="1:26" x14ac:dyDescent="1.1499999999999999">
      <c r="A2497" s="8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10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</row>
    <row r="2498" spans="1:26" x14ac:dyDescent="1.1499999999999999">
      <c r="A2498" s="8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10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</row>
    <row r="2499" spans="1:26" x14ac:dyDescent="1.1499999999999999">
      <c r="A2499" s="8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10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</row>
    <row r="2500" spans="1:26" x14ac:dyDescent="1.1499999999999999">
      <c r="A2500" s="8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10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</row>
    <row r="2501" spans="1:26" x14ac:dyDescent="1.1499999999999999">
      <c r="A2501" s="8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10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</row>
    <row r="2502" spans="1:26" x14ac:dyDescent="1.1499999999999999">
      <c r="A2502" s="8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10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</row>
    <row r="2503" spans="1:26" x14ac:dyDescent="1.1499999999999999">
      <c r="A2503" s="8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10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</row>
    <row r="2504" spans="1:26" x14ac:dyDescent="1.1499999999999999">
      <c r="A2504" s="8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10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</row>
    <row r="2505" spans="1:26" x14ac:dyDescent="1.1499999999999999">
      <c r="A2505" s="8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10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</row>
    <row r="2506" spans="1:26" x14ac:dyDescent="1.1499999999999999">
      <c r="A2506" s="8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10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</row>
    <row r="2507" spans="1:26" x14ac:dyDescent="1.1499999999999999">
      <c r="A2507" s="8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10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</row>
    <row r="2508" spans="1:26" x14ac:dyDescent="1.1499999999999999">
      <c r="A2508" s="8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10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</row>
    <row r="2509" spans="1:26" x14ac:dyDescent="1.1499999999999999">
      <c r="A2509" s="8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10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</row>
    <row r="2510" spans="1:26" x14ac:dyDescent="1.1499999999999999">
      <c r="A2510" s="8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10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</row>
    <row r="2511" spans="1:26" x14ac:dyDescent="1.1499999999999999">
      <c r="A2511" s="8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10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</row>
    <row r="2512" spans="1:26" x14ac:dyDescent="1.1499999999999999">
      <c r="A2512" s="8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10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</row>
    <row r="2513" spans="1:26" x14ac:dyDescent="1.1499999999999999">
      <c r="A2513" s="8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10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</row>
    <row r="2514" spans="1:26" x14ac:dyDescent="1.1499999999999999">
      <c r="A2514" s="8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10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</row>
    <row r="2515" spans="1:26" x14ac:dyDescent="1.1499999999999999">
      <c r="A2515" s="8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10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</row>
    <row r="2516" spans="1:26" x14ac:dyDescent="1.1499999999999999">
      <c r="A2516" s="8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10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</row>
    <row r="2517" spans="1:26" x14ac:dyDescent="1.1499999999999999">
      <c r="A2517" s="8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10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</row>
    <row r="2518" spans="1:26" x14ac:dyDescent="1.1499999999999999">
      <c r="A2518" s="8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10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</row>
    <row r="2519" spans="1:26" x14ac:dyDescent="1.1499999999999999">
      <c r="A2519" s="8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10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</row>
    <row r="2520" spans="1:26" x14ac:dyDescent="1.1499999999999999">
      <c r="A2520" s="8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10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</row>
    <row r="2521" spans="1:26" x14ac:dyDescent="1.1499999999999999">
      <c r="A2521" s="8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10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</row>
    <row r="2522" spans="1:26" x14ac:dyDescent="1.1499999999999999">
      <c r="A2522" s="8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10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</row>
    <row r="2523" spans="1:26" x14ac:dyDescent="1.1499999999999999">
      <c r="A2523" s="8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10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</row>
    <row r="2524" spans="1:26" x14ac:dyDescent="1.1499999999999999">
      <c r="A2524" s="8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10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</row>
    <row r="2525" spans="1:26" x14ac:dyDescent="1.1499999999999999">
      <c r="A2525" s="8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10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</row>
    <row r="2526" spans="1:26" x14ac:dyDescent="1.1499999999999999">
      <c r="A2526" s="8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10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</row>
    <row r="2527" spans="1:26" x14ac:dyDescent="1.1499999999999999">
      <c r="A2527" s="8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10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</row>
    <row r="2528" spans="1:26" x14ac:dyDescent="1.1499999999999999">
      <c r="A2528" s="8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10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</row>
    <row r="2529" spans="1:26" x14ac:dyDescent="1.1499999999999999">
      <c r="A2529" s="8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10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</row>
    <row r="2530" spans="1:26" x14ac:dyDescent="1.1499999999999999">
      <c r="A2530" s="8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10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</row>
    <row r="2531" spans="1:26" x14ac:dyDescent="1.1499999999999999">
      <c r="A2531" s="8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10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</row>
    <row r="2532" spans="1:26" x14ac:dyDescent="1.1499999999999999">
      <c r="A2532" s="8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10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</row>
    <row r="2533" spans="1:26" x14ac:dyDescent="1.1499999999999999">
      <c r="A2533" s="8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10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</row>
    <row r="2534" spans="1:26" x14ac:dyDescent="1.1499999999999999">
      <c r="A2534" s="8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10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</row>
    <row r="2535" spans="1:26" x14ac:dyDescent="1.1499999999999999">
      <c r="A2535" s="8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10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</row>
    <row r="2536" spans="1:26" x14ac:dyDescent="1.1499999999999999">
      <c r="A2536" s="8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10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</row>
    <row r="2537" spans="1:26" x14ac:dyDescent="1.1499999999999999">
      <c r="A2537" s="8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10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</row>
    <row r="2538" spans="1:26" x14ac:dyDescent="1.1499999999999999">
      <c r="A2538" s="8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10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</row>
    <row r="2539" spans="1:26" x14ac:dyDescent="1.1499999999999999">
      <c r="A2539" s="8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10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</row>
    <row r="2540" spans="1:26" x14ac:dyDescent="1.1499999999999999">
      <c r="A2540" s="8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10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</row>
    <row r="2541" spans="1:26" x14ac:dyDescent="1.1499999999999999">
      <c r="A2541" s="8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10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</row>
    <row r="2542" spans="1:26" x14ac:dyDescent="1.1499999999999999">
      <c r="A2542" s="8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10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</row>
    <row r="2543" spans="1:26" x14ac:dyDescent="1.1499999999999999">
      <c r="A2543" s="8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10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</row>
    <row r="2544" spans="1:26" x14ac:dyDescent="1.1499999999999999">
      <c r="A2544" s="8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10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</row>
    <row r="2545" spans="1:26" x14ac:dyDescent="1.1499999999999999">
      <c r="A2545" s="8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10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</row>
    <row r="2546" spans="1:26" x14ac:dyDescent="1.1499999999999999">
      <c r="A2546" s="8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10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</row>
    <row r="2547" spans="1:26" x14ac:dyDescent="1.1499999999999999">
      <c r="A2547" s="8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10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</row>
    <row r="2548" spans="1:26" x14ac:dyDescent="1.1499999999999999">
      <c r="A2548" s="8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10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</row>
    <row r="2549" spans="1:26" x14ac:dyDescent="1.1499999999999999">
      <c r="A2549" s="8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10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</row>
    <row r="2550" spans="1:26" x14ac:dyDescent="1.1499999999999999">
      <c r="A2550" s="8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10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</row>
    <row r="2551" spans="1:26" x14ac:dyDescent="1.1499999999999999">
      <c r="A2551" s="8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10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</row>
    <row r="2552" spans="1:26" x14ac:dyDescent="1.1499999999999999">
      <c r="A2552" s="8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10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</row>
    <row r="2553" spans="1:26" x14ac:dyDescent="1.1499999999999999">
      <c r="A2553" s="8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10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</row>
    <row r="2554" spans="1:26" x14ac:dyDescent="1.1499999999999999">
      <c r="A2554" s="8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10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</row>
    <row r="2555" spans="1:26" x14ac:dyDescent="1.1499999999999999">
      <c r="A2555" s="8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10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</row>
    <row r="2556" spans="1:26" x14ac:dyDescent="1.1499999999999999">
      <c r="A2556" s="8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10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</row>
    <row r="2557" spans="1:26" x14ac:dyDescent="1.1499999999999999">
      <c r="A2557" s="8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10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</row>
    <row r="2558" spans="1:26" x14ac:dyDescent="1.1499999999999999">
      <c r="A2558" s="8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10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</row>
    <row r="2559" spans="1:26" x14ac:dyDescent="1.1499999999999999">
      <c r="A2559" s="8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10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</row>
    <row r="2560" spans="1:26" x14ac:dyDescent="1.1499999999999999">
      <c r="A2560" s="8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10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</row>
    <row r="2561" spans="1:26" x14ac:dyDescent="1.1499999999999999">
      <c r="A2561" s="8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10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</row>
    <row r="2562" spans="1:26" x14ac:dyDescent="1.1499999999999999">
      <c r="A2562" s="8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10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</row>
    <row r="2563" spans="1:26" x14ac:dyDescent="1.1499999999999999">
      <c r="A2563" s="8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10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</row>
    <row r="2564" spans="1:26" x14ac:dyDescent="1.1499999999999999">
      <c r="A2564" s="8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10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</row>
    <row r="2565" spans="1:26" x14ac:dyDescent="1.1499999999999999">
      <c r="A2565" s="8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10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</row>
    <row r="2566" spans="1:26" x14ac:dyDescent="1.1499999999999999">
      <c r="A2566" s="8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10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</row>
    <row r="2567" spans="1:26" x14ac:dyDescent="1.1499999999999999">
      <c r="A2567" s="8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10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</row>
    <row r="2568" spans="1:26" x14ac:dyDescent="1.1499999999999999">
      <c r="A2568" s="8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10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</row>
    <row r="2569" spans="1:26" x14ac:dyDescent="1.1499999999999999">
      <c r="A2569" s="8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10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</row>
    <row r="2570" spans="1:26" x14ac:dyDescent="1.1499999999999999">
      <c r="A2570" s="8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10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</row>
    <row r="2571" spans="1:26" x14ac:dyDescent="1.1499999999999999">
      <c r="A2571" s="8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10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</row>
    <row r="2572" spans="1:26" x14ac:dyDescent="1.1499999999999999">
      <c r="A2572" s="8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10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</row>
    <row r="2573" spans="1:26" x14ac:dyDescent="1.1499999999999999">
      <c r="A2573" s="8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10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</row>
    <row r="2574" spans="1:26" x14ac:dyDescent="1.1499999999999999">
      <c r="A2574" s="8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10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</row>
    <row r="2575" spans="1:26" x14ac:dyDescent="1.1499999999999999">
      <c r="A2575" s="8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10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</row>
    <row r="2576" spans="1:26" x14ac:dyDescent="1.1499999999999999">
      <c r="A2576" s="8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10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</row>
    <row r="2577" spans="1:26" x14ac:dyDescent="1.1499999999999999">
      <c r="A2577" s="8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10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</row>
    <row r="2578" spans="1:26" x14ac:dyDescent="1.1499999999999999">
      <c r="A2578" s="8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10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</row>
    <row r="2579" spans="1:26" x14ac:dyDescent="1.1499999999999999">
      <c r="A2579" s="8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10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</row>
    <row r="2580" spans="1:26" x14ac:dyDescent="1.1499999999999999">
      <c r="A2580" s="8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10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</row>
    <row r="2581" spans="1:26" x14ac:dyDescent="1.1499999999999999">
      <c r="A2581" s="8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10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</row>
    <row r="2582" spans="1:26" x14ac:dyDescent="1.1499999999999999">
      <c r="A2582" s="8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10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</row>
    <row r="2583" spans="1:26" x14ac:dyDescent="1.1499999999999999">
      <c r="A2583" s="8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10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</row>
    <row r="2584" spans="1:26" x14ac:dyDescent="1.1499999999999999">
      <c r="A2584" s="8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10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</row>
    <row r="2585" spans="1:26" x14ac:dyDescent="1.1499999999999999">
      <c r="A2585" s="8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10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</row>
    <row r="2586" spans="1:26" x14ac:dyDescent="1.1499999999999999">
      <c r="A2586" s="8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10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</row>
    <row r="2587" spans="1:26" x14ac:dyDescent="1.1499999999999999">
      <c r="A2587" s="8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10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</row>
    <row r="2588" spans="1:26" x14ac:dyDescent="1.1499999999999999">
      <c r="A2588" s="8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10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</row>
    <row r="2589" spans="1:26" x14ac:dyDescent="1.1499999999999999">
      <c r="A2589" s="8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10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</row>
    <row r="2590" spans="1:26" x14ac:dyDescent="1.1499999999999999">
      <c r="A2590" s="8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10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</row>
    <row r="2591" spans="1:26" x14ac:dyDescent="1.1499999999999999">
      <c r="A2591" s="8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10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</row>
    <row r="2592" spans="1:26" x14ac:dyDescent="1.1499999999999999">
      <c r="A2592" s="8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10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</row>
    <row r="2593" spans="1:26" x14ac:dyDescent="1.1499999999999999">
      <c r="A2593" s="8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10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</row>
    <row r="2594" spans="1:26" x14ac:dyDescent="1.1499999999999999">
      <c r="A2594" s="8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10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</row>
    <row r="2595" spans="1:26" x14ac:dyDescent="1.1499999999999999">
      <c r="A2595" s="8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10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</row>
    <row r="2596" spans="1:26" x14ac:dyDescent="1.1499999999999999">
      <c r="A2596" s="8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10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</row>
    <row r="2597" spans="1:26" x14ac:dyDescent="1.1499999999999999">
      <c r="A2597" s="8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10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</row>
    <row r="2598" spans="1:26" x14ac:dyDescent="1.1499999999999999">
      <c r="A2598" s="8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10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</row>
    <row r="2599" spans="1:26" x14ac:dyDescent="1.1499999999999999">
      <c r="A2599" s="8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10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</row>
    <row r="2600" spans="1:26" x14ac:dyDescent="1.1499999999999999">
      <c r="A2600" s="8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10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</row>
    <row r="2601" spans="1:26" x14ac:dyDescent="1.1499999999999999">
      <c r="A2601" s="8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10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</row>
    <row r="2602" spans="1:26" x14ac:dyDescent="1.1499999999999999">
      <c r="A2602" s="8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10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</row>
    <row r="2603" spans="1:26" x14ac:dyDescent="1.1499999999999999">
      <c r="A2603" s="8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10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</row>
    <row r="2604" spans="1:26" x14ac:dyDescent="1.1499999999999999">
      <c r="A2604" s="8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10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</row>
    <row r="2605" spans="1:26" x14ac:dyDescent="1.1499999999999999">
      <c r="A2605" s="8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10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</row>
    <row r="2606" spans="1:26" x14ac:dyDescent="1.1499999999999999">
      <c r="A2606" s="8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10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</row>
    <row r="2607" spans="1:26" x14ac:dyDescent="1.1499999999999999">
      <c r="A2607" s="8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10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</row>
    <row r="2608" spans="1:26" x14ac:dyDescent="1.1499999999999999">
      <c r="A2608" s="8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10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</row>
    <row r="2609" spans="1:26" x14ac:dyDescent="1.1499999999999999">
      <c r="A2609" s="8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10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</row>
    <row r="2610" spans="1:26" x14ac:dyDescent="1.1499999999999999">
      <c r="A2610" s="8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10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</row>
    <row r="2611" spans="1:26" x14ac:dyDescent="1.1499999999999999">
      <c r="A2611" s="8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10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</row>
    <row r="2612" spans="1:26" x14ac:dyDescent="1.1499999999999999">
      <c r="A2612" s="8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10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</row>
    <row r="2613" spans="1:26" x14ac:dyDescent="1.1499999999999999">
      <c r="A2613" s="8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10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</row>
    <row r="2614" spans="1:26" x14ac:dyDescent="1.1499999999999999">
      <c r="A2614" s="8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10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</row>
    <row r="2615" spans="1:26" x14ac:dyDescent="1.1499999999999999">
      <c r="A2615" s="8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10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</row>
    <row r="2616" spans="1:26" x14ac:dyDescent="1.1499999999999999">
      <c r="A2616" s="8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10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</row>
    <row r="2617" spans="1:26" x14ac:dyDescent="1.1499999999999999">
      <c r="A2617" s="8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10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</row>
    <row r="2618" spans="1:26" x14ac:dyDescent="1.1499999999999999">
      <c r="A2618" s="8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10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</row>
    <row r="2619" spans="1:26" x14ac:dyDescent="1.1499999999999999">
      <c r="A2619" s="8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10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</row>
    <row r="2620" spans="1:26" x14ac:dyDescent="1.1499999999999999">
      <c r="A2620" s="8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10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</row>
    <row r="2621" spans="1:26" x14ac:dyDescent="1.1499999999999999">
      <c r="A2621" s="8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10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</row>
    <row r="2622" spans="1:26" x14ac:dyDescent="1.1499999999999999">
      <c r="A2622" s="8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10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</row>
    <row r="2623" spans="1:26" x14ac:dyDescent="1.1499999999999999">
      <c r="A2623" s="8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10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</row>
    <row r="2624" spans="1:26" x14ac:dyDescent="1.1499999999999999">
      <c r="A2624" s="8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10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</row>
    <row r="2625" spans="1:26" x14ac:dyDescent="1.1499999999999999">
      <c r="A2625" s="8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10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</row>
    <row r="2626" spans="1:26" x14ac:dyDescent="1.1499999999999999">
      <c r="A2626" s="8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10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</row>
    <row r="2627" spans="1:26" x14ac:dyDescent="1.1499999999999999">
      <c r="A2627" s="8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10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</row>
    <row r="2628" spans="1:26" x14ac:dyDescent="1.1499999999999999">
      <c r="A2628" s="8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10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</row>
    <row r="2629" spans="1:26" x14ac:dyDescent="1.1499999999999999">
      <c r="A2629" s="8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10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</row>
    <row r="2630" spans="1:26" x14ac:dyDescent="1.1499999999999999">
      <c r="A2630" s="8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10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</row>
    <row r="2631" spans="1:26" x14ac:dyDescent="1.1499999999999999">
      <c r="A2631" s="8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10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</row>
    <row r="2632" spans="1:26" x14ac:dyDescent="1.1499999999999999">
      <c r="A2632" s="8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10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</row>
    <row r="2633" spans="1:26" x14ac:dyDescent="1.1499999999999999">
      <c r="A2633" s="8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10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</row>
    <row r="2634" spans="1:26" x14ac:dyDescent="1.1499999999999999">
      <c r="A2634" s="8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10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</row>
    <row r="2635" spans="1:26" x14ac:dyDescent="1.1499999999999999">
      <c r="A2635" s="8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10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</row>
    <row r="2636" spans="1:26" x14ac:dyDescent="1.1499999999999999">
      <c r="A2636" s="8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10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</row>
    <row r="2637" spans="1:26" x14ac:dyDescent="1.1499999999999999">
      <c r="A2637" s="8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10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</row>
    <row r="2638" spans="1:26" x14ac:dyDescent="1.1499999999999999">
      <c r="A2638" s="8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10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</row>
    <row r="2639" spans="1:26" x14ac:dyDescent="1.1499999999999999">
      <c r="A2639" s="8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10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</row>
    <row r="2640" spans="1:26" x14ac:dyDescent="1.1499999999999999">
      <c r="A2640" s="8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10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</row>
    <row r="2641" spans="1:26" x14ac:dyDescent="1.1499999999999999">
      <c r="A2641" s="8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10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</row>
    <row r="2642" spans="1:26" x14ac:dyDescent="1.1499999999999999">
      <c r="A2642" s="8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10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</row>
    <row r="2643" spans="1:26" x14ac:dyDescent="1.1499999999999999">
      <c r="A2643" s="8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10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</row>
    <row r="2644" spans="1:26" x14ac:dyDescent="1.1499999999999999">
      <c r="A2644" s="8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10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</row>
    <row r="2645" spans="1:26" x14ac:dyDescent="1.1499999999999999">
      <c r="A2645" s="8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10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</row>
    <row r="2646" spans="1:26" x14ac:dyDescent="1.1499999999999999">
      <c r="A2646" s="8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10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</row>
    <row r="2647" spans="1:26" x14ac:dyDescent="1.1499999999999999">
      <c r="A2647" s="8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10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</row>
    <row r="2648" spans="1:26" x14ac:dyDescent="1.1499999999999999">
      <c r="A2648" s="8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10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</row>
    <row r="2649" spans="1:26" x14ac:dyDescent="1.1499999999999999">
      <c r="A2649" s="8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10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</row>
    <row r="2650" spans="1:26" x14ac:dyDescent="1.1499999999999999">
      <c r="A2650" s="8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10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</row>
    <row r="2651" spans="1:26" x14ac:dyDescent="1.1499999999999999">
      <c r="A2651" s="8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10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</row>
    <row r="2652" spans="1:26" x14ac:dyDescent="1.1499999999999999">
      <c r="A2652" s="8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10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</row>
    <row r="2653" spans="1:26" x14ac:dyDescent="1.1499999999999999">
      <c r="A2653" s="8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10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</row>
    <row r="2654" spans="1:26" x14ac:dyDescent="1.1499999999999999">
      <c r="A2654" s="8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10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</row>
    <row r="2655" spans="1:26" x14ac:dyDescent="1.1499999999999999">
      <c r="A2655" s="8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10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</row>
    <row r="2656" spans="1:26" x14ac:dyDescent="1.1499999999999999">
      <c r="A2656" s="8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10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</row>
    <row r="2657" spans="1:26" x14ac:dyDescent="1.1499999999999999">
      <c r="A2657" s="8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10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</row>
    <row r="2658" spans="1:26" x14ac:dyDescent="1.1499999999999999">
      <c r="A2658" s="8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10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</row>
    <row r="2659" spans="1:26" x14ac:dyDescent="1.1499999999999999">
      <c r="A2659" s="8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10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</row>
    <row r="2660" spans="1:26" x14ac:dyDescent="1.1499999999999999">
      <c r="A2660" s="8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10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</row>
    <row r="2661" spans="1:26" x14ac:dyDescent="1.1499999999999999">
      <c r="A2661" s="8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10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</row>
    <row r="2662" spans="1:26" x14ac:dyDescent="1.1499999999999999">
      <c r="A2662" s="8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10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</row>
    <row r="2663" spans="1:26" x14ac:dyDescent="1.1499999999999999">
      <c r="A2663" s="8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10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</row>
    <row r="2664" spans="1:26" x14ac:dyDescent="1.1499999999999999">
      <c r="A2664" s="8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10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</row>
    <row r="2665" spans="1:26" x14ac:dyDescent="1.1499999999999999">
      <c r="A2665" s="8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10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</row>
    <row r="2666" spans="1:26" x14ac:dyDescent="1.1499999999999999">
      <c r="A2666" s="8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10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</row>
    <row r="2667" spans="1:26" x14ac:dyDescent="1.1499999999999999">
      <c r="A2667" s="8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10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</row>
    <row r="2668" spans="1:26" x14ac:dyDescent="1.1499999999999999">
      <c r="A2668" s="8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10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</row>
    <row r="2669" spans="1:26" x14ac:dyDescent="1.1499999999999999">
      <c r="A2669" s="8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10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</row>
    <row r="2670" spans="1:26" x14ac:dyDescent="1.1499999999999999">
      <c r="A2670" s="8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10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</row>
    <row r="2671" spans="1:26" x14ac:dyDescent="1.1499999999999999">
      <c r="A2671" s="8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10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</row>
    <row r="2672" spans="1:26" x14ac:dyDescent="1.1499999999999999">
      <c r="A2672" s="8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10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</row>
    <row r="2673" spans="1:26" x14ac:dyDescent="1.1499999999999999">
      <c r="A2673" s="8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10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</row>
    <row r="2674" spans="1:26" x14ac:dyDescent="1.1499999999999999">
      <c r="A2674" s="8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10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</row>
    <row r="2675" spans="1:26" x14ac:dyDescent="1.1499999999999999">
      <c r="A2675" s="8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10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</row>
    <row r="2676" spans="1:26" x14ac:dyDescent="1.1499999999999999">
      <c r="A2676" s="8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10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</row>
    <row r="2677" spans="1:26" x14ac:dyDescent="1.1499999999999999">
      <c r="A2677" s="8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10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</row>
    <row r="2678" spans="1:26" x14ac:dyDescent="1.1499999999999999">
      <c r="A2678" s="8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10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</row>
    <row r="2679" spans="1:26" x14ac:dyDescent="1.1499999999999999">
      <c r="A2679" s="8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10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</row>
    <row r="2680" spans="1:26" x14ac:dyDescent="1.1499999999999999">
      <c r="A2680" s="8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10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</row>
    <row r="2681" spans="1:26" x14ac:dyDescent="1.1499999999999999">
      <c r="A2681" s="8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10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</row>
    <row r="2682" spans="1:26" x14ac:dyDescent="1.1499999999999999">
      <c r="A2682" s="8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10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</row>
    <row r="2683" spans="1:26" x14ac:dyDescent="1.1499999999999999">
      <c r="A2683" s="8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10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</row>
    <row r="2684" spans="1:26" x14ac:dyDescent="1.1499999999999999">
      <c r="A2684" s="8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10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</row>
    <row r="2685" spans="1:26" x14ac:dyDescent="1.1499999999999999">
      <c r="A2685" s="8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10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</row>
    <row r="2686" spans="1:26" x14ac:dyDescent="1.1499999999999999">
      <c r="A2686" s="8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10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</row>
    <row r="2687" spans="1:26" x14ac:dyDescent="1.1499999999999999">
      <c r="A2687" s="8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10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</row>
    <row r="2688" spans="1:26" x14ac:dyDescent="1.1499999999999999">
      <c r="A2688" s="8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10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</row>
    <row r="2689" spans="1:26" x14ac:dyDescent="1.1499999999999999">
      <c r="A2689" s="8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10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</row>
    <row r="2690" spans="1:26" x14ac:dyDescent="1.1499999999999999">
      <c r="A2690" s="8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10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</row>
    <row r="2691" spans="1:26" x14ac:dyDescent="1.1499999999999999">
      <c r="A2691" s="8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10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</row>
    <row r="2692" spans="1:26" x14ac:dyDescent="1.1499999999999999">
      <c r="A2692" s="8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10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</row>
    <row r="2693" spans="1:26" x14ac:dyDescent="1.1499999999999999">
      <c r="A2693" s="8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10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</row>
    <row r="2694" spans="1:26" x14ac:dyDescent="1.1499999999999999">
      <c r="A2694" s="8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10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</row>
    <row r="2695" spans="1:26" x14ac:dyDescent="1.1499999999999999">
      <c r="A2695" s="8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10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</row>
    <row r="2696" spans="1:26" x14ac:dyDescent="1.1499999999999999">
      <c r="A2696" s="8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10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</row>
    <row r="2697" spans="1:26" x14ac:dyDescent="1.1499999999999999">
      <c r="A2697" s="8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10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</row>
    <row r="2698" spans="1:26" x14ac:dyDescent="1.1499999999999999">
      <c r="A2698" s="8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10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</row>
    <row r="2699" spans="1:26" x14ac:dyDescent="1.1499999999999999">
      <c r="A2699" s="8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10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</row>
    <row r="2700" spans="1:26" x14ac:dyDescent="1.1499999999999999">
      <c r="A2700" s="8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10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</row>
    <row r="2701" spans="1:26" x14ac:dyDescent="1.1499999999999999">
      <c r="A2701" s="8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10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</row>
    <row r="2702" spans="1:26" x14ac:dyDescent="1.1499999999999999">
      <c r="A2702" s="8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10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</row>
    <row r="2703" spans="1:26" x14ac:dyDescent="1.1499999999999999">
      <c r="A2703" s="8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10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</row>
    <row r="2704" spans="1:26" x14ac:dyDescent="1.1499999999999999">
      <c r="A2704" s="8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10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</row>
    <row r="2705" spans="1:26" x14ac:dyDescent="1.1499999999999999">
      <c r="A2705" s="8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10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</row>
    <row r="2706" spans="1:26" x14ac:dyDescent="1.1499999999999999">
      <c r="A2706" s="8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10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</row>
    <row r="2707" spans="1:26" x14ac:dyDescent="1.1499999999999999">
      <c r="A2707" s="8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10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</row>
    <row r="2708" spans="1:26" x14ac:dyDescent="1.1499999999999999">
      <c r="A2708" s="8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10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</row>
    <row r="2709" spans="1:26" x14ac:dyDescent="1.1499999999999999">
      <c r="A2709" s="8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10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</row>
    <row r="2710" spans="1:26" x14ac:dyDescent="1.1499999999999999">
      <c r="A2710" s="8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10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</row>
    <row r="2711" spans="1:26" x14ac:dyDescent="1.1499999999999999">
      <c r="A2711" s="8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10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</row>
    <row r="2712" spans="1:26" x14ac:dyDescent="1.1499999999999999">
      <c r="A2712" s="8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10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</row>
    <row r="2713" spans="1:26" x14ac:dyDescent="1.1499999999999999">
      <c r="A2713" s="8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10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</row>
    <row r="2714" spans="1:26" x14ac:dyDescent="1.1499999999999999">
      <c r="A2714" s="8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10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</row>
    <row r="2715" spans="1:26" x14ac:dyDescent="1.1499999999999999">
      <c r="A2715" s="8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10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</row>
    <row r="2716" spans="1:26" x14ac:dyDescent="1.1499999999999999">
      <c r="A2716" s="8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10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</row>
    <row r="2717" spans="1:26" x14ac:dyDescent="1.1499999999999999">
      <c r="A2717" s="8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10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</row>
    <row r="2718" spans="1:26" x14ac:dyDescent="1.1499999999999999">
      <c r="A2718" s="8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10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</row>
    <row r="2719" spans="1:26" x14ac:dyDescent="1.1499999999999999">
      <c r="A2719" s="8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10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</row>
    <row r="2720" spans="1:26" x14ac:dyDescent="1.1499999999999999">
      <c r="A2720" s="8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10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</row>
    <row r="2721" spans="1:26" x14ac:dyDescent="1.1499999999999999">
      <c r="A2721" s="8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10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</row>
    <row r="2722" spans="1:26" x14ac:dyDescent="1.1499999999999999">
      <c r="A2722" s="8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10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</row>
    <row r="2723" spans="1:26" x14ac:dyDescent="1.1499999999999999">
      <c r="A2723" s="8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10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</row>
    <row r="2724" spans="1:26" x14ac:dyDescent="1.1499999999999999">
      <c r="A2724" s="8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10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</row>
    <row r="2725" spans="1:26" x14ac:dyDescent="1.1499999999999999">
      <c r="A2725" s="8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10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</row>
    <row r="2726" spans="1:26" x14ac:dyDescent="1.1499999999999999">
      <c r="A2726" s="8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10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</row>
    <row r="2727" spans="1:26" x14ac:dyDescent="1.1499999999999999">
      <c r="A2727" s="8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10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</row>
    <row r="2728" spans="1:26" x14ac:dyDescent="1.1499999999999999">
      <c r="A2728" s="8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10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</row>
    <row r="2729" spans="1:26" x14ac:dyDescent="1.1499999999999999">
      <c r="A2729" s="8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10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</row>
    <row r="2730" spans="1:26" x14ac:dyDescent="1.1499999999999999">
      <c r="A2730" s="8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10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</row>
    <row r="2731" spans="1:26" x14ac:dyDescent="1.1499999999999999">
      <c r="A2731" s="8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10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</row>
    <row r="2732" spans="1:26" x14ac:dyDescent="1.1499999999999999">
      <c r="A2732" s="8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10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</row>
    <row r="2733" spans="1:26" x14ac:dyDescent="1.1499999999999999">
      <c r="A2733" s="8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10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</row>
    <row r="2734" spans="1:26" x14ac:dyDescent="1.1499999999999999">
      <c r="A2734" s="8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10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</row>
    <row r="2735" spans="1:26" x14ac:dyDescent="1.1499999999999999">
      <c r="A2735" s="8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10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</row>
    <row r="2736" spans="1:26" x14ac:dyDescent="1.1499999999999999">
      <c r="A2736" s="8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10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</row>
    <row r="2737" spans="1:26" x14ac:dyDescent="1.1499999999999999">
      <c r="A2737" s="8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10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</row>
    <row r="2738" spans="1:26" x14ac:dyDescent="1.1499999999999999">
      <c r="A2738" s="8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10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</row>
    <row r="2739" spans="1:26" x14ac:dyDescent="1.1499999999999999">
      <c r="A2739" s="8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10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</row>
    <row r="2740" spans="1:26" x14ac:dyDescent="1.1499999999999999">
      <c r="A2740" s="8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10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</row>
    <row r="2741" spans="1:26" x14ac:dyDescent="1.1499999999999999">
      <c r="A2741" s="8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10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</row>
    <row r="2742" spans="1:26" x14ac:dyDescent="1.1499999999999999">
      <c r="A2742" s="8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10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</row>
    <row r="2743" spans="1:26" x14ac:dyDescent="1.1499999999999999">
      <c r="A2743" s="8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10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</row>
    <row r="2744" spans="1:26" x14ac:dyDescent="1.1499999999999999">
      <c r="A2744" s="8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10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</row>
    <row r="2745" spans="1:26" x14ac:dyDescent="1.1499999999999999">
      <c r="A2745" s="8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10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</row>
    <row r="2746" spans="1:26" x14ac:dyDescent="1.1499999999999999">
      <c r="A2746" s="8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10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</row>
    <row r="2747" spans="1:26" x14ac:dyDescent="1.1499999999999999">
      <c r="A2747" s="8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10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</row>
    <row r="2748" spans="1:26" x14ac:dyDescent="1.1499999999999999">
      <c r="A2748" s="8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10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</row>
    <row r="2749" spans="1:26" x14ac:dyDescent="1.1499999999999999">
      <c r="A2749" s="8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10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</row>
    <row r="2750" spans="1:26" x14ac:dyDescent="1.1499999999999999">
      <c r="A2750" s="8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10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</row>
    <row r="2751" spans="1:26" x14ac:dyDescent="1.1499999999999999">
      <c r="A2751" s="8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10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</row>
    <row r="2752" spans="1:26" x14ac:dyDescent="1.1499999999999999">
      <c r="A2752" s="8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10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</row>
    <row r="2753" spans="1:26" x14ac:dyDescent="1.1499999999999999">
      <c r="A2753" s="8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10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</row>
    <row r="2754" spans="1:26" x14ac:dyDescent="1.1499999999999999">
      <c r="A2754" s="8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10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</row>
    <row r="2755" spans="1:26" x14ac:dyDescent="1.1499999999999999">
      <c r="A2755" s="8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10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</row>
    <row r="2756" spans="1:26" x14ac:dyDescent="1.1499999999999999">
      <c r="A2756" s="8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10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</row>
    <row r="2757" spans="1:26" x14ac:dyDescent="1.1499999999999999">
      <c r="A2757" s="8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10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</row>
    <row r="2758" spans="1:26" x14ac:dyDescent="1.1499999999999999">
      <c r="A2758" s="8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10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</row>
    <row r="2759" spans="1:26" x14ac:dyDescent="1.1499999999999999">
      <c r="A2759" s="8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10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</row>
    <row r="2760" spans="1:26" x14ac:dyDescent="1.1499999999999999">
      <c r="A2760" s="8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10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</row>
    <row r="2761" spans="1:26" x14ac:dyDescent="1.1499999999999999">
      <c r="A2761" s="8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10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</row>
    <row r="2762" spans="1:26" x14ac:dyDescent="1.1499999999999999">
      <c r="A2762" s="8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10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</row>
    <row r="2763" spans="1:26" x14ac:dyDescent="1.1499999999999999">
      <c r="A2763" s="8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10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</row>
    <row r="2764" spans="1:26" x14ac:dyDescent="1.1499999999999999">
      <c r="A2764" s="8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10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</row>
    <row r="2765" spans="1:26" x14ac:dyDescent="1.1499999999999999">
      <c r="A2765" s="8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10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</row>
    <row r="2766" spans="1:26" x14ac:dyDescent="1.1499999999999999">
      <c r="A2766" s="8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10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</row>
    <row r="2767" spans="1:26" x14ac:dyDescent="1.1499999999999999">
      <c r="A2767" s="8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10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</row>
    <row r="2768" spans="1:26" x14ac:dyDescent="1.1499999999999999">
      <c r="A2768" s="8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10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</row>
    <row r="2769" spans="1:26" x14ac:dyDescent="1.1499999999999999">
      <c r="A2769" s="8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10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</row>
    <row r="2770" spans="1:26" x14ac:dyDescent="1.1499999999999999">
      <c r="A2770" s="8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10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</row>
    <row r="2771" spans="1:26" x14ac:dyDescent="1.1499999999999999">
      <c r="A2771" s="8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10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</row>
    <row r="2772" spans="1:26" x14ac:dyDescent="1.1499999999999999">
      <c r="A2772" s="8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10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</row>
    <row r="2773" spans="1:26" x14ac:dyDescent="1.1499999999999999">
      <c r="A2773" s="8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10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</row>
    <row r="2774" spans="1:26" x14ac:dyDescent="1.1499999999999999">
      <c r="A2774" s="8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10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</row>
    <row r="2775" spans="1:26" x14ac:dyDescent="1.1499999999999999">
      <c r="A2775" s="8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10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</row>
    <row r="2776" spans="1:26" x14ac:dyDescent="1.1499999999999999">
      <c r="A2776" s="8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10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</row>
    <row r="2777" spans="1:26" x14ac:dyDescent="1.1499999999999999">
      <c r="A2777" s="8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10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</row>
    <row r="2778" spans="1:26" x14ac:dyDescent="1.1499999999999999">
      <c r="A2778" s="8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10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</row>
    <row r="2779" spans="1:26" x14ac:dyDescent="1.1499999999999999">
      <c r="A2779" s="8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10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</row>
    <row r="2780" spans="1:26" x14ac:dyDescent="1.1499999999999999">
      <c r="A2780" s="8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10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</row>
    <row r="2781" spans="1:26" x14ac:dyDescent="1.1499999999999999">
      <c r="A2781" s="8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10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</row>
    <row r="2782" spans="1:26" x14ac:dyDescent="1.1499999999999999">
      <c r="A2782" s="8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10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</row>
    <row r="2783" spans="1:26" x14ac:dyDescent="1.1499999999999999">
      <c r="A2783" s="8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10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</row>
    <row r="2784" spans="1:26" x14ac:dyDescent="1.1499999999999999">
      <c r="A2784" s="8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10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</row>
    <row r="2785" spans="1:26" x14ac:dyDescent="1.1499999999999999">
      <c r="A2785" s="8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10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</row>
    <row r="2786" spans="1:26" x14ac:dyDescent="1.1499999999999999">
      <c r="A2786" s="8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10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</row>
    <row r="2787" spans="1:26" x14ac:dyDescent="1.1499999999999999">
      <c r="A2787" s="8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10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</row>
    <row r="2788" spans="1:26" x14ac:dyDescent="1.1499999999999999">
      <c r="A2788" s="8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10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</row>
    <row r="2789" spans="1:26" x14ac:dyDescent="1.1499999999999999">
      <c r="A2789" s="8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10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</row>
    <row r="2790" spans="1:26" x14ac:dyDescent="1.1499999999999999">
      <c r="A2790" s="8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10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</row>
    <row r="2791" spans="1:26" x14ac:dyDescent="1.1499999999999999">
      <c r="A2791" s="8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10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</row>
    <row r="2792" spans="1:26" x14ac:dyDescent="1.1499999999999999">
      <c r="A2792" s="8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10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</row>
    <row r="2793" spans="1:26" x14ac:dyDescent="1.1499999999999999">
      <c r="A2793" s="8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10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</row>
    <row r="2794" spans="1:26" x14ac:dyDescent="1.1499999999999999">
      <c r="A2794" s="8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10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</row>
    <row r="2795" spans="1:26" x14ac:dyDescent="1.1499999999999999">
      <c r="A2795" s="8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10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</row>
    <row r="2796" spans="1:26" x14ac:dyDescent="1.1499999999999999">
      <c r="A2796" s="8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10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</row>
    <row r="2797" spans="1:26" x14ac:dyDescent="1.1499999999999999">
      <c r="A2797" s="8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10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</row>
    <row r="2798" spans="1:26" x14ac:dyDescent="1.1499999999999999">
      <c r="A2798" s="8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10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</row>
    <row r="2799" spans="1:26" x14ac:dyDescent="1.1499999999999999">
      <c r="A2799" s="8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10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</row>
    <row r="2800" spans="1:26" x14ac:dyDescent="1.1499999999999999">
      <c r="A2800" s="8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10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</row>
    <row r="2801" spans="1:26" x14ac:dyDescent="1.1499999999999999">
      <c r="A2801" s="8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10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</row>
    <row r="2802" spans="1:26" x14ac:dyDescent="1.1499999999999999">
      <c r="A2802" s="8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10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</row>
    <row r="2803" spans="1:26" x14ac:dyDescent="1.1499999999999999">
      <c r="A2803" s="8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10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</row>
    <row r="2804" spans="1:26" x14ac:dyDescent="1.1499999999999999">
      <c r="A2804" s="8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10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</row>
    <row r="2805" spans="1:26" x14ac:dyDescent="1.1499999999999999">
      <c r="A2805" s="8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10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</row>
    <row r="2806" spans="1:26" x14ac:dyDescent="1.1499999999999999">
      <c r="A2806" s="8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10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</row>
    <row r="2807" spans="1:26" x14ac:dyDescent="1.1499999999999999">
      <c r="A2807" s="8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10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</row>
    <row r="2808" spans="1:26" x14ac:dyDescent="1.1499999999999999">
      <c r="A2808" s="8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10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</row>
    <row r="2809" spans="1:26" x14ac:dyDescent="1.1499999999999999">
      <c r="A2809" s="8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10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</row>
    <row r="2810" spans="1:26" x14ac:dyDescent="1.1499999999999999">
      <c r="A2810" s="8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10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</row>
    <row r="2811" spans="1:26" x14ac:dyDescent="1.1499999999999999">
      <c r="A2811" s="8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10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</row>
    <row r="2812" spans="1:26" x14ac:dyDescent="1.1499999999999999">
      <c r="A2812" s="8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10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</row>
    <row r="2813" spans="1:26" x14ac:dyDescent="1.1499999999999999">
      <c r="A2813" s="8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10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</row>
    <row r="2814" spans="1:26" x14ac:dyDescent="1.1499999999999999">
      <c r="A2814" s="8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10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</row>
    <row r="2815" spans="1:26" x14ac:dyDescent="1.1499999999999999">
      <c r="A2815" s="8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10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</row>
    <row r="2816" spans="1:26" x14ac:dyDescent="1.1499999999999999">
      <c r="A2816" s="8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10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</row>
    <row r="2817" spans="1:26" x14ac:dyDescent="1.1499999999999999">
      <c r="A2817" s="8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10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</row>
    <row r="2818" spans="1:26" x14ac:dyDescent="1.1499999999999999">
      <c r="A2818" s="8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10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</row>
    <row r="2819" spans="1:26" x14ac:dyDescent="1.1499999999999999">
      <c r="A2819" s="8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10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</row>
    <row r="2820" spans="1:26" x14ac:dyDescent="1.1499999999999999">
      <c r="A2820" s="8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10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</row>
    <row r="2821" spans="1:26" x14ac:dyDescent="1.1499999999999999">
      <c r="A2821" s="8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10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</row>
    <row r="2822" spans="1:26" x14ac:dyDescent="1.1499999999999999">
      <c r="A2822" s="8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10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</row>
    <row r="2823" spans="1:26" x14ac:dyDescent="1.1499999999999999">
      <c r="A2823" s="8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10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</row>
    <row r="2824" spans="1:26" x14ac:dyDescent="1.1499999999999999">
      <c r="A2824" s="8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10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</row>
    <row r="2825" spans="1:26" x14ac:dyDescent="1.1499999999999999">
      <c r="A2825" s="8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10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</row>
    <row r="2826" spans="1:26" x14ac:dyDescent="1.1499999999999999">
      <c r="A2826" s="8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10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</row>
    <row r="2827" spans="1:26" x14ac:dyDescent="1.1499999999999999">
      <c r="A2827" s="8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10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</row>
    <row r="2828" spans="1:26" x14ac:dyDescent="1.1499999999999999">
      <c r="A2828" s="8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10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</row>
    <row r="2829" spans="1:26" x14ac:dyDescent="1.1499999999999999">
      <c r="A2829" s="8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10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</row>
    <row r="2830" spans="1:26" x14ac:dyDescent="1.1499999999999999">
      <c r="A2830" s="8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10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</row>
    <row r="2831" spans="1:26" x14ac:dyDescent="1.1499999999999999">
      <c r="A2831" s="8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10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</row>
    <row r="2832" spans="1:26" x14ac:dyDescent="1.1499999999999999">
      <c r="A2832" s="8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10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</row>
    <row r="2833" spans="1:26" x14ac:dyDescent="1.1499999999999999">
      <c r="A2833" s="8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10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</row>
    <row r="2834" spans="1:26" x14ac:dyDescent="1.1499999999999999">
      <c r="A2834" s="8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10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</row>
    <row r="2835" spans="1:26" x14ac:dyDescent="1.1499999999999999">
      <c r="A2835" s="8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10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</row>
    <row r="2836" spans="1:26" x14ac:dyDescent="1.1499999999999999">
      <c r="A2836" s="8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10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</row>
    <row r="2837" spans="1:26" x14ac:dyDescent="1.1499999999999999">
      <c r="A2837" s="8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10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</row>
    <row r="2838" spans="1:26" x14ac:dyDescent="1.1499999999999999">
      <c r="A2838" s="8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10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</row>
    <row r="2839" spans="1:26" x14ac:dyDescent="1.1499999999999999">
      <c r="A2839" s="8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10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</row>
    <row r="2840" spans="1:26" x14ac:dyDescent="1.1499999999999999">
      <c r="A2840" s="8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10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</row>
    <row r="2841" spans="1:26" x14ac:dyDescent="1.1499999999999999">
      <c r="A2841" s="8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10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</row>
    <row r="2842" spans="1:26" x14ac:dyDescent="1.1499999999999999">
      <c r="A2842" s="8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10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</row>
    <row r="2843" spans="1:26" x14ac:dyDescent="1.1499999999999999">
      <c r="A2843" s="8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10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</row>
    <row r="2844" spans="1:26" x14ac:dyDescent="1.1499999999999999">
      <c r="A2844" s="8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10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</row>
    <row r="2845" spans="1:26" x14ac:dyDescent="1.1499999999999999">
      <c r="A2845" s="8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10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</row>
    <row r="2846" spans="1:26" x14ac:dyDescent="1.1499999999999999">
      <c r="A2846" s="8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10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</row>
    <row r="2847" spans="1:26" x14ac:dyDescent="1.1499999999999999">
      <c r="A2847" s="8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10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</row>
    <row r="2848" spans="1:26" x14ac:dyDescent="1.1499999999999999">
      <c r="A2848" s="8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10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</row>
    <row r="2849" spans="1:26" x14ac:dyDescent="1.1499999999999999">
      <c r="A2849" s="8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10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</row>
    <row r="2850" spans="1:26" x14ac:dyDescent="1.1499999999999999">
      <c r="A2850" s="8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10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</row>
    <row r="2851" spans="1:26" x14ac:dyDescent="1.1499999999999999">
      <c r="A2851" s="8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10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</row>
    <row r="2852" spans="1:26" x14ac:dyDescent="1.1499999999999999">
      <c r="A2852" s="8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10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</row>
    <row r="2853" spans="1:26" x14ac:dyDescent="1.1499999999999999">
      <c r="A2853" s="8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10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</row>
    <row r="2854" spans="1:26" x14ac:dyDescent="1.1499999999999999">
      <c r="A2854" s="8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10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</row>
    <row r="2855" spans="1:26" x14ac:dyDescent="1.1499999999999999">
      <c r="A2855" s="8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10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</row>
    <row r="2856" spans="1:26" x14ac:dyDescent="1.1499999999999999">
      <c r="A2856" s="8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10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</row>
    <row r="2857" spans="1:26" x14ac:dyDescent="1.1499999999999999">
      <c r="A2857" s="8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10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</row>
    <row r="2858" spans="1:26" x14ac:dyDescent="1.1499999999999999">
      <c r="A2858" s="8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10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</row>
    <row r="2859" spans="1:26" x14ac:dyDescent="1.1499999999999999">
      <c r="A2859" s="8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10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</row>
    <row r="2860" spans="1:26" x14ac:dyDescent="1.1499999999999999">
      <c r="A2860" s="8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10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</row>
    <row r="2861" spans="1:26" x14ac:dyDescent="1.1499999999999999">
      <c r="A2861" s="8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10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</row>
    <row r="2862" spans="1:26" x14ac:dyDescent="1.1499999999999999">
      <c r="A2862" s="8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10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</row>
    <row r="2863" spans="1:26" x14ac:dyDescent="1.1499999999999999">
      <c r="A2863" s="8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10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</row>
    <row r="2864" spans="1:26" x14ac:dyDescent="1.1499999999999999">
      <c r="A2864" s="8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10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</row>
    <row r="2865" spans="1:26" x14ac:dyDescent="1.1499999999999999">
      <c r="A2865" s="8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10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</row>
    <row r="2866" spans="1:26" x14ac:dyDescent="1.1499999999999999">
      <c r="A2866" s="8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10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</row>
    <row r="2867" spans="1:26" x14ac:dyDescent="1.1499999999999999">
      <c r="A2867" s="8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10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</row>
    <row r="2868" spans="1:26" x14ac:dyDescent="1.1499999999999999">
      <c r="A2868" s="8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10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</row>
    <row r="2869" spans="1:26" x14ac:dyDescent="1.1499999999999999">
      <c r="A2869" s="8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10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</row>
    <row r="2870" spans="1:26" x14ac:dyDescent="1.1499999999999999">
      <c r="A2870" s="8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10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</row>
    <row r="2871" spans="1:26" x14ac:dyDescent="1.1499999999999999">
      <c r="A2871" s="8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10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</row>
    <row r="2872" spans="1:26" x14ac:dyDescent="1.1499999999999999">
      <c r="A2872" s="8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10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</row>
    <row r="2873" spans="1:26" x14ac:dyDescent="1.1499999999999999">
      <c r="A2873" s="8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10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</row>
    <row r="2874" spans="1:26" x14ac:dyDescent="1.1499999999999999">
      <c r="A2874" s="8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10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</row>
    <row r="2875" spans="1:26" x14ac:dyDescent="1.1499999999999999">
      <c r="A2875" s="8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10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</row>
    <row r="2876" spans="1:26" x14ac:dyDescent="1.1499999999999999">
      <c r="A2876" s="8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10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</row>
    <row r="2877" spans="1:26" x14ac:dyDescent="1.1499999999999999">
      <c r="A2877" s="8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10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</row>
    <row r="2878" spans="1:26" x14ac:dyDescent="1.1499999999999999">
      <c r="A2878" s="8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10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</row>
    <row r="2879" spans="1:26" x14ac:dyDescent="1.1499999999999999">
      <c r="A2879" s="8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10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</row>
    <row r="2880" spans="1:26" x14ac:dyDescent="1.1499999999999999">
      <c r="A2880" s="8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10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</row>
    <row r="2881" spans="1:26" x14ac:dyDescent="1.1499999999999999">
      <c r="A2881" s="8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10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</row>
    <row r="2882" spans="1:26" x14ac:dyDescent="1.1499999999999999">
      <c r="A2882" s="8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10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</row>
    <row r="2883" spans="1:26" x14ac:dyDescent="1.1499999999999999">
      <c r="A2883" s="8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10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</row>
    <row r="2884" spans="1:26" x14ac:dyDescent="1.1499999999999999">
      <c r="A2884" s="8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10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</row>
    <row r="2885" spans="1:26" x14ac:dyDescent="1.1499999999999999">
      <c r="A2885" s="8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10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</row>
    <row r="2886" spans="1:26" x14ac:dyDescent="1.1499999999999999">
      <c r="A2886" s="8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10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</row>
    <row r="2887" spans="1:26" x14ac:dyDescent="1.1499999999999999">
      <c r="A2887" s="8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10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</row>
    <row r="2888" spans="1:26" x14ac:dyDescent="1.1499999999999999">
      <c r="A2888" s="8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10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</row>
    <row r="2889" spans="1:26" x14ac:dyDescent="1.1499999999999999">
      <c r="A2889" s="8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10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</row>
    <row r="2890" spans="1:26" x14ac:dyDescent="1.1499999999999999">
      <c r="A2890" s="8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10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</row>
    <row r="2891" spans="1:26" x14ac:dyDescent="1.1499999999999999">
      <c r="A2891" s="8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10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</row>
    <row r="2892" spans="1:26" x14ac:dyDescent="1.1499999999999999">
      <c r="A2892" s="8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10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</row>
    <row r="2893" spans="1:26" x14ac:dyDescent="1.1499999999999999">
      <c r="A2893" s="8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10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</row>
    <row r="2894" spans="1:26" x14ac:dyDescent="1.1499999999999999">
      <c r="A2894" s="8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10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</row>
    <row r="2895" spans="1:26" x14ac:dyDescent="1.1499999999999999">
      <c r="A2895" s="8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10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</row>
    <row r="2896" spans="1:26" x14ac:dyDescent="1.1499999999999999">
      <c r="A2896" s="8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10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</row>
    <row r="2897" spans="1:26" x14ac:dyDescent="1.1499999999999999">
      <c r="A2897" s="8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10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</row>
    <row r="2898" spans="1:26" x14ac:dyDescent="1.1499999999999999">
      <c r="A2898" s="8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10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</row>
    <row r="2899" spans="1:26" x14ac:dyDescent="1.1499999999999999">
      <c r="A2899" s="8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10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</row>
    <row r="2900" spans="1:26" x14ac:dyDescent="1.1499999999999999">
      <c r="A2900" s="8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10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</row>
    <row r="2901" spans="1:26" x14ac:dyDescent="1.1499999999999999">
      <c r="A2901" s="8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10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</row>
    <row r="2902" spans="1:26" x14ac:dyDescent="1.1499999999999999">
      <c r="A2902" s="8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10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</row>
    <row r="2903" spans="1:26" x14ac:dyDescent="1.1499999999999999">
      <c r="A2903" s="8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10"/>
      <c r="N2903" s="8"/>
      <c r="O2903" s="8"/>
      <c r="P2903" s="8"/>
      <c r="Q2903" s="8"/>
      <c r="R2903" s="8"/>
      <c r="S2903" s="8"/>
      <c r="T2903" s="8"/>
      <c r="U2903" s="8"/>
      <c r="V2903" s="8"/>
      <c r="W2903" s="8"/>
      <c r="X2903" s="8"/>
      <c r="Y2903" s="8"/>
      <c r="Z2903" s="8"/>
    </row>
    <row r="2904" spans="1:26" x14ac:dyDescent="1.1499999999999999">
      <c r="A2904" s="8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10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</row>
    <row r="2905" spans="1:26" x14ac:dyDescent="1.1499999999999999">
      <c r="A2905" s="8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10"/>
      <c r="N2905" s="8"/>
      <c r="O2905" s="8"/>
      <c r="P2905" s="8"/>
      <c r="Q2905" s="8"/>
      <c r="R2905" s="8"/>
      <c r="S2905" s="8"/>
      <c r="T2905" s="8"/>
      <c r="U2905" s="8"/>
      <c r="V2905" s="8"/>
      <c r="W2905" s="8"/>
      <c r="X2905" s="8"/>
      <c r="Y2905" s="8"/>
      <c r="Z2905" s="8"/>
    </row>
    <row r="2906" spans="1:26" x14ac:dyDescent="1.1499999999999999">
      <c r="A2906" s="8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10"/>
      <c r="N2906" s="8"/>
      <c r="O2906" s="8"/>
      <c r="P2906" s="8"/>
      <c r="Q2906" s="8"/>
      <c r="R2906" s="8"/>
      <c r="S2906" s="8"/>
      <c r="T2906" s="8"/>
      <c r="U2906" s="8"/>
      <c r="V2906" s="8"/>
      <c r="W2906" s="8"/>
      <c r="X2906" s="8"/>
      <c r="Y2906" s="8"/>
      <c r="Z2906" s="8"/>
    </row>
    <row r="2907" spans="1:26" x14ac:dyDescent="1.1499999999999999">
      <c r="A2907" s="8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10"/>
      <c r="N2907" s="8"/>
      <c r="O2907" s="8"/>
      <c r="P2907" s="8"/>
      <c r="Q2907" s="8"/>
      <c r="R2907" s="8"/>
      <c r="S2907" s="8"/>
      <c r="T2907" s="8"/>
      <c r="U2907" s="8"/>
      <c r="V2907" s="8"/>
      <c r="W2907" s="8"/>
      <c r="X2907" s="8"/>
      <c r="Y2907" s="8"/>
      <c r="Z2907" s="8"/>
    </row>
    <row r="2908" spans="1:26" x14ac:dyDescent="1.1499999999999999">
      <c r="A2908" s="8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10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</row>
    <row r="2909" spans="1:26" x14ac:dyDescent="1.1499999999999999">
      <c r="A2909" s="8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10"/>
      <c r="N2909" s="8"/>
      <c r="O2909" s="8"/>
      <c r="P2909" s="8"/>
      <c r="Q2909" s="8"/>
      <c r="R2909" s="8"/>
      <c r="S2909" s="8"/>
      <c r="T2909" s="8"/>
      <c r="U2909" s="8"/>
      <c r="V2909" s="8"/>
      <c r="W2909" s="8"/>
      <c r="X2909" s="8"/>
      <c r="Y2909" s="8"/>
      <c r="Z2909" s="8"/>
    </row>
    <row r="2910" spans="1:26" x14ac:dyDescent="1.1499999999999999">
      <c r="A2910" s="8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10"/>
      <c r="N2910" s="8"/>
      <c r="O2910" s="8"/>
      <c r="P2910" s="8"/>
      <c r="Q2910" s="8"/>
      <c r="R2910" s="8"/>
      <c r="S2910" s="8"/>
      <c r="T2910" s="8"/>
      <c r="U2910" s="8"/>
      <c r="V2910" s="8"/>
      <c r="W2910" s="8"/>
      <c r="X2910" s="8"/>
      <c r="Y2910" s="8"/>
      <c r="Z2910" s="8"/>
    </row>
    <row r="2911" spans="1:26" x14ac:dyDescent="1.1499999999999999">
      <c r="A2911" s="8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10"/>
      <c r="N2911" s="8"/>
      <c r="O2911" s="8"/>
      <c r="P2911" s="8"/>
      <c r="Q2911" s="8"/>
      <c r="R2911" s="8"/>
      <c r="S2911" s="8"/>
      <c r="T2911" s="8"/>
      <c r="U2911" s="8"/>
      <c r="V2911" s="8"/>
      <c r="W2911" s="8"/>
      <c r="X2911" s="8"/>
      <c r="Y2911" s="8"/>
      <c r="Z2911" s="8"/>
    </row>
    <row r="2912" spans="1:26" x14ac:dyDescent="1.1499999999999999">
      <c r="A2912" s="8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10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</row>
    <row r="2913" spans="1:26" x14ac:dyDescent="1.1499999999999999">
      <c r="A2913" s="8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10"/>
      <c r="N2913" s="8"/>
      <c r="O2913" s="8"/>
      <c r="P2913" s="8"/>
      <c r="Q2913" s="8"/>
      <c r="R2913" s="8"/>
      <c r="S2913" s="8"/>
      <c r="T2913" s="8"/>
      <c r="U2913" s="8"/>
      <c r="V2913" s="8"/>
      <c r="W2913" s="8"/>
      <c r="X2913" s="8"/>
      <c r="Y2913" s="8"/>
      <c r="Z2913" s="8"/>
    </row>
    <row r="2914" spans="1:26" x14ac:dyDescent="1.1499999999999999">
      <c r="A2914" s="8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10"/>
      <c r="N2914" s="8"/>
      <c r="O2914" s="8"/>
      <c r="P2914" s="8"/>
      <c r="Q2914" s="8"/>
      <c r="R2914" s="8"/>
      <c r="S2914" s="8"/>
      <c r="T2914" s="8"/>
      <c r="U2914" s="8"/>
      <c r="V2914" s="8"/>
      <c r="W2914" s="8"/>
      <c r="X2914" s="8"/>
      <c r="Y2914" s="8"/>
      <c r="Z2914" s="8"/>
    </row>
    <row r="2915" spans="1:26" x14ac:dyDescent="1.1499999999999999">
      <c r="A2915" s="8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10"/>
      <c r="N2915" s="8"/>
      <c r="O2915" s="8"/>
      <c r="P2915" s="8"/>
      <c r="Q2915" s="8"/>
      <c r="R2915" s="8"/>
      <c r="S2915" s="8"/>
      <c r="T2915" s="8"/>
      <c r="U2915" s="8"/>
      <c r="V2915" s="8"/>
      <c r="W2915" s="8"/>
      <c r="X2915" s="8"/>
      <c r="Y2915" s="8"/>
      <c r="Z2915" s="8"/>
    </row>
    <row r="2916" spans="1:26" x14ac:dyDescent="1.1499999999999999">
      <c r="A2916" s="8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10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</row>
    <row r="2917" spans="1:26" x14ac:dyDescent="1.1499999999999999">
      <c r="A2917" s="8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10"/>
      <c r="N2917" s="8"/>
      <c r="O2917" s="8"/>
      <c r="P2917" s="8"/>
      <c r="Q2917" s="8"/>
      <c r="R2917" s="8"/>
      <c r="S2917" s="8"/>
      <c r="T2917" s="8"/>
      <c r="U2917" s="8"/>
      <c r="V2917" s="8"/>
      <c r="W2917" s="8"/>
      <c r="X2917" s="8"/>
      <c r="Y2917" s="8"/>
      <c r="Z2917" s="8"/>
    </row>
    <row r="2918" spans="1:26" x14ac:dyDescent="1.1499999999999999">
      <c r="A2918" s="8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10"/>
      <c r="N2918" s="8"/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</row>
    <row r="2919" spans="1:26" x14ac:dyDescent="1.1499999999999999">
      <c r="A2919" s="8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10"/>
      <c r="N2919" s="8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</row>
    <row r="2920" spans="1:26" x14ac:dyDescent="1.1499999999999999">
      <c r="A2920" s="8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10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</row>
    <row r="2921" spans="1:26" x14ac:dyDescent="1.1499999999999999">
      <c r="A2921" s="8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10"/>
      <c r="N2921" s="8"/>
      <c r="O2921" s="8"/>
      <c r="P2921" s="8"/>
      <c r="Q2921" s="8"/>
      <c r="R2921" s="8"/>
      <c r="S2921" s="8"/>
      <c r="T2921" s="8"/>
      <c r="U2921" s="8"/>
      <c r="V2921" s="8"/>
      <c r="W2921" s="8"/>
      <c r="X2921" s="8"/>
      <c r="Y2921" s="8"/>
      <c r="Z2921" s="8"/>
    </row>
    <row r="2922" spans="1:26" x14ac:dyDescent="1.1499999999999999">
      <c r="A2922" s="8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10"/>
      <c r="N2922" s="8"/>
      <c r="O2922" s="8"/>
      <c r="P2922" s="8"/>
      <c r="Q2922" s="8"/>
      <c r="R2922" s="8"/>
      <c r="S2922" s="8"/>
      <c r="T2922" s="8"/>
      <c r="U2922" s="8"/>
      <c r="V2922" s="8"/>
      <c r="W2922" s="8"/>
      <c r="X2922" s="8"/>
      <c r="Y2922" s="8"/>
      <c r="Z2922" s="8"/>
    </row>
    <row r="2923" spans="1:26" x14ac:dyDescent="1.1499999999999999">
      <c r="A2923" s="8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10"/>
      <c r="N2923" s="8"/>
      <c r="O2923" s="8"/>
      <c r="P2923" s="8"/>
      <c r="Q2923" s="8"/>
      <c r="R2923" s="8"/>
      <c r="S2923" s="8"/>
      <c r="T2923" s="8"/>
      <c r="U2923" s="8"/>
      <c r="V2923" s="8"/>
      <c r="W2923" s="8"/>
      <c r="X2923" s="8"/>
      <c r="Y2923" s="8"/>
      <c r="Z2923" s="8"/>
    </row>
    <row r="2924" spans="1:26" x14ac:dyDescent="1.1499999999999999">
      <c r="A2924" s="8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10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</row>
    <row r="2925" spans="1:26" x14ac:dyDescent="1.1499999999999999">
      <c r="A2925" s="8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10"/>
      <c r="N2925" s="8"/>
      <c r="O2925" s="8"/>
      <c r="P2925" s="8"/>
      <c r="Q2925" s="8"/>
      <c r="R2925" s="8"/>
      <c r="S2925" s="8"/>
      <c r="T2925" s="8"/>
      <c r="U2925" s="8"/>
      <c r="V2925" s="8"/>
      <c r="W2925" s="8"/>
      <c r="X2925" s="8"/>
      <c r="Y2925" s="8"/>
      <c r="Z2925" s="8"/>
    </row>
    <row r="2926" spans="1:26" x14ac:dyDescent="1.1499999999999999">
      <c r="A2926" s="8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10"/>
      <c r="N2926" s="8"/>
      <c r="O2926" s="8"/>
      <c r="P2926" s="8"/>
      <c r="Q2926" s="8"/>
      <c r="R2926" s="8"/>
      <c r="S2926" s="8"/>
      <c r="T2926" s="8"/>
      <c r="U2926" s="8"/>
      <c r="V2926" s="8"/>
      <c r="W2926" s="8"/>
      <c r="X2926" s="8"/>
      <c r="Y2926" s="8"/>
      <c r="Z2926" s="8"/>
    </row>
    <row r="2927" spans="1:26" x14ac:dyDescent="1.1499999999999999">
      <c r="A2927" s="8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10"/>
      <c r="N2927" s="8"/>
      <c r="O2927" s="8"/>
      <c r="P2927" s="8"/>
      <c r="Q2927" s="8"/>
      <c r="R2927" s="8"/>
      <c r="S2927" s="8"/>
      <c r="T2927" s="8"/>
      <c r="U2927" s="8"/>
      <c r="V2927" s="8"/>
      <c r="W2927" s="8"/>
      <c r="X2927" s="8"/>
      <c r="Y2927" s="8"/>
      <c r="Z2927" s="8"/>
    </row>
    <row r="2928" spans="1:26" x14ac:dyDescent="1.1499999999999999">
      <c r="A2928" s="8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10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</row>
    <row r="2929" spans="1:26" x14ac:dyDescent="1.1499999999999999">
      <c r="A2929" s="8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10"/>
      <c r="N2929" s="8"/>
      <c r="O2929" s="8"/>
      <c r="P2929" s="8"/>
      <c r="Q2929" s="8"/>
      <c r="R2929" s="8"/>
      <c r="S2929" s="8"/>
      <c r="T2929" s="8"/>
      <c r="U2929" s="8"/>
      <c r="V2929" s="8"/>
      <c r="W2929" s="8"/>
      <c r="X2929" s="8"/>
      <c r="Y2929" s="8"/>
      <c r="Z2929" s="8"/>
    </row>
    <row r="2930" spans="1:26" x14ac:dyDescent="1.1499999999999999">
      <c r="A2930" s="8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10"/>
      <c r="N2930" s="8"/>
      <c r="O2930" s="8"/>
      <c r="P2930" s="8"/>
      <c r="Q2930" s="8"/>
      <c r="R2930" s="8"/>
      <c r="S2930" s="8"/>
      <c r="T2930" s="8"/>
      <c r="U2930" s="8"/>
      <c r="V2930" s="8"/>
      <c r="W2930" s="8"/>
      <c r="X2930" s="8"/>
      <c r="Y2930" s="8"/>
      <c r="Z2930" s="8"/>
    </row>
    <row r="2931" spans="1:26" x14ac:dyDescent="1.1499999999999999">
      <c r="A2931" s="8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10"/>
      <c r="N2931" s="8"/>
      <c r="O2931" s="8"/>
      <c r="P2931" s="8"/>
      <c r="Q2931" s="8"/>
      <c r="R2931" s="8"/>
      <c r="S2931" s="8"/>
      <c r="T2931" s="8"/>
      <c r="U2931" s="8"/>
      <c r="V2931" s="8"/>
      <c r="W2931" s="8"/>
      <c r="X2931" s="8"/>
      <c r="Y2931" s="8"/>
      <c r="Z2931" s="8"/>
    </row>
    <row r="2932" spans="1:26" x14ac:dyDescent="1.1499999999999999">
      <c r="A2932" s="8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10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</row>
    <row r="2933" spans="1:26" x14ac:dyDescent="1.1499999999999999">
      <c r="A2933" s="8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10"/>
      <c r="N2933" s="8"/>
      <c r="O2933" s="8"/>
      <c r="P2933" s="8"/>
      <c r="Q2933" s="8"/>
      <c r="R2933" s="8"/>
      <c r="S2933" s="8"/>
      <c r="T2933" s="8"/>
      <c r="U2933" s="8"/>
      <c r="V2933" s="8"/>
      <c r="W2933" s="8"/>
      <c r="X2933" s="8"/>
      <c r="Y2933" s="8"/>
      <c r="Z2933" s="8"/>
    </row>
    <row r="2934" spans="1:26" x14ac:dyDescent="1.1499999999999999">
      <c r="A2934" s="8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10"/>
      <c r="N2934" s="8"/>
      <c r="O2934" s="8"/>
      <c r="P2934" s="8"/>
      <c r="Q2934" s="8"/>
      <c r="R2934" s="8"/>
      <c r="S2934" s="8"/>
      <c r="T2934" s="8"/>
      <c r="U2934" s="8"/>
      <c r="V2934" s="8"/>
      <c r="W2934" s="8"/>
      <c r="X2934" s="8"/>
      <c r="Y2934" s="8"/>
      <c r="Z2934" s="8"/>
    </row>
    <row r="2935" spans="1:26" x14ac:dyDescent="1.1499999999999999">
      <c r="A2935" s="8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10"/>
      <c r="N2935" s="8"/>
      <c r="O2935" s="8"/>
      <c r="P2935" s="8"/>
      <c r="Q2935" s="8"/>
      <c r="R2935" s="8"/>
      <c r="S2935" s="8"/>
      <c r="T2935" s="8"/>
      <c r="U2935" s="8"/>
      <c r="V2935" s="8"/>
      <c r="W2935" s="8"/>
      <c r="X2935" s="8"/>
      <c r="Y2935" s="8"/>
      <c r="Z2935" s="8"/>
    </row>
    <row r="2936" spans="1:26" x14ac:dyDescent="1.1499999999999999">
      <c r="A2936" s="8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10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</row>
    <row r="2937" spans="1:26" x14ac:dyDescent="1.1499999999999999">
      <c r="A2937" s="8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10"/>
      <c r="N2937" s="8"/>
      <c r="O2937" s="8"/>
      <c r="P2937" s="8"/>
      <c r="Q2937" s="8"/>
      <c r="R2937" s="8"/>
      <c r="S2937" s="8"/>
      <c r="T2937" s="8"/>
      <c r="U2937" s="8"/>
      <c r="V2937" s="8"/>
      <c r="W2937" s="8"/>
      <c r="X2937" s="8"/>
      <c r="Y2937" s="8"/>
      <c r="Z2937" s="8"/>
    </row>
    <row r="2938" spans="1:26" x14ac:dyDescent="1.1499999999999999">
      <c r="A2938" s="8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10"/>
      <c r="N2938" s="8"/>
      <c r="O2938" s="8"/>
      <c r="P2938" s="8"/>
      <c r="Q2938" s="8"/>
      <c r="R2938" s="8"/>
      <c r="S2938" s="8"/>
      <c r="T2938" s="8"/>
      <c r="U2938" s="8"/>
      <c r="V2938" s="8"/>
      <c r="W2938" s="8"/>
      <c r="X2938" s="8"/>
      <c r="Y2938" s="8"/>
      <c r="Z2938" s="8"/>
    </row>
    <row r="2939" spans="1:26" x14ac:dyDescent="1.1499999999999999">
      <c r="A2939" s="8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10"/>
      <c r="N2939" s="8"/>
      <c r="O2939" s="8"/>
      <c r="P2939" s="8"/>
      <c r="Q2939" s="8"/>
      <c r="R2939" s="8"/>
      <c r="S2939" s="8"/>
      <c r="T2939" s="8"/>
      <c r="U2939" s="8"/>
      <c r="V2939" s="8"/>
      <c r="W2939" s="8"/>
      <c r="X2939" s="8"/>
      <c r="Y2939" s="8"/>
      <c r="Z2939" s="8"/>
    </row>
    <row r="2940" spans="1:26" x14ac:dyDescent="1.1499999999999999">
      <c r="A2940" s="8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10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</row>
    <row r="2941" spans="1:26" x14ac:dyDescent="1.1499999999999999">
      <c r="A2941" s="8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10"/>
      <c r="N2941" s="8"/>
      <c r="O2941" s="8"/>
      <c r="P2941" s="8"/>
      <c r="Q2941" s="8"/>
      <c r="R2941" s="8"/>
      <c r="S2941" s="8"/>
      <c r="T2941" s="8"/>
      <c r="U2941" s="8"/>
      <c r="V2941" s="8"/>
      <c r="W2941" s="8"/>
      <c r="X2941" s="8"/>
      <c r="Y2941" s="8"/>
      <c r="Z2941" s="8"/>
    </row>
    <row r="2942" spans="1:26" x14ac:dyDescent="1.1499999999999999">
      <c r="A2942" s="8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10"/>
      <c r="N2942" s="8"/>
      <c r="O2942" s="8"/>
      <c r="P2942" s="8"/>
      <c r="Q2942" s="8"/>
      <c r="R2942" s="8"/>
      <c r="S2942" s="8"/>
      <c r="T2942" s="8"/>
      <c r="U2942" s="8"/>
      <c r="V2942" s="8"/>
      <c r="W2942" s="8"/>
      <c r="X2942" s="8"/>
      <c r="Y2942" s="8"/>
      <c r="Z2942" s="8"/>
    </row>
    <row r="2943" spans="1:26" x14ac:dyDescent="1.1499999999999999">
      <c r="A2943" s="8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10"/>
      <c r="N2943" s="8"/>
      <c r="O2943" s="8"/>
      <c r="P2943" s="8"/>
      <c r="Q2943" s="8"/>
      <c r="R2943" s="8"/>
      <c r="S2943" s="8"/>
      <c r="T2943" s="8"/>
      <c r="U2943" s="8"/>
      <c r="V2943" s="8"/>
      <c r="W2943" s="8"/>
      <c r="X2943" s="8"/>
      <c r="Y2943" s="8"/>
      <c r="Z2943" s="8"/>
    </row>
    <row r="2944" spans="1:26" x14ac:dyDescent="1.1499999999999999">
      <c r="A2944" s="8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10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</row>
    <row r="2945" spans="1:26" x14ac:dyDescent="1.1499999999999999">
      <c r="A2945" s="8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10"/>
      <c r="N2945" s="8"/>
      <c r="O2945" s="8"/>
      <c r="P2945" s="8"/>
      <c r="Q2945" s="8"/>
      <c r="R2945" s="8"/>
      <c r="S2945" s="8"/>
      <c r="T2945" s="8"/>
      <c r="U2945" s="8"/>
      <c r="V2945" s="8"/>
      <c r="W2945" s="8"/>
      <c r="X2945" s="8"/>
      <c r="Y2945" s="8"/>
      <c r="Z2945" s="8"/>
    </row>
    <row r="2946" spans="1:26" x14ac:dyDescent="1.1499999999999999">
      <c r="A2946" s="8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10"/>
      <c r="N2946" s="8"/>
      <c r="O2946" s="8"/>
      <c r="P2946" s="8"/>
      <c r="Q2946" s="8"/>
      <c r="R2946" s="8"/>
      <c r="S2946" s="8"/>
      <c r="T2946" s="8"/>
      <c r="U2946" s="8"/>
      <c r="V2946" s="8"/>
      <c r="W2946" s="8"/>
      <c r="X2946" s="8"/>
      <c r="Y2946" s="8"/>
      <c r="Z2946" s="8"/>
    </row>
    <row r="2947" spans="1:26" x14ac:dyDescent="1.1499999999999999">
      <c r="A2947" s="8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10"/>
      <c r="N2947" s="8"/>
      <c r="O2947" s="8"/>
      <c r="P2947" s="8"/>
      <c r="Q2947" s="8"/>
      <c r="R2947" s="8"/>
      <c r="S2947" s="8"/>
      <c r="T2947" s="8"/>
      <c r="U2947" s="8"/>
      <c r="V2947" s="8"/>
      <c r="W2947" s="8"/>
      <c r="X2947" s="8"/>
      <c r="Y2947" s="8"/>
      <c r="Z2947" s="8"/>
    </row>
    <row r="2948" spans="1:26" x14ac:dyDescent="1.1499999999999999">
      <c r="A2948" s="8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10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</row>
    <row r="2949" spans="1:26" x14ac:dyDescent="1.1499999999999999">
      <c r="A2949" s="8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10"/>
      <c r="N2949" s="8"/>
      <c r="O2949" s="8"/>
      <c r="P2949" s="8"/>
      <c r="Q2949" s="8"/>
      <c r="R2949" s="8"/>
      <c r="S2949" s="8"/>
      <c r="T2949" s="8"/>
      <c r="U2949" s="8"/>
      <c r="V2949" s="8"/>
      <c r="W2949" s="8"/>
      <c r="X2949" s="8"/>
      <c r="Y2949" s="8"/>
      <c r="Z2949" s="8"/>
    </row>
    <row r="2950" spans="1:26" x14ac:dyDescent="1.1499999999999999">
      <c r="A2950" s="8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10"/>
      <c r="N2950" s="8"/>
      <c r="O2950" s="8"/>
      <c r="P2950" s="8"/>
      <c r="Q2950" s="8"/>
      <c r="R2950" s="8"/>
      <c r="S2950" s="8"/>
      <c r="T2950" s="8"/>
      <c r="U2950" s="8"/>
      <c r="V2950" s="8"/>
      <c r="W2950" s="8"/>
      <c r="X2950" s="8"/>
      <c r="Y2950" s="8"/>
      <c r="Z2950" s="8"/>
    </row>
    <row r="2951" spans="1:26" x14ac:dyDescent="1.1499999999999999">
      <c r="A2951" s="8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10"/>
      <c r="N2951" s="8"/>
      <c r="O2951" s="8"/>
      <c r="P2951" s="8"/>
      <c r="Q2951" s="8"/>
      <c r="R2951" s="8"/>
      <c r="S2951" s="8"/>
      <c r="T2951" s="8"/>
      <c r="U2951" s="8"/>
      <c r="V2951" s="8"/>
      <c r="W2951" s="8"/>
      <c r="X2951" s="8"/>
      <c r="Y2951" s="8"/>
      <c r="Z2951" s="8"/>
    </row>
    <row r="2952" spans="1:26" x14ac:dyDescent="1.1499999999999999">
      <c r="A2952" s="8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10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</row>
    <row r="2953" spans="1:26" x14ac:dyDescent="1.1499999999999999">
      <c r="A2953" s="8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10"/>
      <c r="N2953" s="8"/>
      <c r="O2953" s="8"/>
      <c r="P2953" s="8"/>
      <c r="Q2953" s="8"/>
      <c r="R2953" s="8"/>
      <c r="S2953" s="8"/>
      <c r="T2953" s="8"/>
      <c r="U2953" s="8"/>
      <c r="V2953" s="8"/>
      <c r="W2953" s="8"/>
      <c r="X2953" s="8"/>
      <c r="Y2953" s="8"/>
      <c r="Z2953" s="8"/>
    </row>
    <row r="2954" spans="1:26" x14ac:dyDescent="1.1499999999999999">
      <c r="A2954" s="8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10"/>
      <c r="N2954" s="8"/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</row>
    <row r="2955" spans="1:26" x14ac:dyDescent="1.1499999999999999">
      <c r="A2955" s="8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10"/>
      <c r="N2955" s="8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</row>
    <row r="2956" spans="1:26" x14ac:dyDescent="1.1499999999999999">
      <c r="A2956" s="8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10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</row>
    <row r="2957" spans="1:26" x14ac:dyDescent="1.1499999999999999">
      <c r="A2957" s="8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10"/>
      <c r="N2957" s="8"/>
      <c r="O2957" s="8"/>
      <c r="P2957" s="8"/>
      <c r="Q2957" s="8"/>
      <c r="R2957" s="8"/>
      <c r="S2957" s="8"/>
      <c r="T2957" s="8"/>
      <c r="U2957" s="8"/>
      <c r="V2957" s="8"/>
      <c r="W2957" s="8"/>
      <c r="X2957" s="8"/>
      <c r="Y2957" s="8"/>
      <c r="Z2957" s="8"/>
    </row>
    <row r="2958" spans="1:26" x14ac:dyDescent="1.1499999999999999">
      <c r="A2958" s="8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10"/>
      <c r="N2958" s="8"/>
      <c r="O2958" s="8"/>
      <c r="P2958" s="8"/>
      <c r="Q2958" s="8"/>
      <c r="R2958" s="8"/>
      <c r="S2958" s="8"/>
      <c r="T2958" s="8"/>
      <c r="U2958" s="8"/>
      <c r="V2958" s="8"/>
      <c r="W2958" s="8"/>
      <c r="X2958" s="8"/>
      <c r="Y2958" s="8"/>
      <c r="Z2958" s="8"/>
    </row>
    <row r="2959" spans="1:26" x14ac:dyDescent="1.1499999999999999">
      <c r="A2959" s="8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10"/>
      <c r="N2959" s="8"/>
      <c r="O2959" s="8"/>
      <c r="P2959" s="8"/>
      <c r="Q2959" s="8"/>
      <c r="R2959" s="8"/>
      <c r="S2959" s="8"/>
      <c r="T2959" s="8"/>
      <c r="U2959" s="8"/>
      <c r="V2959" s="8"/>
      <c r="W2959" s="8"/>
      <c r="X2959" s="8"/>
      <c r="Y2959" s="8"/>
      <c r="Z2959" s="8"/>
    </row>
    <row r="2960" spans="1:26" x14ac:dyDescent="1.1499999999999999">
      <c r="A2960" s="8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10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</row>
    <row r="2961" spans="1:26" x14ac:dyDescent="1.1499999999999999">
      <c r="A2961" s="8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10"/>
      <c r="N2961" s="8"/>
      <c r="O2961" s="8"/>
      <c r="P2961" s="8"/>
      <c r="Q2961" s="8"/>
      <c r="R2961" s="8"/>
      <c r="S2961" s="8"/>
      <c r="T2961" s="8"/>
      <c r="U2961" s="8"/>
      <c r="V2961" s="8"/>
      <c r="W2961" s="8"/>
      <c r="X2961" s="8"/>
      <c r="Y2961" s="8"/>
      <c r="Z2961" s="8"/>
    </row>
    <row r="2962" spans="1:26" x14ac:dyDescent="1.1499999999999999">
      <c r="A2962" s="8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10"/>
      <c r="N2962" s="8"/>
      <c r="O2962" s="8"/>
      <c r="P2962" s="8"/>
      <c r="Q2962" s="8"/>
      <c r="R2962" s="8"/>
      <c r="S2962" s="8"/>
      <c r="T2962" s="8"/>
      <c r="U2962" s="8"/>
      <c r="V2962" s="8"/>
      <c r="W2962" s="8"/>
      <c r="X2962" s="8"/>
      <c r="Y2962" s="8"/>
      <c r="Z2962" s="8"/>
    </row>
    <row r="2963" spans="1:26" x14ac:dyDescent="1.1499999999999999">
      <c r="A2963" s="8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10"/>
      <c r="N2963" s="8"/>
      <c r="O2963" s="8"/>
      <c r="P2963" s="8"/>
      <c r="Q2963" s="8"/>
      <c r="R2963" s="8"/>
      <c r="S2963" s="8"/>
      <c r="T2963" s="8"/>
      <c r="U2963" s="8"/>
      <c r="V2963" s="8"/>
      <c r="W2963" s="8"/>
      <c r="X2963" s="8"/>
      <c r="Y2963" s="8"/>
      <c r="Z2963" s="8"/>
    </row>
    <row r="2964" spans="1:26" x14ac:dyDescent="1.1499999999999999">
      <c r="A2964" s="8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10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</row>
    <row r="2965" spans="1:26" x14ac:dyDescent="1.1499999999999999">
      <c r="A2965" s="8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10"/>
      <c r="N2965" s="8"/>
      <c r="O2965" s="8"/>
      <c r="P2965" s="8"/>
      <c r="Q2965" s="8"/>
      <c r="R2965" s="8"/>
      <c r="S2965" s="8"/>
      <c r="T2965" s="8"/>
      <c r="U2965" s="8"/>
      <c r="V2965" s="8"/>
      <c r="W2965" s="8"/>
      <c r="X2965" s="8"/>
      <c r="Y2965" s="8"/>
      <c r="Z2965" s="8"/>
    </row>
    <row r="2966" spans="1:26" x14ac:dyDescent="1.1499999999999999">
      <c r="A2966" s="8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10"/>
      <c r="N2966" s="8"/>
      <c r="O2966" s="8"/>
      <c r="P2966" s="8"/>
      <c r="Q2966" s="8"/>
      <c r="R2966" s="8"/>
      <c r="S2966" s="8"/>
      <c r="T2966" s="8"/>
      <c r="U2966" s="8"/>
      <c r="V2966" s="8"/>
      <c r="W2966" s="8"/>
      <c r="X2966" s="8"/>
      <c r="Y2966" s="8"/>
      <c r="Z2966" s="8"/>
    </row>
    <row r="2967" spans="1:26" x14ac:dyDescent="1.1499999999999999">
      <c r="A2967" s="8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10"/>
      <c r="N2967" s="8"/>
      <c r="O2967" s="8"/>
      <c r="P2967" s="8"/>
      <c r="Q2967" s="8"/>
      <c r="R2967" s="8"/>
      <c r="S2967" s="8"/>
      <c r="T2967" s="8"/>
      <c r="U2967" s="8"/>
      <c r="V2967" s="8"/>
      <c r="W2967" s="8"/>
      <c r="X2967" s="8"/>
      <c r="Y2967" s="8"/>
      <c r="Z2967" s="8"/>
    </row>
    <row r="2968" spans="1:26" x14ac:dyDescent="1.1499999999999999">
      <c r="A2968" s="8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10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</row>
    <row r="2969" spans="1:26" x14ac:dyDescent="1.1499999999999999">
      <c r="A2969" s="8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10"/>
      <c r="N2969" s="8"/>
      <c r="O2969" s="8"/>
      <c r="P2969" s="8"/>
      <c r="Q2969" s="8"/>
      <c r="R2969" s="8"/>
      <c r="S2969" s="8"/>
      <c r="T2969" s="8"/>
      <c r="U2969" s="8"/>
      <c r="V2969" s="8"/>
      <c r="W2969" s="8"/>
      <c r="X2969" s="8"/>
      <c r="Y2969" s="8"/>
      <c r="Z2969" s="8"/>
    </row>
    <row r="2970" spans="1:26" x14ac:dyDescent="1.1499999999999999">
      <c r="A2970" s="8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10"/>
      <c r="N2970" s="8"/>
      <c r="O2970" s="8"/>
      <c r="P2970" s="8"/>
      <c r="Q2970" s="8"/>
      <c r="R2970" s="8"/>
      <c r="S2970" s="8"/>
      <c r="T2970" s="8"/>
      <c r="U2970" s="8"/>
      <c r="V2970" s="8"/>
      <c r="W2970" s="8"/>
      <c r="X2970" s="8"/>
      <c r="Y2970" s="8"/>
      <c r="Z2970" s="8"/>
    </row>
    <row r="2971" spans="1:26" x14ac:dyDescent="1.1499999999999999">
      <c r="A2971" s="8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10"/>
      <c r="N2971" s="8"/>
      <c r="O2971" s="8"/>
      <c r="P2971" s="8"/>
      <c r="Q2971" s="8"/>
      <c r="R2971" s="8"/>
      <c r="S2971" s="8"/>
      <c r="T2971" s="8"/>
      <c r="U2971" s="8"/>
      <c r="V2971" s="8"/>
      <c r="W2971" s="8"/>
      <c r="X2971" s="8"/>
      <c r="Y2971" s="8"/>
      <c r="Z2971" s="8"/>
    </row>
    <row r="2972" spans="1:26" x14ac:dyDescent="1.1499999999999999">
      <c r="A2972" s="8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10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</row>
    <row r="2973" spans="1:26" x14ac:dyDescent="1.1499999999999999">
      <c r="A2973" s="8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10"/>
      <c r="N2973" s="8"/>
      <c r="O2973" s="8"/>
      <c r="P2973" s="8"/>
      <c r="Q2973" s="8"/>
      <c r="R2973" s="8"/>
      <c r="S2973" s="8"/>
      <c r="T2973" s="8"/>
      <c r="U2973" s="8"/>
      <c r="V2973" s="8"/>
      <c r="W2973" s="8"/>
      <c r="X2973" s="8"/>
      <c r="Y2973" s="8"/>
      <c r="Z2973" s="8"/>
    </row>
    <row r="2974" spans="1:26" x14ac:dyDescent="1.1499999999999999">
      <c r="A2974" s="8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10"/>
      <c r="N2974" s="8"/>
      <c r="O2974" s="8"/>
      <c r="P2974" s="8"/>
      <c r="Q2974" s="8"/>
      <c r="R2974" s="8"/>
      <c r="S2974" s="8"/>
      <c r="T2974" s="8"/>
      <c r="U2974" s="8"/>
      <c r="V2974" s="8"/>
      <c r="W2974" s="8"/>
      <c r="X2974" s="8"/>
      <c r="Y2974" s="8"/>
      <c r="Z2974" s="8"/>
    </row>
    <row r="2975" spans="1:26" x14ac:dyDescent="1.1499999999999999">
      <c r="A2975" s="8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10"/>
      <c r="N2975" s="8"/>
      <c r="O2975" s="8"/>
      <c r="P2975" s="8"/>
      <c r="Q2975" s="8"/>
      <c r="R2975" s="8"/>
      <c r="S2975" s="8"/>
      <c r="T2975" s="8"/>
      <c r="U2975" s="8"/>
      <c r="V2975" s="8"/>
      <c r="W2975" s="8"/>
      <c r="X2975" s="8"/>
      <c r="Y2975" s="8"/>
      <c r="Z2975" s="8"/>
    </row>
    <row r="2976" spans="1:26" x14ac:dyDescent="1.1499999999999999">
      <c r="A2976" s="8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10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</row>
    <row r="2977" spans="1:26" x14ac:dyDescent="1.1499999999999999">
      <c r="A2977" s="8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10"/>
      <c r="N2977" s="8"/>
      <c r="O2977" s="8"/>
      <c r="P2977" s="8"/>
      <c r="Q2977" s="8"/>
      <c r="R2977" s="8"/>
      <c r="S2977" s="8"/>
      <c r="T2977" s="8"/>
      <c r="U2977" s="8"/>
      <c r="V2977" s="8"/>
      <c r="W2977" s="8"/>
      <c r="X2977" s="8"/>
      <c r="Y2977" s="8"/>
      <c r="Z2977" s="8"/>
    </row>
    <row r="2978" spans="1:26" x14ac:dyDescent="1.1499999999999999">
      <c r="A2978" s="8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10"/>
      <c r="N2978" s="8"/>
      <c r="O2978" s="8"/>
      <c r="P2978" s="8"/>
      <c r="Q2978" s="8"/>
      <c r="R2978" s="8"/>
      <c r="S2978" s="8"/>
      <c r="T2978" s="8"/>
      <c r="U2978" s="8"/>
      <c r="V2978" s="8"/>
      <c r="W2978" s="8"/>
      <c r="X2978" s="8"/>
      <c r="Y2978" s="8"/>
      <c r="Z2978" s="8"/>
    </row>
    <row r="2979" spans="1:26" x14ac:dyDescent="1.1499999999999999">
      <c r="A2979" s="8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10"/>
      <c r="N2979" s="8"/>
      <c r="O2979" s="8"/>
      <c r="P2979" s="8"/>
      <c r="Q2979" s="8"/>
      <c r="R2979" s="8"/>
      <c r="S2979" s="8"/>
      <c r="T2979" s="8"/>
      <c r="U2979" s="8"/>
      <c r="V2979" s="8"/>
      <c r="W2979" s="8"/>
      <c r="X2979" s="8"/>
      <c r="Y2979" s="8"/>
      <c r="Z2979" s="8"/>
    </row>
    <row r="2980" spans="1:26" x14ac:dyDescent="1.1499999999999999">
      <c r="A2980" s="8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10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</row>
    <row r="2981" spans="1:26" x14ac:dyDescent="1.1499999999999999">
      <c r="A2981" s="8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10"/>
      <c r="N2981" s="8"/>
      <c r="O2981" s="8"/>
      <c r="P2981" s="8"/>
      <c r="Q2981" s="8"/>
      <c r="R2981" s="8"/>
      <c r="S2981" s="8"/>
      <c r="T2981" s="8"/>
      <c r="U2981" s="8"/>
      <c r="V2981" s="8"/>
      <c r="W2981" s="8"/>
      <c r="X2981" s="8"/>
      <c r="Y2981" s="8"/>
      <c r="Z2981" s="8"/>
    </row>
    <row r="2982" spans="1:26" x14ac:dyDescent="1.1499999999999999">
      <c r="A2982" s="8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10"/>
      <c r="N2982" s="8"/>
      <c r="O2982" s="8"/>
      <c r="P2982" s="8"/>
      <c r="Q2982" s="8"/>
      <c r="R2982" s="8"/>
      <c r="S2982" s="8"/>
      <c r="T2982" s="8"/>
      <c r="U2982" s="8"/>
      <c r="V2982" s="8"/>
      <c r="W2982" s="8"/>
      <c r="X2982" s="8"/>
      <c r="Y2982" s="8"/>
      <c r="Z2982" s="8"/>
    </row>
    <row r="2983" spans="1:26" x14ac:dyDescent="1.1499999999999999">
      <c r="A2983" s="8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10"/>
      <c r="N2983" s="8"/>
      <c r="O2983" s="8"/>
      <c r="P2983" s="8"/>
      <c r="Q2983" s="8"/>
      <c r="R2983" s="8"/>
      <c r="S2983" s="8"/>
      <c r="T2983" s="8"/>
      <c r="U2983" s="8"/>
      <c r="V2983" s="8"/>
      <c r="W2983" s="8"/>
      <c r="X2983" s="8"/>
      <c r="Y2983" s="8"/>
      <c r="Z2983" s="8"/>
    </row>
    <row r="2984" spans="1:26" x14ac:dyDescent="1.1499999999999999">
      <c r="A2984" s="8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10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</row>
    <row r="2985" spans="1:26" x14ac:dyDescent="1.1499999999999999">
      <c r="A2985" s="8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10"/>
      <c r="N2985" s="8"/>
      <c r="O2985" s="8"/>
      <c r="P2985" s="8"/>
      <c r="Q2985" s="8"/>
      <c r="R2985" s="8"/>
      <c r="S2985" s="8"/>
      <c r="T2985" s="8"/>
      <c r="U2985" s="8"/>
      <c r="V2985" s="8"/>
      <c r="W2985" s="8"/>
      <c r="X2985" s="8"/>
      <c r="Y2985" s="8"/>
      <c r="Z2985" s="8"/>
    </row>
    <row r="2986" spans="1:26" x14ac:dyDescent="1.1499999999999999">
      <c r="A2986" s="8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10"/>
      <c r="N2986" s="8"/>
      <c r="O2986" s="8"/>
      <c r="P2986" s="8"/>
      <c r="Q2986" s="8"/>
      <c r="R2986" s="8"/>
      <c r="S2986" s="8"/>
      <c r="T2986" s="8"/>
      <c r="U2986" s="8"/>
      <c r="V2986" s="8"/>
      <c r="W2986" s="8"/>
      <c r="X2986" s="8"/>
      <c r="Y2986" s="8"/>
      <c r="Z2986" s="8"/>
    </row>
    <row r="2987" spans="1:26" x14ac:dyDescent="1.1499999999999999">
      <c r="A2987" s="8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10"/>
      <c r="N2987" s="8"/>
      <c r="O2987" s="8"/>
      <c r="P2987" s="8"/>
      <c r="Q2987" s="8"/>
      <c r="R2987" s="8"/>
      <c r="S2987" s="8"/>
      <c r="T2987" s="8"/>
      <c r="U2987" s="8"/>
      <c r="V2987" s="8"/>
      <c r="W2987" s="8"/>
      <c r="X2987" s="8"/>
      <c r="Y2987" s="8"/>
      <c r="Z2987" s="8"/>
    </row>
    <row r="2988" spans="1:26" x14ac:dyDescent="1.1499999999999999">
      <c r="A2988" s="8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10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</row>
    <row r="2989" spans="1:26" x14ac:dyDescent="1.1499999999999999">
      <c r="A2989" s="8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10"/>
      <c r="N2989" s="8"/>
      <c r="O2989" s="8"/>
      <c r="P2989" s="8"/>
      <c r="Q2989" s="8"/>
      <c r="R2989" s="8"/>
      <c r="S2989" s="8"/>
      <c r="T2989" s="8"/>
      <c r="U2989" s="8"/>
      <c r="V2989" s="8"/>
      <c r="W2989" s="8"/>
      <c r="X2989" s="8"/>
      <c r="Y2989" s="8"/>
      <c r="Z2989" s="8"/>
    </row>
    <row r="2990" spans="1:26" x14ac:dyDescent="1.1499999999999999">
      <c r="A2990" s="8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10"/>
      <c r="N2990" s="8"/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</row>
    <row r="2991" spans="1:26" x14ac:dyDescent="1.1499999999999999">
      <c r="A2991" s="8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10"/>
      <c r="N2991" s="8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</row>
    <row r="2992" spans="1:26" x14ac:dyDescent="1.1499999999999999">
      <c r="A2992" s="8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10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</row>
    <row r="2993" spans="1:26" x14ac:dyDescent="1.1499999999999999">
      <c r="A2993" s="8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10"/>
      <c r="N2993" s="8"/>
      <c r="O2993" s="8"/>
      <c r="P2993" s="8"/>
      <c r="Q2993" s="8"/>
      <c r="R2993" s="8"/>
      <c r="S2993" s="8"/>
      <c r="T2993" s="8"/>
      <c r="U2993" s="8"/>
      <c r="V2993" s="8"/>
      <c r="W2993" s="8"/>
      <c r="X2993" s="8"/>
      <c r="Y2993" s="8"/>
      <c r="Z2993" s="8"/>
    </row>
    <row r="2994" spans="1:26" x14ac:dyDescent="1.1499999999999999">
      <c r="A2994" s="8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10"/>
      <c r="N2994" s="8"/>
      <c r="O2994" s="8"/>
      <c r="P2994" s="8"/>
      <c r="Q2994" s="8"/>
      <c r="R2994" s="8"/>
      <c r="S2994" s="8"/>
      <c r="T2994" s="8"/>
      <c r="U2994" s="8"/>
      <c r="V2994" s="8"/>
      <c r="W2994" s="8"/>
      <c r="X2994" s="8"/>
      <c r="Y2994" s="8"/>
      <c r="Z2994" s="8"/>
    </row>
    <row r="2995" spans="1:26" x14ac:dyDescent="1.1499999999999999">
      <c r="A2995" s="8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10"/>
      <c r="N2995" s="8"/>
      <c r="O2995" s="8"/>
      <c r="P2995" s="8"/>
      <c r="Q2995" s="8"/>
      <c r="R2995" s="8"/>
      <c r="S2995" s="8"/>
      <c r="T2995" s="8"/>
      <c r="U2995" s="8"/>
      <c r="V2995" s="8"/>
      <c r="W2995" s="8"/>
      <c r="X2995" s="8"/>
      <c r="Y2995" s="8"/>
      <c r="Z2995" s="8"/>
    </row>
    <row r="2996" spans="1:26" x14ac:dyDescent="1.1499999999999999">
      <c r="A2996" s="8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10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</row>
    <row r="2997" spans="1:26" x14ac:dyDescent="1.1499999999999999">
      <c r="A2997" s="8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10"/>
      <c r="N2997" s="8"/>
      <c r="O2997" s="8"/>
      <c r="P2997" s="8"/>
      <c r="Q2997" s="8"/>
      <c r="R2997" s="8"/>
      <c r="S2997" s="8"/>
      <c r="T2997" s="8"/>
      <c r="U2997" s="8"/>
      <c r="V2997" s="8"/>
      <c r="W2997" s="8"/>
      <c r="X2997" s="8"/>
      <c r="Y2997" s="8"/>
      <c r="Z2997" s="8"/>
    </row>
    <row r="2998" spans="1:26" x14ac:dyDescent="1.1499999999999999">
      <c r="A2998" s="8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10"/>
      <c r="N2998" s="8"/>
      <c r="O2998" s="8"/>
      <c r="P2998" s="8"/>
      <c r="Q2998" s="8"/>
      <c r="R2998" s="8"/>
      <c r="S2998" s="8"/>
      <c r="T2998" s="8"/>
      <c r="U2998" s="8"/>
      <c r="V2998" s="8"/>
      <c r="W2998" s="8"/>
      <c r="X2998" s="8"/>
      <c r="Y2998" s="8"/>
      <c r="Z2998" s="8"/>
    </row>
    <row r="2999" spans="1:26" x14ac:dyDescent="1.1499999999999999">
      <c r="A2999" s="8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10"/>
      <c r="N2999" s="8"/>
      <c r="O2999" s="8"/>
      <c r="P2999" s="8"/>
      <c r="Q2999" s="8"/>
      <c r="R2999" s="8"/>
      <c r="S2999" s="8"/>
      <c r="T2999" s="8"/>
      <c r="U2999" s="8"/>
      <c r="V2999" s="8"/>
      <c r="W2999" s="8"/>
      <c r="X2999" s="8"/>
      <c r="Y2999" s="8"/>
      <c r="Z2999" s="8"/>
    </row>
    <row r="3000" spans="1:26" x14ac:dyDescent="1.1499999999999999">
      <c r="A3000" s="8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10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</row>
    <row r="3001" spans="1:26" x14ac:dyDescent="1.1499999999999999">
      <c r="A3001" s="8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10"/>
      <c r="N3001" s="8"/>
      <c r="O3001" s="8"/>
      <c r="P3001" s="8"/>
      <c r="Q3001" s="8"/>
      <c r="R3001" s="8"/>
      <c r="S3001" s="8"/>
      <c r="T3001" s="8"/>
      <c r="U3001" s="8"/>
      <c r="V3001" s="8"/>
      <c r="W3001" s="8"/>
      <c r="X3001" s="8"/>
      <c r="Y3001" s="8"/>
      <c r="Z3001" s="8"/>
    </row>
    <row r="3002" spans="1:26" x14ac:dyDescent="1.1499999999999999">
      <c r="A3002" s="8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10"/>
      <c r="N3002" s="8"/>
      <c r="O3002" s="8"/>
      <c r="P3002" s="8"/>
      <c r="Q3002" s="8"/>
      <c r="R3002" s="8"/>
      <c r="S3002" s="8"/>
      <c r="T3002" s="8"/>
      <c r="U3002" s="8"/>
      <c r="V3002" s="8"/>
      <c r="W3002" s="8"/>
      <c r="X3002" s="8"/>
      <c r="Y3002" s="8"/>
      <c r="Z3002" s="8"/>
    </row>
    <row r="3003" spans="1:26" x14ac:dyDescent="1.1499999999999999">
      <c r="A3003" s="8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10"/>
      <c r="N3003" s="8"/>
      <c r="O3003" s="8"/>
      <c r="P3003" s="8"/>
      <c r="Q3003" s="8"/>
      <c r="R3003" s="8"/>
      <c r="S3003" s="8"/>
      <c r="T3003" s="8"/>
      <c r="U3003" s="8"/>
      <c r="V3003" s="8"/>
      <c r="W3003" s="8"/>
      <c r="X3003" s="8"/>
      <c r="Y3003" s="8"/>
      <c r="Z3003" s="8"/>
    </row>
    <row r="3004" spans="1:26" x14ac:dyDescent="1.1499999999999999">
      <c r="A3004" s="8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10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</row>
    <row r="3005" spans="1:26" x14ac:dyDescent="1.1499999999999999">
      <c r="A3005" s="8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10"/>
      <c r="N3005" s="8"/>
      <c r="O3005" s="8"/>
      <c r="P3005" s="8"/>
      <c r="Q3005" s="8"/>
      <c r="R3005" s="8"/>
      <c r="S3005" s="8"/>
      <c r="T3005" s="8"/>
      <c r="U3005" s="8"/>
      <c r="V3005" s="8"/>
      <c r="W3005" s="8"/>
      <c r="X3005" s="8"/>
      <c r="Y3005" s="8"/>
      <c r="Z3005" s="8"/>
    </row>
    <row r="3006" spans="1:26" x14ac:dyDescent="1.1499999999999999">
      <c r="A3006" s="8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10"/>
      <c r="N3006" s="8"/>
      <c r="O3006" s="8"/>
      <c r="P3006" s="8"/>
      <c r="Q3006" s="8"/>
      <c r="R3006" s="8"/>
      <c r="S3006" s="8"/>
      <c r="T3006" s="8"/>
      <c r="U3006" s="8"/>
      <c r="V3006" s="8"/>
      <c r="W3006" s="8"/>
      <c r="X3006" s="8"/>
      <c r="Y3006" s="8"/>
      <c r="Z3006" s="8"/>
    </row>
    <row r="3007" spans="1:26" x14ac:dyDescent="1.1499999999999999">
      <c r="A3007" s="8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10"/>
      <c r="N3007" s="8"/>
      <c r="O3007" s="8"/>
      <c r="P3007" s="8"/>
      <c r="Q3007" s="8"/>
      <c r="R3007" s="8"/>
      <c r="S3007" s="8"/>
      <c r="T3007" s="8"/>
      <c r="U3007" s="8"/>
      <c r="V3007" s="8"/>
      <c r="W3007" s="8"/>
      <c r="X3007" s="8"/>
      <c r="Y3007" s="8"/>
      <c r="Z3007" s="8"/>
    </row>
    <row r="3008" spans="1:26" x14ac:dyDescent="1.1499999999999999">
      <c r="A3008" s="8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10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</row>
    <row r="3009" spans="1:26" x14ac:dyDescent="1.1499999999999999">
      <c r="A3009" s="8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10"/>
      <c r="N3009" s="8"/>
      <c r="O3009" s="8"/>
      <c r="P3009" s="8"/>
      <c r="Q3009" s="8"/>
      <c r="R3009" s="8"/>
      <c r="S3009" s="8"/>
      <c r="T3009" s="8"/>
      <c r="U3009" s="8"/>
      <c r="V3009" s="8"/>
      <c r="W3009" s="8"/>
      <c r="X3009" s="8"/>
      <c r="Y3009" s="8"/>
      <c r="Z3009" s="8"/>
    </row>
    <row r="3010" spans="1:26" x14ac:dyDescent="1.1499999999999999">
      <c r="A3010" s="8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10"/>
      <c r="N3010" s="8"/>
      <c r="O3010" s="8"/>
      <c r="P3010" s="8"/>
      <c r="Q3010" s="8"/>
      <c r="R3010" s="8"/>
      <c r="S3010" s="8"/>
      <c r="T3010" s="8"/>
      <c r="U3010" s="8"/>
      <c r="V3010" s="8"/>
      <c r="W3010" s="8"/>
      <c r="X3010" s="8"/>
      <c r="Y3010" s="8"/>
      <c r="Z3010" s="8"/>
    </row>
    <row r="3011" spans="1:26" x14ac:dyDescent="1.1499999999999999">
      <c r="A3011" s="8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10"/>
      <c r="N3011" s="8"/>
      <c r="O3011" s="8"/>
      <c r="P3011" s="8"/>
      <c r="Q3011" s="8"/>
      <c r="R3011" s="8"/>
      <c r="S3011" s="8"/>
      <c r="T3011" s="8"/>
      <c r="U3011" s="8"/>
      <c r="V3011" s="8"/>
      <c r="W3011" s="8"/>
      <c r="X3011" s="8"/>
      <c r="Y3011" s="8"/>
      <c r="Z3011" s="8"/>
    </row>
    <row r="3012" spans="1:26" x14ac:dyDescent="1.1499999999999999">
      <c r="A3012" s="8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10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</row>
    <row r="3013" spans="1:26" x14ac:dyDescent="1.1499999999999999">
      <c r="A3013" s="8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10"/>
      <c r="N3013" s="8"/>
      <c r="O3013" s="8"/>
      <c r="P3013" s="8"/>
      <c r="Q3013" s="8"/>
      <c r="R3013" s="8"/>
      <c r="S3013" s="8"/>
      <c r="T3013" s="8"/>
      <c r="U3013" s="8"/>
      <c r="V3013" s="8"/>
      <c r="W3013" s="8"/>
      <c r="X3013" s="8"/>
      <c r="Y3013" s="8"/>
      <c r="Z3013" s="8"/>
    </row>
    <row r="3014" spans="1:26" x14ac:dyDescent="1.1499999999999999">
      <c r="A3014" s="8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10"/>
      <c r="N3014" s="8"/>
      <c r="O3014" s="8"/>
      <c r="P3014" s="8"/>
      <c r="Q3014" s="8"/>
      <c r="R3014" s="8"/>
      <c r="S3014" s="8"/>
      <c r="T3014" s="8"/>
      <c r="U3014" s="8"/>
      <c r="V3014" s="8"/>
      <c r="W3014" s="8"/>
      <c r="X3014" s="8"/>
      <c r="Y3014" s="8"/>
      <c r="Z3014" s="8"/>
    </row>
    <row r="3015" spans="1:26" x14ac:dyDescent="1.1499999999999999">
      <c r="A3015" s="8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10"/>
      <c r="N3015" s="8"/>
      <c r="O3015" s="8"/>
      <c r="P3015" s="8"/>
      <c r="Q3015" s="8"/>
      <c r="R3015" s="8"/>
      <c r="S3015" s="8"/>
      <c r="T3015" s="8"/>
      <c r="U3015" s="8"/>
      <c r="V3015" s="8"/>
      <c r="W3015" s="8"/>
      <c r="X3015" s="8"/>
      <c r="Y3015" s="8"/>
      <c r="Z3015" s="8"/>
    </row>
    <row r="3016" spans="1:26" x14ac:dyDescent="1.1499999999999999">
      <c r="A3016" s="8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10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</row>
    <row r="3017" spans="1:26" x14ac:dyDescent="1.1499999999999999">
      <c r="A3017" s="8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10"/>
      <c r="N3017" s="8"/>
      <c r="O3017" s="8"/>
      <c r="P3017" s="8"/>
      <c r="Q3017" s="8"/>
      <c r="R3017" s="8"/>
      <c r="S3017" s="8"/>
      <c r="T3017" s="8"/>
      <c r="U3017" s="8"/>
      <c r="V3017" s="8"/>
      <c r="W3017" s="8"/>
      <c r="X3017" s="8"/>
      <c r="Y3017" s="8"/>
      <c r="Z3017" s="8"/>
    </row>
    <row r="3018" spans="1:26" x14ac:dyDescent="1.1499999999999999">
      <c r="A3018" s="8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10"/>
      <c r="N3018" s="8"/>
      <c r="O3018" s="8"/>
      <c r="P3018" s="8"/>
      <c r="Q3018" s="8"/>
      <c r="R3018" s="8"/>
      <c r="S3018" s="8"/>
      <c r="T3018" s="8"/>
      <c r="U3018" s="8"/>
      <c r="V3018" s="8"/>
      <c r="W3018" s="8"/>
      <c r="X3018" s="8"/>
      <c r="Y3018" s="8"/>
      <c r="Z3018" s="8"/>
    </row>
    <row r="3019" spans="1:26" x14ac:dyDescent="1.1499999999999999">
      <c r="A3019" s="8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10"/>
      <c r="N3019" s="8"/>
      <c r="O3019" s="8"/>
      <c r="P3019" s="8"/>
      <c r="Q3019" s="8"/>
      <c r="R3019" s="8"/>
      <c r="S3019" s="8"/>
      <c r="T3019" s="8"/>
      <c r="U3019" s="8"/>
      <c r="V3019" s="8"/>
      <c r="W3019" s="8"/>
      <c r="X3019" s="8"/>
      <c r="Y3019" s="8"/>
      <c r="Z3019" s="8"/>
    </row>
    <row r="3020" spans="1:26" x14ac:dyDescent="1.1499999999999999">
      <c r="A3020" s="8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10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</row>
    <row r="3021" spans="1:26" x14ac:dyDescent="1.1499999999999999">
      <c r="A3021" s="8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10"/>
      <c r="N3021" s="8"/>
      <c r="O3021" s="8"/>
      <c r="P3021" s="8"/>
      <c r="Q3021" s="8"/>
      <c r="R3021" s="8"/>
      <c r="S3021" s="8"/>
      <c r="T3021" s="8"/>
      <c r="U3021" s="8"/>
      <c r="V3021" s="8"/>
      <c r="W3021" s="8"/>
      <c r="X3021" s="8"/>
      <c r="Y3021" s="8"/>
      <c r="Z3021" s="8"/>
    </row>
    <row r="3022" spans="1:26" x14ac:dyDescent="1.1499999999999999">
      <c r="A3022" s="8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10"/>
      <c r="N3022" s="8"/>
      <c r="O3022" s="8"/>
      <c r="P3022" s="8"/>
      <c r="Q3022" s="8"/>
      <c r="R3022" s="8"/>
      <c r="S3022" s="8"/>
      <c r="T3022" s="8"/>
      <c r="U3022" s="8"/>
      <c r="V3022" s="8"/>
      <c r="W3022" s="8"/>
      <c r="X3022" s="8"/>
      <c r="Y3022" s="8"/>
      <c r="Z3022" s="8"/>
    </row>
    <row r="3023" spans="1:26" x14ac:dyDescent="1.1499999999999999">
      <c r="A3023" s="8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10"/>
      <c r="N3023" s="8"/>
      <c r="O3023" s="8"/>
      <c r="P3023" s="8"/>
      <c r="Q3023" s="8"/>
      <c r="R3023" s="8"/>
      <c r="S3023" s="8"/>
      <c r="T3023" s="8"/>
      <c r="U3023" s="8"/>
      <c r="V3023" s="8"/>
      <c r="W3023" s="8"/>
      <c r="X3023" s="8"/>
      <c r="Y3023" s="8"/>
      <c r="Z3023" s="8"/>
    </row>
    <row r="3024" spans="1:26" x14ac:dyDescent="1.1499999999999999">
      <c r="A3024" s="8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10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</row>
    <row r="3025" spans="1:26" x14ac:dyDescent="1.1499999999999999">
      <c r="A3025" s="8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10"/>
      <c r="N3025" s="8"/>
      <c r="O3025" s="8"/>
      <c r="P3025" s="8"/>
      <c r="Q3025" s="8"/>
      <c r="R3025" s="8"/>
      <c r="S3025" s="8"/>
      <c r="T3025" s="8"/>
      <c r="U3025" s="8"/>
      <c r="V3025" s="8"/>
      <c r="W3025" s="8"/>
      <c r="X3025" s="8"/>
      <c r="Y3025" s="8"/>
      <c r="Z3025" s="8"/>
    </row>
    <row r="3026" spans="1:26" x14ac:dyDescent="1.1499999999999999">
      <c r="A3026" s="8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10"/>
      <c r="N3026" s="8"/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</row>
    <row r="3027" spans="1:26" x14ac:dyDescent="1.1499999999999999">
      <c r="A3027" s="8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10"/>
      <c r="N3027" s="8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</row>
    <row r="3028" spans="1:26" x14ac:dyDescent="1.1499999999999999">
      <c r="A3028" s="8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10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</row>
    <row r="3029" spans="1:26" x14ac:dyDescent="1.1499999999999999">
      <c r="A3029" s="8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10"/>
      <c r="N3029" s="8"/>
      <c r="O3029" s="8"/>
      <c r="P3029" s="8"/>
      <c r="Q3029" s="8"/>
      <c r="R3029" s="8"/>
      <c r="S3029" s="8"/>
      <c r="T3029" s="8"/>
      <c r="U3029" s="8"/>
      <c r="V3029" s="8"/>
      <c r="W3029" s="8"/>
      <c r="X3029" s="8"/>
      <c r="Y3029" s="8"/>
      <c r="Z3029" s="8"/>
    </row>
    <row r="3030" spans="1:26" x14ac:dyDescent="1.1499999999999999">
      <c r="A3030" s="8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10"/>
      <c r="N3030" s="8"/>
      <c r="O3030" s="8"/>
      <c r="P3030" s="8"/>
      <c r="Q3030" s="8"/>
      <c r="R3030" s="8"/>
      <c r="S3030" s="8"/>
      <c r="T3030" s="8"/>
      <c r="U3030" s="8"/>
      <c r="V3030" s="8"/>
      <c r="W3030" s="8"/>
      <c r="X3030" s="8"/>
      <c r="Y3030" s="8"/>
      <c r="Z3030" s="8"/>
    </row>
    <row r="3031" spans="1:26" x14ac:dyDescent="1.1499999999999999">
      <c r="A3031" s="8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10"/>
      <c r="N3031" s="8"/>
      <c r="O3031" s="8"/>
      <c r="P3031" s="8"/>
      <c r="Q3031" s="8"/>
      <c r="R3031" s="8"/>
      <c r="S3031" s="8"/>
      <c r="T3031" s="8"/>
      <c r="U3031" s="8"/>
      <c r="V3031" s="8"/>
      <c r="W3031" s="8"/>
      <c r="X3031" s="8"/>
      <c r="Y3031" s="8"/>
      <c r="Z3031" s="8"/>
    </row>
    <row r="3032" spans="1:26" x14ac:dyDescent="1.1499999999999999">
      <c r="A3032" s="8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10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</row>
    <row r="3033" spans="1:26" x14ac:dyDescent="1.1499999999999999">
      <c r="A3033" s="8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10"/>
      <c r="N3033" s="8"/>
      <c r="O3033" s="8"/>
      <c r="P3033" s="8"/>
      <c r="Q3033" s="8"/>
      <c r="R3033" s="8"/>
      <c r="S3033" s="8"/>
      <c r="T3033" s="8"/>
      <c r="U3033" s="8"/>
      <c r="V3033" s="8"/>
      <c r="W3033" s="8"/>
      <c r="X3033" s="8"/>
      <c r="Y3033" s="8"/>
      <c r="Z3033" s="8"/>
    </row>
    <row r="3034" spans="1:26" x14ac:dyDescent="1.1499999999999999">
      <c r="A3034" s="8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10"/>
      <c r="N3034" s="8"/>
      <c r="O3034" s="8"/>
      <c r="P3034" s="8"/>
      <c r="Q3034" s="8"/>
      <c r="R3034" s="8"/>
      <c r="S3034" s="8"/>
      <c r="T3034" s="8"/>
      <c r="U3034" s="8"/>
      <c r="V3034" s="8"/>
      <c r="W3034" s="8"/>
      <c r="X3034" s="8"/>
      <c r="Y3034" s="8"/>
      <c r="Z3034" s="8"/>
    </row>
    <row r="3035" spans="1:26" x14ac:dyDescent="1.1499999999999999">
      <c r="A3035" s="8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10"/>
      <c r="N3035" s="8"/>
      <c r="O3035" s="8"/>
      <c r="P3035" s="8"/>
      <c r="Q3035" s="8"/>
      <c r="R3035" s="8"/>
      <c r="S3035" s="8"/>
      <c r="T3035" s="8"/>
      <c r="U3035" s="8"/>
      <c r="V3035" s="8"/>
      <c r="W3035" s="8"/>
      <c r="X3035" s="8"/>
      <c r="Y3035" s="8"/>
      <c r="Z3035" s="8"/>
    </row>
    <row r="3036" spans="1:26" x14ac:dyDescent="1.1499999999999999">
      <c r="A3036" s="8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10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</row>
    <row r="3037" spans="1:26" x14ac:dyDescent="1.1499999999999999">
      <c r="A3037" s="8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10"/>
      <c r="N3037" s="8"/>
      <c r="O3037" s="8"/>
      <c r="P3037" s="8"/>
      <c r="Q3037" s="8"/>
      <c r="R3037" s="8"/>
      <c r="S3037" s="8"/>
      <c r="T3037" s="8"/>
      <c r="U3037" s="8"/>
      <c r="V3037" s="8"/>
      <c r="W3037" s="8"/>
      <c r="X3037" s="8"/>
      <c r="Y3037" s="8"/>
      <c r="Z3037" s="8"/>
    </row>
    <row r="3038" spans="1:26" x14ac:dyDescent="1.1499999999999999">
      <c r="A3038" s="8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10"/>
      <c r="N3038" s="8"/>
      <c r="O3038" s="8"/>
      <c r="P3038" s="8"/>
      <c r="Q3038" s="8"/>
      <c r="R3038" s="8"/>
      <c r="S3038" s="8"/>
      <c r="T3038" s="8"/>
      <c r="U3038" s="8"/>
      <c r="V3038" s="8"/>
      <c r="W3038" s="8"/>
      <c r="X3038" s="8"/>
      <c r="Y3038" s="8"/>
      <c r="Z3038" s="8"/>
    </row>
    <row r="3039" spans="1:26" x14ac:dyDescent="1.1499999999999999">
      <c r="A3039" s="8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10"/>
      <c r="N3039" s="8"/>
      <c r="O3039" s="8"/>
      <c r="P3039" s="8"/>
      <c r="Q3039" s="8"/>
      <c r="R3039" s="8"/>
      <c r="S3039" s="8"/>
      <c r="T3039" s="8"/>
      <c r="U3039" s="8"/>
      <c r="V3039" s="8"/>
      <c r="W3039" s="8"/>
      <c r="X3039" s="8"/>
      <c r="Y3039" s="8"/>
      <c r="Z3039" s="8"/>
    </row>
    <row r="3040" spans="1:26" x14ac:dyDescent="1.1499999999999999">
      <c r="A3040" s="8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10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</row>
    <row r="3041" spans="1:26" x14ac:dyDescent="1.1499999999999999">
      <c r="A3041" s="8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10"/>
      <c r="N3041" s="8"/>
      <c r="O3041" s="8"/>
      <c r="P3041" s="8"/>
      <c r="Q3041" s="8"/>
      <c r="R3041" s="8"/>
      <c r="S3041" s="8"/>
      <c r="T3041" s="8"/>
      <c r="U3041" s="8"/>
      <c r="V3041" s="8"/>
      <c r="W3041" s="8"/>
      <c r="X3041" s="8"/>
      <c r="Y3041" s="8"/>
      <c r="Z3041" s="8"/>
    </row>
    <row r="3042" spans="1:26" x14ac:dyDescent="1.1499999999999999">
      <c r="A3042" s="8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10"/>
      <c r="N3042" s="8"/>
      <c r="O3042" s="8"/>
      <c r="P3042" s="8"/>
      <c r="Q3042" s="8"/>
      <c r="R3042" s="8"/>
      <c r="S3042" s="8"/>
      <c r="T3042" s="8"/>
      <c r="U3042" s="8"/>
      <c r="V3042" s="8"/>
      <c r="W3042" s="8"/>
      <c r="X3042" s="8"/>
      <c r="Y3042" s="8"/>
      <c r="Z3042" s="8"/>
    </row>
    <row r="3043" spans="1:26" x14ac:dyDescent="1.1499999999999999">
      <c r="A3043" s="8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10"/>
      <c r="N3043" s="8"/>
      <c r="O3043" s="8"/>
      <c r="P3043" s="8"/>
      <c r="Q3043" s="8"/>
      <c r="R3043" s="8"/>
      <c r="S3043" s="8"/>
      <c r="T3043" s="8"/>
      <c r="U3043" s="8"/>
      <c r="V3043" s="8"/>
      <c r="W3043" s="8"/>
      <c r="X3043" s="8"/>
      <c r="Y3043" s="8"/>
      <c r="Z3043" s="8"/>
    </row>
    <row r="3044" spans="1:26" x14ac:dyDescent="1.1499999999999999">
      <c r="A3044" s="8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10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</row>
    <row r="3045" spans="1:26" x14ac:dyDescent="1.1499999999999999">
      <c r="A3045" s="8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10"/>
      <c r="N3045" s="8"/>
      <c r="O3045" s="8"/>
      <c r="P3045" s="8"/>
      <c r="Q3045" s="8"/>
      <c r="R3045" s="8"/>
      <c r="S3045" s="8"/>
      <c r="T3045" s="8"/>
      <c r="U3045" s="8"/>
      <c r="V3045" s="8"/>
      <c r="W3045" s="8"/>
      <c r="X3045" s="8"/>
      <c r="Y3045" s="8"/>
      <c r="Z3045" s="8"/>
    </row>
    <row r="3046" spans="1:26" x14ac:dyDescent="1.1499999999999999">
      <c r="A3046" s="8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10"/>
      <c r="N3046" s="8"/>
      <c r="O3046" s="8"/>
      <c r="P3046" s="8"/>
      <c r="Q3046" s="8"/>
      <c r="R3046" s="8"/>
      <c r="S3046" s="8"/>
      <c r="T3046" s="8"/>
      <c r="U3046" s="8"/>
      <c r="V3046" s="8"/>
      <c r="W3046" s="8"/>
      <c r="X3046" s="8"/>
      <c r="Y3046" s="8"/>
      <c r="Z3046" s="8"/>
    </row>
    <row r="3047" spans="1:26" x14ac:dyDescent="1.1499999999999999">
      <c r="A3047" s="8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10"/>
      <c r="N3047" s="8"/>
      <c r="O3047" s="8"/>
      <c r="P3047" s="8"/>
      <c r="Q3047" s="8"/>
      <c r="R3047" s="8"/>
      <c r="S3047" s="8"/>
      <c r="T3047" s="8"/>
      <c r="U3047" s="8"/>
      <c r="V3047" s="8"/>
      <c r="W3047" s="8"/>
      <c r="X3047" s="8"/>
      <c r="Y3047" s="8"/>
      <c r="Z3047" s="8"/>
    </row>
    <row r="3048" spans="1:26" x14ac:dyDescent="1.1499999999999999">
      <c r="A3048" s="8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10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</row>
    <row r="3049" spans="1:26" x14ac:dyDescent="1.1499999999999999">
      <c r="A3049" s="8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10"/>
      <c r="N3049" s="8"/>
      <c r="O3049" s="8"/>
      <c r="P3049" s="8"/>
      <c r="Q3049" s="8"/>
      <c r="R3049" s="8"/>
      <c r="S3049" s="8"/>
      <c r="T3049" s="8"/>
      <c r="U3049" s="8"/>
      <c r="V3049" s="8"/>
      <c r="W3049" s="8"/>
      <c r="X3049" s="8"/>
      <c r="Y3049" s="8"/>
      <c r="Z3049" s="8"/>
    </row>
    <row r="3050" spans="1:26" x14ac:dyDescent="1.1499999999999999">
      <c r="A3050" s="8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10"/>
      <c r="N3050" s="8"/>
      <c r="O3050" s="8"/>
      <c r="P3050" s="8"/>
      <c r="Q3050" s="8"/>
      <c r="R3050" s="8"/>
      <c r="S3050" s="8"/>
      <c r="T3050" s="8"/>
      <c r="U3050" s="8"/>
      <c r="V3050" s="8"/>
      <c r="W3050" s="8"/>
      <c r="X3050" s="8"/>
      <c r="Y3050" s="8"/>
      <c r="Z3050" s="8"/>
    </row>
    <row r="3051" spans="1:26" x14ac:dyDescent="1.1499999999999999">
      <c r="A3051" s="8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10"/>
      <c r="N3051" s="8"/>
      <c r="O3051" s="8"/>
      <c r="P3051" s="8"/>
      <c r="Q3051" s="8"/>
      <c r="R3051" s="8"/>
      <c r="S3051" s="8"/>
      <c r="T3051" s="8"/>
      <c r="U3051" s="8"/>
      <c r="V3051" s="8"/>
      <c r="W3051" s="8"/>
      <c r="X3051" s="8"/>
      <c r="Y3051" s="8"/>
      <c r="Z3051" s="8"/>
    </row>
    <row r="3052" spans="1:26" x14ac:dyDescent="1.1499999999999999">
      <c r="A3052" s="8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10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</row>
    <row r="3053" spans="1:26" x14ac:dyDescent="1.1499999999999999">
      <c r="A3053" s="8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10"/>
      <c r="N3053" s="8"/>
      <c r="O3053" s="8"/>
      <c r="P3053" s="8"/>
      <c r="Q3053" s="8"/>
      <c r="R3053" s="8"/>
      <c r="S3053" s="8"/>
      <c r="T3053" s="8"/>
      <c r="U3053" s="8"/>
      <c r="V3053" s="8"/>
      <c r="W3053" s="8"/>
      <c r="X3053" s="8"/>
      <c r="Y3053" s="8"/>
      <c r="Z3053" s="8"/>
    </row>
    <row r="3054" spans="1:26" x14ac:dyDescent="1.1499999999999999">
      <c r="A3054" s="8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10"/>
      <c r="N3054" s="8"/>
      <c r="O3054" s="8"/>
      <c r="P3054" s="8"/>
      <c r="Q3054" s="8"/>
      <c r="R3054" s="8"/>
      <c r="S3054" s="8"/>
      <c r="T3054" s="8"/>
      <c r="U3054" s="8"/>
      <c r="V3054" s="8"/>
      <c r="W3054" s="8"/>
      <c r="X3054" s="8"/>
      <c r="Y3054" s="8"/>
      <c r="Z3054" s="8"/>
    </row>
    <row r="3055" spans="1:26" x14ac:dyDescent="1.1499999999999999">
      <c r="A3055" s="8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10"/>
      <c r="N3055" s="8"/>
      <c r="O3055" s="8"/>
      <c r="P3055" s="8"/>
      <c r="Q3055" s="8"/>
      <c r="R3055" s="8"/>
      <c r="S3055" s="8"/>
      <c r="T3055" s="8"/>
      <c r="U3055" s="8"/>
      <c r="V3055" s="8"/>
      <c r="W3055" s="8"/>
      <c r="X3055" s="8"/>
      <c r="Y3055" s="8"/>
      <c r="Z3055" s="8"/>
    </row>
    <row r="3056" spans="1:26" x14ac:dyDescent="1.1499999999999999">
      <c r="A3056" s="8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10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</row>
    <row r="3057" spans="1:26" x14ac:dyDescent="1.1499999999999999">
      <c r="A3057" s="8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10"/>
      <c r="N3057" s="8"/>
      <c r="O3057" s="8"/>
      <c r="P3057" s="8"/>
      <c r="Q3057" s="8"/>
      <c r="R3057" s="8"/>
      <c r="S3057" s="8"/>
      <c r="T3057" s="8"/>
      <c r="U3057" s="8"/>
      <c r="V3057" s="8"/>
      <c r="W3057" s="8"/>
      <c r="X3057" s="8"/>
      <c r="Y3057" s="8"/>
      <c r="Z3057" s="8"/>
    </row>
    <row r="3058" spans="1:26" x14ac:dyDescent="1.1499999999999999">
      <c r="A3058" s="8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10"/>
      <c r="N3058" s="8"/>
      <c r="O3058" s="8"/>
      <c r="P3058" s="8"/>
      <c r="Q3058" s="8"/>
      <c r="R3058" s="8"/>
      <c r="S3058" s="8"/>
      <c r="T3058" s="8"/>
      <c r="U3058" s="8"/>
      <c r="V3058" s="8"/>
      <c r="W3058" s="8"/>
      <c r="X3058" s="8"/>
      <c r="Y3058" s="8"/>
      <c r="Z3058" s="8"/>
    </row>
    <row r="3059" spans="1:26" x14ac:dyDescent="1.1499999999999999">
      <c r="A3059" s="8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10"/>
      <c r="N3059" s="8"/>
      <c r="O3059" s="8"/>
      <c r="P3059" s="8"/>
      <c r="Q3059" s="8"/>
      <c r="R3059" s="8"/>
      <c r="S3059" s="8"/>
      <c r="T3059" s="8"/>
      <c r="U3059" s="8"/>
      <c r="V3059" s="8"/>
      <c r="W3059" s="8"/>
      <c r="X3059" s="8"/>
      <c r="Y3059" s="8"/>
      <c r="Z3059" s="8"/>
    </row>
    <row r="3060" spans="1:26" x14ac:dyDescent="1.1499999999999999">
      <c r="A3060" s="8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10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</row>
    <row r="3061" spans="1:26" x14ac:dyDescent="1.1499999999999999">
      <c r="A3061" s="8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10"/>
      <c r="N3061" s="8"/>
      <c r="O3061" s="8"/>
      <c r="P3061" s="8"/>
      <c r="Q3061" s="8"/>
      <c r="R3061" s="8"/>
      <c r="S3061" s="8"/>
      <c r="T3061" s="8"/>
      <c r="U3061" s="8"/>
      <c r="V3061" s="8"/>
      <c r="W3061" s="8"/>
      <c r="X3061" s="8"/>
      <c r="Y3061" s="8"/>
      <c r="Z3061" s="8"/>
    </row>
    <row r="3062" spans="1:26" x14ac:dyDescent="1.1499999999999999">
      <c r="A3062" s="8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10"/>
      <c r="N3062" s="8"/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</row>
    <row r="3063" spans="1:26" x14ac:dyDescent="1.1499999999999999">
      <c r="A3063" s="8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10"/>
      <c r="N3063" s="8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</row>
    <row r="3064" spans="1:26" x14ac:dyDescent="1.1499999999999999">
      <c r="A3064" s="8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10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</row>
    <row r="3065" spans="1:26" x14ac:dyDescent="1.1499999999999999">
      <c r="A3065" s="8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10"/>
      <c r="N3065" s="8"/>
      <c r="O3065" s="8"/>
      <c r="P3065" s="8"/>
      <c r="Q3065" s="8"/>
      <c r="R3065" s="8"/>
      <c r="S3065" s="8"/>
      <c r="T3065" s="8"/>
      <c r="U3065" s="8"/>
      <c r="V3065" s="8"/>
      <c r="W3065" s="8"/>
      <c r="X3065" s="8"/>
      <c r="Y3065" s="8"/>
      <c r="Z3065" s="8"/>
    </row>
    <row r="3066" spans="1:26" x14ac:dyDescent="1.1499999999999999">
      <c r="A3066" s="8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10"/>
      <c r="N3066" s="8"/>
      <c r="O3066" s="8"/>
      <c r="P3066" s="8"/>
      <c r="Q3066" s="8"/>
      <c r="R3066" s="8"/>
      <c r="S3066" s="8"/>
      <c r="T3066" s="8"/>
      <c r="U3066" s="8"/>
      <c r="V3066" s="8"/>
      <c r="W3066" s="8"/>
      <c r="X3066" s="8"/>
      <c r="Y3066" s="8"/>
      <c r="Z3066" s="8"/>
    </row>
    <row r="3067" spans="1:26" x14ac:dyDescent="1.1499999999999999">
      <c r="A3067" s="8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10"/>
      <c r="N3067" s="8"/>
      <c r="O3067" s="8"/>
      <c r="P3067" s="8"/>
      <c r="Q3067" s="8"/>
      <c r="R3067" s="8"/>
      <c r="S3067" s="8"/>
      <c r="T3067" s="8"/>
      <c r="U3067" s="8"/>
      <c r="V3067" s="8"/>
      <c r="W3067" s="8"/>
      <c r="X3067" s="8"/>
      <c r="Y3067" s="8"/>
      <c r="Z3067" s="8"/>
    </row>
    <row r="3068" spans="1:26" x14ac:dyDescent="1.1499999999999999">
      <c r="A3068" s="8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10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</row>
    <row r="3069" spans="1:26" x14ac:dyDescent="1.1499999999999999">
      <c r="A3069" s="8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10"/>
      <c r="N3069" s="8"/>
      <c r="O3069" s="8"/>
      <c r="P3069" s="8"/>
      <c r="Q3069" s="8"/>
      <c r="R3069" s="8"/>
      <c r="S3069" s="8"/>
      <c r="T3069" s="8"/>
      <c r="U3069" s="8"/>
      <c r="V3069" s="8"/>
      <c r="W3069" s="8"/>
      <c r="X3069" s="8"/>
      <c r="Y3069" s="8"/>
      <c r="Z3069" s="8"/>
    </row>
    <row r="3070" spans="1:26" x14ac:dyDescent="1.1499999999999999">
      <c r="A3070" s="8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10"/>
      <c r="N3070" s="8"/>
      <c r="O3070" s="8"/>
      <c r="P3070" s="8"/>
      <c r="Q3070" s="8"/>
      <c r="R3070" s="8"/>
      <c r="S3070" s="8"/>
      <c r="T3070" s="8"/>
      <c r="U3070" s="8"/>
      <c r="V3070" s="8"/>
      <c r="W3070" s="8"/>
      <c r="X3070" s="8"/>
      <c r="Y3070" s="8"/>
      <c r="Z3070" s="8"/>
    </row>
    <row r="3071" spans="1:26" x14ac:dyDescent="1.1499999999999999">
      <c r="A3071" s="8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10"/>
      <c r="N3071" s="8"/>
      <c r="O3071" s="8"/>
      <c r="P3071" s="8"/>
      <c r="Q3071" s="8"/>
      <c r="R3071" s="8"/>
      <c r="S3071" s="8"/>
      <c r="T3071" s="8"/>
      <c r="U3071" s="8"/>
      <c r="V3071" s="8"/>
      <c r="W3071" s="8"/>
      <c r="X3071" s="8"/>
      <c r="Y3071" s="8"/>
      <c r="Z3071" s="8"/>
    </row>
    <row r="3072" spans="1:26" x14ac:dyDescent="1.1499999999999999">
      <c r="A3072" s="8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10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</row>
    <row r="3073" spans="1:26" x14ac:dyDescent="1.1499999999999999">
      <c r="A3073" s="8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10"/>
      <c r="N3073" s="8"/>
      <c r="O3073" s="8"/>
      <c r="P3073" s="8"/>
      <c r="Q3073" s="8"/>
      <c r="R3073" s="8"/>
      <c r="S3073" s="8"/>
      <c r="T3073" s="8"/>
      <c r="U3073" s="8"/>
      <c r="V3073" s="8"/>
      <c r="W3073" s="8"/>
      <c r="X3073" s="8"/>
      <c r="Y3073" s="8"/>
      <c r="Z3073" s="8"/>
    </row>
    <row r="3074" spans="1:26" x14ac:dyDescent="1.1499999999999999">
      <c r="A3074" s="8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10"/>
      <c r="N3074" s="8"/>
      <c r="O3074" s="8"/>
      <c r="P3074" s="8"/>
      <c r="Q3074" s="8"/>
      <c r="R3074" s="8"/>
      <c r="S3074" s="8"/>
      <c r="T3074" s="8"/>
      <c r="U3074" s="8"/>
      <c r="V3074" s="8"/>
      <c r="W3074" s="8"/>
      <c r="X3074" s="8"/>
      <c r="Y3074" s="8"/>
      <c r="Z3074" s="8"/>
    </row>
    <row r="3075" spans="1:26" x14ac:dyDescent="1.1499999999999999">
      <c r="A3075" s="8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10"/>
      <c r="N3075" s="8"/>
      <c r="O3075" s="8"/>
      <c r="P3075" s="8"/>
      <c r="Q3075" s="8"/>
      <c r="R3075" s="8"/>
      <c r="S3075" s="8"/>
      <c r="T3075" s="8"/>
      <c r="U3075" s="8"/>
      <c r="V3075" s="8"/>
      <c r="W3075" s="8"/>
      <c r="X3075" s="8"/>
      <c r="Y3075" s="8"/>
      <c r="Z3075" s="8"/>
    </row>
    <row r="3076" spans="1:26" x14ac:dyDescent="1.1499999999999999">
      <c r="A3076" s="8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10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</row>
    <row r="3077" spans="1:26" x14ac:dyDescent="1.1499999999999999">
      <c r="A3077" s="8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10"/>
      <c r="N3077" s="8"/>
      <c r="O3077" s="8"/>
      <c r="P3077" s="8"/>
      <c r="Q3077" s="8"/>
      <c r="R3077" s="8"/>
      <c r="S3077" s="8"/>
      <c r="T3077" s="8"/>
      <c r="U3077" s="8"/>
      <c r="V3077" s="8"/>
      <c r="W3077" s="8"/>
      <c r="X3077" s="8"/>
      <c r="Y3077" s="8"/>
      <c r="Z3077" s="8"/>
    </row>
    <row r="3078" spans="1:26" x14ac:dyDescent="1.1499999999999999">
      <c r="A3078" s="8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10"/>
      <c r="N3078" s="8"/>
      <c r="O3078" s="8"/>
      <c r="P3078" s="8"/>
      <c r="Q3078" s="8"/>
      <c r="R3078" s="8"/>
      <c r="S3078" s="8"/>
      <c r="T3078" s="8"/>
      <c r="U3078" s="8"/>
      <c r="V3078" s="8"/>
      <c r="W3078" s="8"/>
      <c r="X3078" s="8"/>
      <c r="Y3078" s="8"/>
      <c r="Z3078" s="8"/>
    </row>
    <row r="3079" spans="1:26" x14ac:dyDescent="1.1499999999999999">
      <c r="A3079" s="8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10"/>
      <c r="N3079" s="8"/>
      <c r="O3079" s="8"/>
      <c r="P3079" s="8"/>
      <c r="Q3079" s="8"/>
      <c r="R3079" s="8"/>
      <c r="S3079" s="8"/>
      <c r="T3079" s="8"/>
      <c r="U3079" s="8"/>
      <c r="V3079" s="8"/>
      <c r="W3079" s="8"/>
      <c r="X3079" s="8"/>
      <c r="Y3079" s="8"/>
      <c r="Z3079" s="8"/>
    </row>
    <row r="3080" spans="1:26" x14ac:dyDescent="1.1499999999999999">
      <c r="A3080" s="8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10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</row>
    <row r="3081" spans="1:26" x14ac:dyDescent="1.1499999999999999">
      <c r="A3081" s="8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10"/>
      <c r="N3081" s="8"/>
      <c r="O3081" s="8"/>
      <c r="P3081" s="8"/>
      <c r="Q3081" s="8"/>
      <c r="R3081" s="8"/>
      <c r="S3081" s="8"/>
      <c r="T3081" s="8"/>
      <c r="U3081" s="8"/>
      <c r="V3081" s="8"/>
      <c r="W3081" s="8"/>
      <c r="X3081" s="8"/>
      <c r="Y3081" s="8"/>
      <c r="Z3081" s="8"/>
    </row>
    <row r="3082" spans="1:26" x14ac:dyDescent="1.1499999999999999">
      <c r="A3082" s="8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10"/>
      <c r="N3082" s="8"/>
      <c r="O3082" s="8"/>
      <c r="P3082" s="8"/>
      <c r="Q3082" s="8"/>
      <c r="R3082" s="8"/>
      <c r="S3082" s="8"/>
      <c r="T3082" s="8"/>
      <c r="U3082" s="8"/>
      <c r="V3082" s="8"/>
      <c r="W3082" s="8"/>
      <c r="X3082" s="8"/>
      <c r="Y3082" s="8"/>
      <c r="Z3082" s="8"/>
    </row>
    <row r="3083" spans="1:26" x14ac:dyDescent="1.1499999999999999">
      <c r="A3083" s="8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10"/>
      <c r="N3083" s="8"/>
      <c r="O3083" s="8"/>
      <c r="P3083" s="8"/>
      <c r="Q3083" s="8"/>
      <c r="R3083" s="8"/>
      <c r="S3083" s="8"/>
      <c r="T3083" s="8"/>
      <c r="U3083" s="8"/>
      <c r="V3083" s="8"/>
      <c r="W3083" s="8"/>
      <c r="X3083" s="8"/>
      <c r="Y3083" s="8"/>
      <c r="Z3083" s="8"/>
    </row>
    <row r="3084" spans="1:26" x14ac:dyDescent="1.1499999999999999">
      <c r="A3084" s="8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10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</row>
    <row r="3085" spans="1:26" x14ac:dyDescent="1.1499999999999999">
      <c r="A3085" s="8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10"/>
      <c r="N3085" s="8"/>
      <c r="O3085" s="8"/>
      <c r="P3085" s="8"/>
      <c r="Q3085" s="8"/>
      <c r="R3085" s="8"/>
      <c r="S3085" s="8"/>
      <c r="T3085" s="8"/>
      <c r="U3085" s="8"/>
      <c r="V3085" s="8"/>
      <c r="W3085" s="8"/>
      <c r="X3085" s="8"/>
      <c r="Y3085" s="8"/>
      <c r="Z3085" s="8"/>
    </row>
    <row r="3086" spans="1:26" x14ac:dyDescent="1.1499999999999999">
      <c r="A3086" s="8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10"/>
      <c r="N3086" s="8"/>
      <c r="O3086" s="8"/>
      <c r="P3086" s="8"/>
      <c r="Q3086" s="8"/>
      <c r="R3086" s="8"/>
      <c r="S3086" s="8"/>
      <c r="T3086" s="8"/>
      <c r="U3086" s="8"/>
      <c r="V3086" s="8"/>
      <c r="W3086" s="8"/>
      <c r="X3086" s="8"/>
      <c r="Y3086" s="8"/>
      <c r="Z3086" s="8"/>
    </row>
    <row r="3087" spans="1:26" x14ac:dyDescent="1.1499999999999999">
      <c r="A3087" s="8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10"/>
      <c r="N3087" s="8"/>
      <c r="O3087" s="8"/>
      <c r="P3087" s="8"/>
      <c r="Q3087" s="8"/>
      <c r="R3087" s="8"/>
      <c r="S3087" s="8"/>
      <c r="T3087" s="8"/>
      <c r="U3087" s="8"/>
      <c r="V3087" s="8"/>
      <c r="W3087" s="8"/>
      <c r="X3087" s="8"/>
      <c r="Y3087" s="8"/>
      <c r="Z3087" s="8"/>
    </row>
    <row r="3088" spans="1:26" x14ac:dyDescent="1.1499999999999999">
      <c r="A3088" s="8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10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</row>
    <row r="3089" spans="1:26" x14ac:dyDescent="1.1499999999999999">
      <c r="A3089" s="8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10"/>
      <c r="N3089" s="8"/>
      <c r="O3089" s="8"/>
      <c r="P3089" s="8"/>
      <c r="Q3089" s="8"/>
      <c r="R3089" s="8"/>
      <c r="S3089" s="8"/>
      <c r="T3089" s="8"/>
      <c r="U3089" s="8"/>
      <c r="V3089" s="8"/>
      <c r="W3089" s="8"/>
      <c r="X3089" s="8"/>
      <c r="Y3089" s="8"/>
      <c r="Z3089" s="8"/>
    </row>
    <row r="3090" spans="1:26" x14ac:dyDescent="1.1499999999999999">
      <c r="A3090" s="8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10"/>
      <c r="N3090" s="8"/>
      <c r="O3090" s="8"/>
      <c r="P3090" s="8"/>
      <c r="Q3090" s="8"/>
      <c r="R3090" s="8"/>
      <c r="S3090" s="8"/>
      <c r="T3090" s="8"/>
      <c r="U3090" s="8"/>
      <c r="V3090" s="8"/>
      <c r="W3090" s="8"/>
      <c r="X3090" s="8"/>
      <c r="Y3090" s="8"/>
      <c r="Z3090" s="8"/>
    </row>
    <row r="3091" spans="1:26" x14ac:dyDescent="1.1499999999999999">
      <c r="A3091" s="8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10"/>
      <c r="N3091" s="8"/>
      <c r="O3091" s="8"/>
      <c r="P3091" s="8"/>
      <c r="Q3091" s="8"/>
      <c r="R3091" s="8"/>
      <c r="S3091" s="8"/>
      <c r="T3091" s="8"/>
      <c r="U3091" s="8"/>
      <c r="V3091" s="8"/>
      <c r="W3091" s="8"/>
      <c r="X3091" s="8"/>
      <c r="Y3091" s="8"/>
      <c r="Z3091" s="8"/>
    </row>
    <row r="3092" spans="1:26" x14ac:dyDescent="1.1499999999999999">
      <c r="A3092" s="8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10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</row>
    <row r="3093" spans="1:26" x14ac:dyDescent="1.1499999999999999">
      <c r="A3093" s="8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10"/>
      <c r="N3093" s="8"/>
      <c r="O3093" s="8"/>
      <c r="P3093" s="8"/>
      <c r="Q3093" s="8"/>
      <c r="R3093" s="8"/>
      <c r="S3093" s="8"/>
      <c r="T3093" s="8"/>
      <c r="U3093" s="8"/>
      <c r="V3093" s="8"/>
      <c r="W3093" s="8"/>
      <c r="X3093" s="8"/>
      <c r="Y3093" s="8"/>
      <c r="Z3093" s="8"/>
    </row>
    <row r="3094" spans="1:26" x14ac:dyDescent="1.1499999999999999">
      <c r="A3094" s="8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10"/>
      <c r="N3094" s="8"/>
      <c r="O3094" s="8"/>
      <c r="P3094" s="8"/>
      <c r="Q3094" s="8"/>
      <c r="R3094" s="8"/>
      <c r="S3094" s="8"/>
      <c r="T3094" s="8"/>
      <c r="U3094" s="8"/>
      <c r="V3094" s="8"/>
      <c r="W3094" s="8"/>
      <c r="X3094" s="8"/>
      <c r="Y3094" s="8"/>
      <c r="Z3094" s="8"/>
    </row>
    <row r="3095" spans="1:26" x14ac:dyDescent="1.1499999999999999">
      <c r="A3095" s="8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10"/>
      <c r="N3095" s="8"/>
      <c r="O3095" s="8"/>
      <c r="P3095" s="8"/>
      <c r="Q3095" s="8"/>
      <c r="R3095" s="8"/>
      <c r="S3095" s="8"/>
      <c r="T3095" s="8"/>
      <c r="U3095" s="8"/>
      <c r="V3095" s="8"/>
      <c r="W3095" s="8"/>
      <c r="X3095" s="8"/>
      <c r="Y3095" s="8"/>
      <c r="Z3095" s="8"/>
    </row>
    <row r="3096" spans="1:26" x14ac:dyDescent="1.1499999999999999">
      <c r="A3096" s="8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10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</row>
    <row r="3097" spans="1:26" x14ac:dyDescent="1.1499999999999999">
      <c r="A3097" s="8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10"/>
      <c r="N3097" s="8"/>
      <c r="O3097" s="8"/>
      <c r="P3097" s="8"/>
      <c r="Q3097" s="8"/>
      <c r="R3097" s="8"/>
      <c r="S3097" s="8"/>
      <c r="T3097" s="8"/>
      <c r="U3097" s="8"/>
      <c r="V3097" s="8"/>
      <c r="W3097" s="8"/>
      <c r="X3097" s="8"/>
      <c r="Y3097" s="8"/>
      <c r="Z3097" s="8"/>
    </row>
    <row r="3098" spans="1:26" x14ac:dyDescent="1.1499999999999999">
      <c r="A3098" s="8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10"/>
      <c r="N3098" s="8"/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</row>
    <row r="3099" spans="1:26" x14ac:dyDescent="1.1499999999999999">
      <c r="A3099" s="8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10"/>
      <c r="N3099" s="8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</row>
    <row r="3100" spans="1:26" x14ac:dyDescent="1.1499999999999999">
      <c r="A3100" s="8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10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</row>
    <row r="3101" spans="1:26" x14ac:dyDescent="1.1499999999999999">
      <c r="A3101" s="8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10"/>
      <c r="N3101" s="8"/>
      <c r="O3101" s="8"/>
      <c r="P3101" s="8"/>
      <c r="Q3101" s="8"/>
      <c r="R3101" s="8"/>
      <c r="S3101" s="8"/>
      <c r="T3101" s="8"/>
      <c r="U3101" s="8"/>
      <c r="V3101" s="8"/>
      <c r="W3101" s="8"/>
      <c r="X3101" s="8"/>
      <c r="Y3101" s="8"/>
      <c r="Z3101" s="8"/>
    </row>
    <row r="3102" spans="1:26" x14ac:dyDescent="1.1499999999999999">
      <c r="A3102" s="8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10"/>
      <c r="N3102" s="8"/>
      <c r="O3102" s="8"/>
      <c r="P3102" s="8"/>
      <c r="Q3102" s="8"/>
      <c r="R3102" s="8"/>
      <c r="S3102" s="8"/>
      <c r="T3102" s="8"/>
      <c r="U3102" s="8"/>
      <c r="V3102" s="8"/>
      <c r="W3102" s="8"/>
      <c r="X3102" s="8"/>
      <c r="Y3102" s="8"/>
      <c r="Z3102" s="8"/>
    </row>
    <row r="3103" spans="1:26" x14ac:dyDescent="1.1499999999999999">
      <c r="A3103" s="8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10"/>
      <c r="N3103" s="8"/>
      <c r="O3103" s="8"/>
      <c r="P3103" s="8"/>
      <c r="Q3103" s="8"/>
      <c r="R3103" s="8"/>
      <c r="S3103" s="8"/>
      <c r="T3103" s="8"/>
      <c r="U3103" s="8"/>
      <c r="V3103" s="8"/>
      <c r="W3103" s="8"/>
      <c r="X3103" s="8"/>
      <c r="Y3103" s="8"/>
      <c r="Z3103" s="8"/>
    </row>
    <row r="3104" spans="1:26" x14ac:dyDescent="1.1499999999999999">
      <c r="A3104" s="8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10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</row>
    <row r="3105" spans="1:26" x14ac:dyDescent="1.1499999999999999">
      <c r="A3105" s="8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10"/>
      <c r="N3105" s="8"/>
      <c r="O3105" s="8"/>
      <c r="P3105" s="8"/>
      <c r="Q3105" s="8"/>
      <c r="R3105" s="8"/>
      <c r="S3105" s="8"/>
      <c r="T3105" s="8"/>
      <c r="U3105" s="8"/>
      <c r="V3105" s="8"/>
      <c r="W3105" s="8"/>
      <c r="X3105" s="8"/>
      <c r="Y3105" s="8"/>
      <c r="Z3105" s="8"/>
    </row>
    <row r="3106" spans="1:26" x14ac:dyDescent="1.1499999999999999">
      <c r="A3106" s="8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10"/>
      <c r="N3106" s="8"/>
      <c r="O3106" s="8"/>
      <c r="P3106" s="8"/>
      <c r="Q3106" s="8"/>
      <c r="R3106" s="8"/>
      <c r="S3106" s="8"/>
      <c r="T3106" s="8"/>
      <c r="U3106" s="8"/>
      <c r="V3106" s="8"/>
      <c r="W3106" s="8"/>
      <c r="X3106" s="8"/>
      <c r="Y3106" s="8"/>
      <c r="Z3106" s="8"/>
    </row>
    <row r="3107" spans="1:26" x14ac:dyDescent="1.1499999999999999">
      <c r="A3107" s="8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10"/>
      <c r="N3107" s="8"/>
      <c r="O3107" s="8"/>
      <c r="P3107" s="8"/>
      <c r="Q3107" s="8"/>
      <c r="R3107" s="8"/>
      <c r="S3107" s="8"/>
      <c r="T3107" s="8"/>
      <c r="U3107" s="8"/>
      <c r="V3107" s="8"/>
      <c r="W3107" s="8"/>
      <c r="X3107" s="8"/>
      <c r="Y3107" s="8"/>
      <c r="Z3107" s="8"/>
    </row>
    <row r="3108" spans="1:26" x14ac:dyDescent="1.1499999999999999">
      <c r="A3108" s="8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10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</row>
    <row r="3109" spans="1:26" x14ac:dyDescent="1.1499999999999999">
      <c r="A3109" s="8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10"/>
      <c r="N3109" s="8"/>
      <c r="O3109" s="8"/>
      <c r="P3109" s="8"/>
      <c r="Q3109" s="8"/>
      <c r="R3109" s="8"/>
      <c r="S3109" s="8"/>
      <c r="T3109" s="8"/>
      <c r="U3109" s="8"/>
      <c r="V3109" s="8"/>
      <c r="W3109" s="8"/>
      <c r="X3109" s="8"/>
      <c r="Y3109" s="8"/>
      <c r="Z3109" s="8"/>
    </row>
    <row r="3110" spans="1:26" x14ac:dyDescent="1.1499999999999999">
      <c r="A3110" s="8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10"/>
      <c r="N3110" s="8"/>
      <c r="O3110" s="8"/>
      <c r="P3110" s="8"/>
      <c r="Q3110" s="8"/>
      <c r="R3110" s="8"/>
      <c r="S3110" s="8"/>
      <c r="T3110" s="8"/>
      <c r="U3110" s="8"/>
      <c r="V3110" s="8"/>
      <c r="W3110" s="8"/>
      <c r="X3110" s="8"/>
      <c r="Y3110" s="8"/>
      <c r="Z3110" s="8"/>
    </row>
    <row r="3111" spans="1:26" x14ac:dyDescent="1.1499999999999999">
      <c r="A3111" s="8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10"/>
      <c r="N3111" s="8"/>
      <c r="O3111" s="8"/>
      <c r="P3111" s="8"/>
      <c r="Q3111" s="8"/>
      <c r="R3111" s="8"/>
      <c r="S3111" s="8"/>
      <c r="T3111" s="8"/>
      <c r="U3111" s="8"/>
      <c r="V3111" s="8"/>
      <c r="W3111" s="8"/>
      <c r="X3111" s="8"/>
      <c r="Y3111" s="8"/>
      <c r="Z3111" s="8"/>
    </row>
    <row r="3112" spans="1:26" x14ac:dyDescent="1.1499999999999999">
      <c r="A3112" s="8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10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</row>
    <row r="3113" spans="1:26" x14ac:dyDescent="1.1499999999999999">
      <c r="A3113" s="8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10"/>
      <c r="N3113" s="8"/>
      <c r="O3113" s="8"/>
      <c r="P3113" s="8"/>
      <c r="Q3113" s="8"/>
      <c r="R3113" s="8"/>
      <c r="S3113" s="8"/>
      <c r="T3113" s="8"/>
      <c r="U3113" s="8"/>
      <c r="V3113" s="8"/>
      <c r="W3113" s="8"/>
      <c r="X3113" s="8"/>
      <c r="Y3113" s="8"/>
      <c r="Z3113" s="8"/>
    </row>
    <row r="3114" spans="1:26" x14ac:dyDescent="1.1499999999999999">
      <c r="A3114" s="8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10"/>
      <c r="N3114" s="8"/>
      <c r="O3114" s="8"/>
      <c r="P3114" s="8"/>
      <c r="Q3114" s="8"/>
      <c r="R3114" s="8"/>
      <c r="S3114" s="8"/>
      <c r="T3114" s="8"/>
      <c r="U3114" s="8"/>
      <c r="V3114" s="8"/>
      <c r="W3114" s="8"/>
      <c r="X3114" s="8"/>
      <c r="Y3114" s="8"/>
      <c r="Z3114" s="8"/>
    </row>
    <row r="3115" spans="1:26" x14ac:dyDescent="1.1499999999999999">
      <c r="A3115" s="8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10"/>
      <c r="N3115" s="8"/>
      <c r="O3115" s="8"/>
      <c r="P3115" s="8"/>
      <c r="Q3115" s="8"/>
      <c r="R3115" s="8"/>
      <c r="S3115" s="8"/>
      <c r="T3115" s="8"/>
      <c r="U3115" s="8"/>
      <c r="V3115" s="8"/>
      <c r="W3115" s="8"/>
      <c r="X3115" s="8"/>
      <c r="Y3115" s="8"/>
      <c r="Z3115" s="8"/>
    </row>
    <row r="3116" spans="1:26" x14ac:dyDescent="1.1499999999999999">
      <c r="A3116" s="8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10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</row>
    <row r="3117" spans="1:26" x14ac:dyDescent="1.1499999999999999">
      <c r="A3117" s="8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10"/>
      <c r="N3117" s="8"/>
      <c r="O3117" s="8"/>
      <c r="P3117" s="8"/>
      <c r="Q3117" s="8"/>
      <c r="R3117" s="8"/>
      <c r="S3117" s="8"/>
      <c r="T3117" s="8"/>
      <c r="U3117" s="8"/>
      <c r="V3117" s="8"/>
      <c r="W3117" s="8"/>
      <c r="X3117" s="8"/>
      <c r="Y3117" s="8"/>
      <c r="Z3117" s="8"/>
    </row>
    <row r="3118" spans="1:26" x14ac:dyDescent="1.1499999999999999">
      <c r="A3118" s="8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10"/>
      <c r="N3118" s="8"/>
      <c r="O3118" s="8"/>
      <c r="P3118" s="8"/>
      <c r="Q3118" s="8"/>
      <c r="R3118" s="8"/>
      <c r="S3118" s="8"/>
      <c r="T3118" s="8"/>
      <c r="U3118" s="8"/>
      <c r="V3118" s="8"/>
      <c r="W3118" s="8"/>
      <c r="X3118" s="8"/>
      <c r="Y3118" s="8"/>
      <c r="Z3118" s="8"/>
    </row>
    <row r="3119" spans="1:26" x14ac:dyDescent="1.1499999999999999">
      <c r="A3119" s="8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10"/>
      <c r="N3119" s="8"/>
      <c r="O3119" s="8"/>
      <c r="P3119" s="8"/>
      <c r="Q3119" s="8"/>
      <c r="R3119" s="8"/>
      <c r="S3119" s="8"/>
      <c r="T3119" s="8"/>
      <c r="U3119" s="8"/>
      <c r="V3119" s="8"/>
      <c r="W3119" s="8"/>
      <c r="X3119" s="8"/>
      <c r="Y3119" s="8"/>
      <c r="Z3119" s="8"/>
    </row>
    <row r="3120" spans="1:26" x14ac:dyDescent="1.1499999999999999">
      <c r="A3120" s="8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10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</row>
    <row r="3121" spans="1:26" x14ac:dyDescent="1.1499999999999999">
      <c r="A3121" s="8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10"/>
      <c r="N3121" s="8"/>
      <c r="O3121" s="8"/>
      <c r="P3121" s="8"/>
      <c r="Q3121" s="8"/>
      <c r="R3121" s="8"/>
      <c r="S3121" s="8"/>
      <c r="T3121" s="8"/>
      <c r="U3121" s="8"/>
      <c r="V3121" s="8"/>
      <c r="W3121" s="8"/>
      <c r="X3121" s="8"/>
      <c r="Y3121" s="8"/>
      <c r="Z3121" s="8"/>
    </row>
    <row r="3122" spans="1:26" x14ac:dyDescent="1.1499999999999999">
      <c r="A3122" s="8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10"/>
      <c r="N3122" s="8"/>
      <c r="O3122" s="8"/>
      <c r="P3122" s="8"/>
      <c r="Q3122" s="8"/>
      <c r="R3122" s="8"/>
      <c r="S3122" s="8"/>
      <c r="T3122" s="8"/>
      <c r="U3122" s="8"/>
      <c r="V3122" s="8"/>
      <c r="W3122" s="8"/>
      <c r="X3122" s="8"/>
      <c r="Y3122" s="8"/>
      <c r="Z3122" s="8"/>
    </row>
    <row r="3123" spans="1:26" x14ac:dyDescent="1.1499999999999999">
      <c r="A3123" s="8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10"/>
      <c r="N3123" s="8"/>
      <c r="O3123" s="8"/>
      <c r="P3123" s="8"/>
      <c r="Q3123" s="8"/>
      <c r="R3123" s="8"/>
      <c r="S3123" s="8"/>
      <c r="T3123" s="8"/>
      <c r="U3123" s="8"/>
      <c r="V3123" s="8"/>
      <c r="W3123" s="8"/>
      <c r="X3123" s="8"/>
      <c r="Y3123" s="8"/>
      <c r="Z3123" s="8"/>
    </row>
    <row r="3124" spans="1:26" x14ac:dyDescent="1.1499999999999999">
      <c r="A3124" s="8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10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</row>
    <row r="3125" spans="1:26" x14ac:dyDescent="1.1499999999999999">
      <c r="A3125" s="8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10"/>
      <c r="N3125" s="8"/>
      <c r="O3125" s="8"/>
      <c r="P3125" s="8"/>
      <c r="Q3125" s="8"/>
      <c r="R3125" s="8"/>
      <c r="S3125" s="8"/>
      <c r="T3125" s="8"/>
      <c r="U3125" s="8"/>
      <c r="V3125" s="8"/>
      <c r="W3125" s="8"/>
      <c r="X3125" s="8"/>
      <c r="Y3125" s="8"/>
      <c r="Z3125" s="8"/>
    </row>
    <row r="3126" spans="1:26" x14ac:dyDescent="1.1499999999999999">
      <c r="A3126" s="8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10"/>
      <c r="N3126" s="8"/>
      <c r="O3126" s="8"/>
      <c r="P3126" s="8"/>
      <c r="Q3126" s="8"/>
      <c r="R3126" s="8"/>
      <c r="S3126" s="8"/>
      <c r="T3126" s="8"/>
      <c r="U3126" s="8"/>
      <c r="V3126" s="8"/>
      <c r="W3126" s="8"/>
      <c r="X3126" s="8"/>
      <c r="Y3126" s="8"/>
      <c r="Z3126" s="8"/>
    </row>
    <row r="3127" spans="1:26" x14ac:dyDescent="1.1499999999999999">
      <c r="A3127" s="8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10"/>
      <c r="N3127" s="8"/>
      <c r="O3127" s="8"/>
      <c r="P3127" s="8"/>
      <c r="Q3127" s="8"/>
      <c r="R3127" s="8"/>
      <c r="S3127" s="8"/>
      <c r="T3127" s="8"/>
      <c r="U3127" s="8"/>
      <c r="V3127" s="8"/>
      <c r="W3127" s="8"/>
      <c r="X3127" s="8"/>
      <c r="Y3127" s="8"/>
      <c r="Z3127" s="8"/>
    </row>
    <row r="3128" spans="1:26" x14ac:dyDescent="1.1499999999999999">
      <c r="A3128" s="8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10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</row>
    <row r="3129" spans="1:26" x14ac:dyDescent="1.1499999999999999">
      <c r="A3129" s="8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10"/>
      <c r="N3129" s="8"/>
      <c r="O3129" s="8"/>
      <c r="P3129" s="8"/>
      <c r="Q3129" s="8"/>
      <c r="R3129" s="8"/>
      <c r="S3129" s="8"/>
      <c r="T3129" s="8"/>
      <c r="U3129" s="8"/>
      <c r="V3129" s="8"/>
      <c r="W3129" s="8"/>
      <c r="X3129" s="8"/>
      <c r="Y3129" s="8"/>
      <c r="Z3129" s="8"/>
    </row>
    <row r="3130" spans="1:26" x14ac:dyDescent="1.1499999999999999">
      <c r="A3130" s="8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10"/>
      <c r="N3130" s="8"/>
      <c r="O3130" s="8"/>
      <c r="P3130" s="8"/>
      <c r="Q3130" s="8"/>
      <c r="R3130" s="8"/>
      <c r="S3130" s="8"/>
      <c r="T3130" s="8"/>
      <c r="U3130" s="8"/>
      <c r="V3130" s="8"/>
      <c r="W3130" s="8"/>
      <c r="X3130" s="8"/>
      <c r="Y3130" s="8"/>
      <c r="Z3130" s="8"/>
    </row>
    <row r="3131" spans="1:26" x14ac:dyDescent="1.1499999999999999">
      <c r="A3131" s="8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10"/>
      <c r="N3131" s="8"/>
      <c r="O3131" s="8"/>
      <c r="P3131" s="8"/>
      <c r="Q3131" s="8"/>
      <c r="R3131" s="8"/>
      <c r="S3131" s="8"/>
      <c r="T3131" s="8"/>
      <c r="U3131" s="8"/>
      <c r="V3131" s="8"/>
      <c r="W3131" s="8"/>
      <c r="X3131" s="8"/>
      <c r="Y3131" s="8"/>
      <c r="Z3131" s="8"/>
    </row>
    <row r="3132" spans="1:26" x14ac:dyDescent="1.1499999999999999">
      <c r="A3132" s="8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10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</row>
    <row r="3133" spans="1:26" x14ac:dyDescent="1.1499999999999999">
      <c r="A3133" s="8"/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8"/>
      <c r="M3133" s="10"/>
      <c r="N3133" s="8"/>
      <c r="O3133" s="8"/>
      <c r="P3133" s="8"/>
      <c r="Q3133" s="8"/>
      <c r="R3133" s="8"/>
      <c r="S3133" s="8"/>
      <c r="T3133" s="8"/>
      <c r="U3133" s="8"/>
      <c r="V3133" s="8"/>
      <c r="W3133" s="8"/>
      <c r="X3133" s="8"/>
      <c r="Y3133" s="8"/>
      <c r="Z3133" s="8"/>
    </row>
    <row r="3134" spans="1:26" x14ac:dyDescent="1.1499999999999999">
      <c r="A3134" s="8"/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8"/>
      <c r="M3134" s="10"/>
      <c r="N3134" s="8"/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</row>
    <row r="3135" spans="1:26" x14ac:dyDescent="1.1499999999999999">
      <c r="A3135" s="8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10"/>
      <c r="N3135" s="8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</row>
    <row r="3136" spans="1:26" x14ac:dyDescent="1.1499999999999999">
      <c r="A3136" s="8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10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</row>
    <row r="3137" spans="1:26" x14ac:dyDescent="1.1499999999999999">
      <c r="A3137" s="8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10"/>
      <c r="N3137" s="8"/>
      <c r="O3137" s="8"/>
      <c r="P3137" s="8"/>
      <c r="Q3137" s="8"/>
      <c r="R3137" s="8"/>
      <c r="S3137" s="8"/>
      <c r="T3137" s="8"/>
      <c r="U3137" s="8"/>
      <c r="V3137" s="8"/>
      <c r="W3137" s="8"/>
      <c r="X3137" s="8"/>
      <c r="Y3137" s="8"/>
      <c r="Z3137" s="8"/>
    </row>
    <row r="3138" spans="1:26" x14ac:dyDescent="1.1499999999999999">
      <c r="A3138" s="8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10"/>
      <c r="N3138" s="8"/>
      <c r="O3138" s="8"/>
      <c r="P3138" s="8"/>
      <c r="Q3138" s="8"/>
      <c r="R3138" s="8"/>
      <c r="S3138" s="8"/>
      <c r="T3138" s="8"/>
      <c r="U3138" s="8"/>
      <c r="V3138" s="8"/>
      <c r="W3138" s="8"/>
      <c r="X3138" s="8"/>
      <c r="Y3138" s="8"/>
      <c r="Z3138" s="8"/>
    </row>
    <row r="3139" spans="1:26" x14ac:dyDescent="1.1499999999999999">
      <c r="A3139" s="8"/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8"/>
      <c r="M3139" s="10"/>
      <c r="N3139" s="8"/>
      <c r="O3139" s="8"/>
      <c r="P3139" s="8"/>
      <c r="Q3139" s="8"/>
      <c r="R3139" s="8"/>
      <c r="S3139" s="8"/>
      <c r="T3139" s="8"/>
      <c r="U3139" s="8"/>
      <c r="V3139" s="8"/>
      <c r="W3139" s="8"/>
      <c r="X3139" s="8"/>
      <c r="Y3139" s="8"/>
      <c r="Z3139" s="8"/>
    </row>
    <row r="3140" spans="1:26" x14ac:dyDescent="1.1499999999999999">
      <c r="A3140" s="8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10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</row>
    <row r="3141" spans="1:26" x14ac:dyDescent="1.1499999999999999">
      <c r="A3141" s="8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10"/>
      <c r="N3141" s="8"/>
      <c r="O3141" s="8"/>
      <c r="P3141" s="8"/>
      <c r="Q3141" s="8"/>
      <c r="R3141" s="8"/>
      <c r="S3141" s="8"/>
      <c r="T3141" s="8"/>
      <c r="U3141" s="8"/>
      <c r="V3141" s="8"/>
      <c r="W3141" s="8"/>
      <c r="X3141" s="8"/>
      <c r="Y3141" s="8"/>
      <c r="Z3141" s="8"/>
    </row>
    <row r="3142" spans="1:26" x14ac:dyDescent="1.1499999999999999">
      <c r="A3142" s="8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10"/>
      <c r="N3142" s="8"/>
      <c r="O3142" s="8"/>
      <c r="P3142" s="8"/>
      <c r="Q3142" s="8"/>
      <c r="R3142" s="8"/>
      <c r="S3142" s="8"/>
      <c r="T3142" s="8"/>
      <c r="U3142" s="8"/>
      <c r="V3142" s="8"/>
      <c r="W3142" s="8"/>
      <c r="X3142" s="8"/>
      <c r="Y3142" s="8"/>
      <c r="Z3142" s="8"/>
    </row>
    <row r="3143" spans="1:26" x14ac:dyDescent="1.1499999999999999">
      <c r="A3143" s="8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10"/>
      <c r="N3143" s="8"/>
      <c r="O3143" s="8"/>
      <c r="P3143" s="8"/>
      <c r="Q3143" s="8"/>
      <c r="R3143" s="8"/>
      <c r="S3143" s="8"/>
      <c r="T3143" s="8"/>
      <c r="U3143" s="8"/>
      <c r="V3143" s="8"/>
      <c r="W3143" s="8"/>
      <c r="X3143" s="8"/>
      <c r="Y3143" s="8"/>
      <c r="Z3143" s="8"/>
    </row>
    <row r="3144" spans="1:26" x14ac:dyDescent="1.1499999999999999">
      <c r="A3144" s="8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10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</row>
    <row r="3145" spans="1:26" x14ac:dyDescent="1.1499999999999999">
      <c r="A3145" s="8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10"/>
      <c r="N3145" s="8"/>
      <c r="O3145" s="8"/>
      <c r="P3145" s="8"/>
      <c r="Q3145" s="8"/>
      <c r="R3145" s="8"/>
      <c r="S3145" s="8"/>
      <c r="T3145" s="8"/>
      <c r="U3145" s="8"/>
      <c r="V3145" s="8"/>
      <c r="W3145" s="8"/>
      <c r="X3145" s="8"/>
      <c r="Y3145" s="8"/>
      <c r="Z3145" s="8"/>
    </row>
    <row r="3146" spans="1:26" x14ac:dyDescent="1.1499999999999999">
      <c r="A3146" s="8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10"/>
      <c r="N3146" s="8"/>
      <c r="O3146" s="8"/>
      <c r="P3146" s="8"/>
      <c r="Q3146" s="8"/>
      <c r="R3146" s="8"/>
      <c r="S3146" s="8"/>
      <c r="T3146" s="8"/>
      <c r="U3146" s="8"/>
      <c r="V3146" s="8"/>
      <c r="W3146" s="8"/>
      <c r="X3146" s="8"/>
      <c r="Y3146" s="8"/>
      <c r="Z3146" s="8"/>
    </row>
    <row r="3147" spans="1:26" x14ac:dyDescent="1.1499999999999999">
      <c r="A3147" s="8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10"/>
      <c r="N3147" s="8"/>
      <c r="O3147" s="8"/>
      <c r="P3147" s="8"/>
      <c r="Q3147" s="8"/>
      <c r="R3147" s="8"/>
      <c r="S3147" s="8"/>
      <c r="T3147" s="8"/>
      <c r="U3147" s="8"/>
      <c r="V3147" s="8"/>
      <c r="W3147" s="8"/>
      <c r="X3147" s="8"/>
      <c r="Y3147" s="8"/>
      <c r="Z3147" s="8"/>
    </row>
    <row r="3148" spans="1:26" x14ac:dyDescent="1.1499999999999999">
      <c r="A3148" s="8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10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</row>
    <row r="3149" spans="1:26" x14ac:dyDescent="1.1499999999999999">
      <c r="A3149" s="8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10"/>
      <c r="N3149" s="8"/>
      <c r="O3149" s="8"/>
      <c r="P3149" s="8"/>
      <c r="Q3149" s="8"/>
      <c r="R3149" s="8"/>
      <c r="S3149" s="8"/>
      <c r="T3149" s="8"/>
      <c r="U3149" s="8"/>
      <c r="V3149" s="8"/>
      <c r="W3149" s="8"/>
      <c r="X3149" s="8"/>
      <c r="Y3149" s="8"/>
      <c r="Z3149" s="8"/>
    </row>
    <row r="3150" spans="1:26" x14ac:dyDescent="1.1499999999999999">
      <c r="A3150" s="8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10"/>
      <c r="N3150" s="8"/>
      <c r="O3150" s="8"/>
      <c r="P3150" s="8"/>
      <c r="Q3150" s="8"/>
      <c r="R3150" s="8"/>
      <c r="S3150" s="8"/>
      <c r="T3150" s="8"/>
      <c r="U3150" s="8"/>
      <c r="V3150" s="8"/>
      <c r="W3150" s="8"/>
      <c r="X3150" s="8"/>
      <c r="Y3150" s="8"/>
      <c r="Z3150" s="8"/>
    </row>
    <row r="3151" spans="1:26" x14ac:dyDescent="1.1499999999999999">
      <c r="A3151" s="8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10"/>
      <c r="N3151" s="8"/>
      <c r="O3151" s="8"/>
      <c r="P3151" s="8"/>
      <c r="Q3151" s="8"/>
      <c r="R3151" s="8"/>
      <c r="S3151" s="8"/>
      <c r="T3151" s="8"/>
      <c r="U3151" s="8"/>
      <c r="V3151" s="8"/>
      <c r="W3151" s="8"/>
      <c r="X3151" s="8"/>
      <c r="Y3151" s="8"/>
      <c r="Z3151" s="8"/>
    </row>
    <row r="3152" spans="1:26" x14ac:dyDescent="1.1499999999999999">
      <c r="A3152" s="8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10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</row>
    <row r="3153" spans="1:26" x14ac:dyDescent="1.1499999999999999">
      <c r="A3153" s="8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10"/>
      <c r="N3153" s="8"/>
      <c r="O3153" s="8"/>
      <c r="P3153" s="8"/>
      <c r="Q3153" s="8"/>
      <c r="R3153" s="8"/>
      <c r="S3153" s="8"/>
      <c r="T3153" s="8"/>
      <c r="U3153" s="8"/>
      <c r="V3153" s="8"/>
      <c r="W3153" s="8"/>
      <c r="X3153" s="8"/>
      <c r="Y3153" s="8"/>
      <c r="Z3153" s="8"/>
    </row>
    <row r="3154" spans="1:26" x14ac:dyDescent="1.1499999999999999">
      <c r="A3154" s="8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10"/>
      <c r="N3154" s="8"/>
      <c r="O3154" s="8"/>
      <c r="P3154" s="8"/>
      <c r="Q3154" s="8"/>
      <c r="R3154" s="8"/>
      <c r="S3154" s="8"/>
      <c r="T3154" s="8"/>
      <c r="U3154" s="8"/>
      <c r="V3154" s="8"/>
      <c r="W3154" s="8"/>
      <c r="X3154" s="8"/>
      <c r="Y3154" s="8"/>
      <c r="Z3154" s="8"/>
    </row>
    <row r="3155" spans="1:26" x14ac:dyDescent="1.1499999999999999">
      <c r="A3155" s="8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10"/>
      <c r="N3155" s="8"/>
      <c r="O3155" s="8"/>
      <c r="P3155" s="8"/>
      <c r="Q3155" s="8"/>
      <c r="R3155" s="8"/>
      <c r="S3155" s="8"/>
      <c r="T3155" s="8"/>
      <c r="U3155" s="8"/>
      <c r="V3155" s="8"/>
      <c r="W3155" s="8"/>
      <c r="X3155" s="8"/>
      <c r="Y3155" s="8"/>
      <c r="Z3155" s="8"/>
    </row>
    <row r="3156" spans="1:26" x14ac:dyDescent="1.1499999999999999">
      <c r="A3156" s="8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10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</row>
    <row r="3157" spans="1:26" x14ac:dyDescent="1.1499999999999999">
      <c r="A3157" s="8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10"/>
      <c r="N3157" s="8"/>
      <c r="O3157" s="8"/>
      <c r="P3157" s="8"/>
      <c r="Q3157" s="8"/>
      <c r="R3157" s="8"/>
      <c r="S3157" s="8"/>
      <c r="T3157" s="8"/>
      <c r="U3157" s="8"/>
      <c r="V3157" s="8"/>
      <c r="W3157" s="8"/>
      <c r="X3157" s="8"/>
      <c r="Y3157" s="8"/>
      <c r="Z3157" s="8"/>
    </row>
    <row r="3158" spans="1:26" x14ac:dyDescent="1.1499999999999999">
      <c r="A3158" s="8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10"/>
      <c r="N3158" s="8"/>
      <c r="O3158" s="8"/>
      <c r="P3158" s="8"/>
      <c r="Q3158" s="8"/>
      <c r="R3158" s="8"/>
      <c r="S3158" s="8"/>
      <c r="T3158" s="8"/>
      <c r="U3158" s="8"/>
      <c r="V3158" s="8"/>
      <c r="W3158" s="8"/>
      <c r="X3158" s="8"/>
      <c r="Y3158" s="8"/>
      <c r="Z3158" s="8"/>
    </row>
    <row r="3159" spans="1:26" x14ac:dyDescent="1.1499999999999999">
      <c r="A3159" s="8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10"/>
      <c r="N3159" s="8"/>
      <c r="O3159" s="8"/>
      <c r="P3159" s="8"/>
      <c r="Q3159" s="8"/>
      <c r="R3159" s="8"/>
      <c r="S3159" s="8"/>
      <c r="T3159" s="8"/>
      <c r="U3159" s="8"/>
      <c r="V3159" s="8"/>
      <c r="W3159" s="8"/>
      <c r="X3159" s="8"/>
      <c r="Y3159" s="8"/>
      <c r="Z3159" s="8"/>
    </row>
    <row r="3160" spans="1:26" x14ac:dyDescent="1.1499999999999999">
      <c r="A3160" s="8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10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</row>
    <row r="3161" spans="1:26" x14ac:dyDescent="1.1499999999999999">
      <c r="A3161" s="8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10"/>
      <c r="N3161" s="8"/>
      <c r="O3161" s="8"/>
      <c r="P3161" s="8"/>
      <c r="Q3161" s="8"/>
      <c r="R3161" s="8"/>
      <c r="S3161" s="8"/>
      <c r="T3161" s="8"/>
      <c r="U3161" s="8"/>
      <c r="V3161" s="8"/>
      <c r="W3161" s="8"/>
      <c r="X3161" s="8"/>
      <c r="Y3161" s="8"/>
      <c r="Z3161" s="8"/>
    </row>
    <row r="3162" spans="1:26" x14ac:dyDescent="1.1499999999999999">
      <c r="A3162" s="8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10"/>
      <c r="N3162" s="8"/>
      <c r="O3162" s="8"/>
      <c r="P3162" s="8"/>
      <c r="Q3162" s="8"/>
      <c r="R3162" s="8"/>
      <c r="S3162" s="8"/>
      <c r="T3162" s="8"/>
      <c r="U3162" s="8"/>
      <c r="V3162" s="8"/>
      <c r="W3162" s="8"/>
      <c r="X3162" s="8"/>
      <c r="Y3162" s="8"/>
      <c r="Z3162" s="8"/>
    </row>
    <row r="3163" spans="1:26" x14ac:dyDescent="1.1499999999999999">
      <c r="A3163" s="8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10"/>
      <c r="N3163" s="8"/>
      <c r="O3163" s="8"/>
      <c r="P3163" s="8"/>
      <c r="Q3163" s="8"/>
      <c r="R3163" s="8"/>
      <c r="S3163" s="8"/>
      <c r="T3163" s="8"/>
      <c r="U3163" s="8"/>
      <c r="V3163" s="8"/>
      <c r="W3163" s="8"/>
      <c r="X3163" s="8"/>
      <c r="Y3163" s="8"/>
      <c r="Z3163" s="8"/>
    </row>
    <row r="3164" spans="1:26" x14ac:dyDescent="1.1499999999999999">
      <c r="A3164" s="8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10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</row>
    <row r="3165" spans="1:26" x14ac:dyDescent="1.1499999999999999">
      <c r="A3165" s="8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10"/>
      <c r="N3165" s="8"/>
      <c r="O3165" s="8"/>
      <c r="P3165" s="8"/>
      <c r="Q3165" s="8"/>
      <c r="R3165" s="8"/>
      <c r="S3165" s="8"/>
      <c r="T3165" s="8"/>
      <c r="U3165" s="8"/>
      <c r="V3165" s="8"/>
      <c r="W3165" s="8"/>
      <c r="X3165" s="8"/>
      <c r="Y3165" s="8"/>
      <c r="Z3165" s="8"/>
    </row>
    <row r="3166" spans="1:26" x14ac:dyDescent="1.1499999999999999">
      <c r="A3166" s="8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10"/>
      <c r="N3166" s="8"/>
      <c r="O3166" s="8"/>
      <c r="P3166" s="8"/>
      <c r="Q3166" s="8"/>
      <c r="R3166" s="8"/>
      <c r="S3166" s="8"/>
      <c r="T3166" s="8"/>
      <c r="U3166" s="8"/>
      <c r="V3166" s="8"/>
      <c r="W3166" s="8"/>
      <c r="X3166" s="8"/>
      <c r="Y3166" s="8"/>
      <c r="Z3166" s="8"/>
    </row>
    <row r="3167" spans="1:26" x14ac:dyDescent="1.1499999999999999">
      <c r="A3167" s="8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10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8"/>
      <c r="Y3167" s="8"/>
      <c r="Z3167" s="8"/>
    </row>
    <row r="3168" spans="1:26" x14ac:dyDescent="1.1499999999999999">
      <c r="A3168" s="8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10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</row>
    <row r="3169" spans="1:26" x14ac:dyDescent="1.1499999999999999">
      <c r="A3169" s="8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10"/>
      <c r="N3169" s="8"/>
      <c r="O3169" s="8"/>
      <c r="P3169" s="8"/>
      <c r="Q3169" s="8"/>
      <c r="R3169" s="8"/>
      <c r="S3169" s="8"/>
      <c r="T3169" s="8"/>
      <c r="U3169" s="8"/>
      <c r="V3169" s="8"/>
      <c r="W3169" s="8"/>
      <c r="X3169" s="8"/>
      <c r="Y3169" s="8"/>
      <c r="Z3169" s="8"/>
    </row>
    <row r="3170" spans="1:26" x14ac:dyDescent="1.1499999999999999">
      <c r="A3170" s="8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10"/>
      <c r="N3170" s="8"/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</row>
    <row r="3171" spans="1:26" x14ac:dyDescent="1.1499999999999999">
      <c r="A3171" s="8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10"/>
      <c r="N3171" s="8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</row>
    <row r="3172" spans="1:26" x14ac:dyDescent="1.1499999999999999">
      <c r="A3172" s="8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10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</row>
    <row r="3173" spans="1:26" x14ac:dyDescent="1.1499999999999999">
      <c r="A3173" s="8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10"/>
      <c r="N3173" s="8"/>
      <c r="O3173" s="8"/>
      <c r="P3173" s="8"/>
      <c r="Q3173" s="8"/>
      <c r="R3173" s="8"/>
      <c r="S3173" s="8"/>
      <c r="T3173" s="8"/>
      <c r="U3173" s="8"/>
      <c r="V3173" s="8"/>
      <c r="W3173" s="8"/>
      <c r="X3173" s="8"/>
      <c r="Y3173" s="8"/>
      <c r="Z3173" s="8"/>
    </row>
    <row r="3174" spans="1:26" x14ac:dyDescent="1.1499999999999999">
      <c r="A3174" s="8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10"/>
      <c r="N3174" s="8"/>
      <c r="O3174" s="8"/>
      <c r="P3174" s="8"/>
      <c r="Q3174" s="8"/>
      <c r="R3174" s="8"/>
      <c r="S3174" s="8"/>
      <c r="T3174" s="8"/>
      <c r="U3174" s="8"/>
      <c r="V3174" s="8"/>
      <c r="W3174" s="8"/>
      <c r="X3174" s="8"/>
      <c r="Y3174" s="8"/>
      <c r="Z3174" s="8"/>
    </row>
    <row r="3175" spans="1:26" x14ac:dyDescent="1.1499999999999999">
      <c r="A3175" s="8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10"/>
      <c r="N3175" s="8"/>
      <c r="O3175" s="8"/>
      <c r="P3175" s="8"/>
      <c r="Q3175" s="8"/>
      <c r="R3175" s="8"/>
      <c r="S3175" s="8"/>
      <c r="T3175" s="8"/>
      <c r="U3175" s="8"/>
      <c r="V3175" s="8"/>
      <c r="W3175" s="8"/>
      <c r="X3175" s="8"/>
      <c r="Y3175" s="8"/>
      <c r="Z3175" s="8"/>
    </row>
    <row r="3176" spans="1:26" x14ac:dyDescent="1.1499999999999999">
      <c r="A3176" s="8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10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</row>
    <row r="3177" spans="1:26" x14ac:dyDescent="1.1499999999999999">
      <c r="A3177" s="8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10"/>
      <c r="N3177" s="8"/>
      <c r="O3177" s="8"/>
      <c r="P3177" s="8"/>
      <c r="Q3177" s="8"/>
      <c r="R3177" s="8"/>
      <c r="S3177" s="8"/>
      <c r="T3177" s="8"/>
      <c r="U3177" s="8"/>
      <c r="V3177" s="8"/>
      <c r="W3177" s="8"/>
      <c r="X3177" s="8"/>
      <c r="Y3177" s="8"/>
      <c r="Z3177" s="8"/>
    </row>
    <row r="3178" spans="1:26" x14ac:dyDescent="1.1499999999999999">
      <c r="A3178" s="8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10"/>
      <c r="N3178" s="8"/>
      <c r="O3178" s="8"/>
      <c r="P3178" s="8"/>
      <c r="Q3178" s="8"/>
      <c r="R3178" s="8"/>
      <c r="S3178" s="8"/>
      <c r="T3178" s="8"/>
      <c r="U3178" s="8"/>
      <c r="V3178" s="8"/>
      <c r="W3178" s="8"/>
      <c r="X3178" s="8"/>
      <c r="Y3178" s="8"/>
      <c r="Z3178" s="8"/>
    </row>
    <row r="3179" spans="1:26" x14ac:dyDescent="1.1499999999999999">
      <c r="A3179" s="8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10"/>
      <c r="N3179" s="8"/>
      <c r="O3179" s="8"/>
      <c r="P3179" s="8"/>
      <c r="Q3179" s="8"/>
      <c r="R3179" s="8"/>
      <c r="S3179" s="8"/>
      <c r="T3179" s="8"/>
      <c r="U3179" s="8"/>
      <c r="V3179" s="8"/>
      <c r="W3179" s="8"/>
      <c r="X3179" s="8"/>
      <c r="Y3179" s="8"/>
      <c r="Z3179" s="8"/>
    </row>
    <row r="3180" spans="1:26" x14ac:dyDescent="1.1499999999999999">
      <c r="A3180" s="8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10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</row>
    <row r="3181" spans="1:26" x14ac:dyDescent="1.1499999999999999">
      <c r="A3181" s="8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10"/>
      <c r="N3181" s="8"/>
      <c r="O3181" s="8"/>
      <c r="P3181" s="8"/>
      <c r="Q3181" s="8"/>
      <c r="R3181" s="8"/>
      <c r="S3181" s="8"/>
      <c r="T3181" s="8"/>
      <c r="U3181" s="8"/>
      <c r="V3181" s="8"/>
      <c r="W3181" s="8"/>
      <c r="X3181" s="8"/>
      <c r="Y3181" s="8"/>
      <c r="Z3181" s="8"/>
    </row>
    <row r="3182" spans="1:26" x14ac:dyDescent="1.1499999999999999">
      <c r="A3182" s="8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10"/>
      <c r="N3182" s="8"/>
      <c r="O3182" s="8"/>
      <c r="P3182" s="8"/>
      <c r="Q3182" s="8"/>
      <c r="R3182" s="8"/>
      <c r="S3182" s="8"/>
      <c r="T3182" s="8"/>
      <c r="U3182" s="8"/>
      <c r="V3182" s="8"/>
      <c r="W3182" s="8"/>
      <c r="X3182" s="8"/>
      <c r="Y3182" s="8"/>
      <c r="Z3182" s="8"/>
    </row>
    <row r="3183" spans="1:26" x14ac:dyDescent="1.1499999999999999">
      <c r="A3183" s="8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10"/>
      <c r="N3183" s="8"/>
      <c r="O3183" s="8"/>
      <c r="P3183" s="8"/>
      <c r="Q3183" s="8"/>
      <c r="R3183" s="8"/>
      <c r="S3183" s="8"/>
      <c r="T3183" s="8"/>
      <c r="U3183" s="8"/>
      <c r="V3183" s="8"/>
      <c r="W3183" s="8"/>
      <c r="X3183" s="8"/>
      <c r="Y3183" s="8"/>
      <c r="Z3183" s="8"/>
    </row>
    <row r="3184" spans="1:26" x14ac:dyDescent="1.1499999999999999">
      <c r="A3184" s="8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10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</row>
    <row r="3185" spans="1:26" x14ac:dyDescent="1.1499999999999999">
      <c r="A3185" s="8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10"/>
      <c r="N3185" s="8"/>
      <c r="O3185" s="8"/>
      <c r="P3185" s="8"/>
      <c r="Q3185" s="8"/>
      <c r="R3185" s="8"/>
      <c r="S3185" s="8"/>
      <c r="T3185" s="8"/>
      <c r="U3185" s="8"/>
      <c r="V3185" s="8"/>
      <c r="W3185" s="8"/>
      <c r="X3185" s="8"/>
      <c r="Y3185" s="8"/>
      <c r="Z3185" s="8"/>
    </row>
    <row r="3186" spans="1:26" x14ac:dyDescent="1.1499999999999999">
      <c r="A3186" s="8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10"/>
      <c r="N3186" s="8"/>
      <c r="O3186" s="8"/>
      <c r="P3186" s="8"/>
      <c r="Q3186" s="8"/>
      <c r="R3186" s="8"/>
      <c r="S3186" s="8"/>
      <c r="T3186" s="8"/>
      <c r="U3186" s="8"/>
      <c r="V3186" s="8"/>
      <c r="W3186" s="8"/>
      <c r="X3186" s="8"/>
      <c r="Y3186" s="8"/>
      <c r="Z3186" s="8"/>
    </row>
    <row r="3187" spans="1:26" x14ac:dyDescent="1.1499999999999999">
      <c r="A3187" s="8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10"/>
      <c r="N3187" s="8"/>
      <c r="O3187" s="8"/>
      <c r="P3187" s="8"/>
      <c r="Q3187" s="8"/>
      <c r="R3187" s="8"/>
      <c r="S3187" s="8"/>
      <c r="T3187" s="8"/>
      <c r="U3187" s="8"/>
      <c r="V3187" s="8"/>
      <c r="W3187" s="8"/>
      <c r="X3187" s="8"/>
      <c r="Y3187" s="8"/>
      <c r="Z3187" s="8"/>
    </row>
    <row r="3188" spans="1:26" x14ac:dyDescent="1.1499999999999999">
      <c r="A3188" s="8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10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</row>
    <row r="3189" spans="1:26" x14ac:dyDescent="1.1499999999999999">
      <c r="A3189" s="8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10"/>
      <c r="N3189" s="8"/>
      <c r="O3189" s="8"/>
      <c r="P3189" s="8"/>
      <c r="Q3189" s="8"/>
      <c r="R3189" s="8"/>
      <c r="S3189" s="8"/>
      <c r="T3189" s="8"/>
      <c r="U3189" s="8"/>
      <c r="V3189" s="8"/>
      <c r="W3189" s="8"/>
      <c r="X3189" s="8"/>
      <c r="Y3189" s="8"/>
      <c r="Z3189" s="8"/>
    </row>
    <row r="3190" spans="1:26" x14ac:dyDescent="1.1499999999999999">
      <c r="A3190" s="8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10"/>
      <c r="N3190" s="8"/>
      <c r="O3190" s="8"/>
      <c r="P3190" s="8"/>
      <c r="Q3190" s="8"/>
      <c r="R3190" s="8"/>
      <c r="S3190" s="8"/>
      <c r="T3190" s="8"/>
      <c r="U3190" s="8"/>
      <c r="V3190" s="8"/>
      <c r="W3190" s="8"/>
      <c r="X3190" s="8"/>
      <c r="Y3190" s="8"/>
      <c r="Z3190" s="8"/>
    </row>
    <row r="3191" spans="1:26" x14ac:dyDescent="1.1499999999999999">
      <c r="A3191" s="8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10"/>
      <c r="N3191" s="8"/>
      <c r="O3191" s="8"/>
      <c r="P3191" s="8"/>
      <c r="Q3191" s="8"/>
      <c r="R3191" s="8"/>
      <c r="S3191" s="8"/>
      <c r="T3191" s="8"/>
      <c r="U3191" s="8"/>
      <c r="V3191" s="8"/>
      <c r="W3191" s="8"/>
      <c r="X3191" s="8"/>
      <c r="Y3191" s="8"/>
      <c r="Z3191" s="8"/>
    </row>
    <row r="3192" spans="1:26" x14ac:dyDescent="1.1499999999999999">
      <c r="A3192" s="8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10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</row>
    <row r="3193" spans="1:26" x14ac:dyDescent="1.1499999999999999">
      <c r="A3193" s="8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10"/>
      <c r="N3193" s="8"/>
      <c r="O3193" s="8"/>
      <c r="P3193" s="8"/>
      <c r="Q3193" s="8"/>
      <c r="R3193" s="8"/>
      <c r="S3193" s="8"/>
      <c r="T3193" s="8"/>
      <c r="U3193" s="8"/>
      <c r="V3193" s="8"/>
      <c r="W3193" s="8"/>
      <c r="X3193" s="8"/>
      <c r="Y3193" s="8"/>
      <c r="Z3193" s="8"/>
    </row>
    <row r="3194" spans="1:26" x14ac:dyDescent="1.1499999999999999">
      <c r="A3194" s="8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10"/>
      <c r="N3194" s="8"/>
      <c r="O3194" s="8"/>
      <c r="P3194" s="8"/>
      <c r="Q3194" s="8"/>
      <c r="R3194" s="8"/>
      <c r="S3194" s="8"/>
      <c r="T3194" s="8"/>
      <c r="U3194" s="8"/>
      <c r="V3194" s="8"/>
      <c r="W3194" s="8"/>
      <c r="X3194" s="8"/>
      <c r="Y3194" s="8"/>
      <c r="Z3194" s="8"/>
    </row>
    <row r="3195" spans="1:26" x14ac:dyDescent="1.1499999999999999">
      <c r="A3195" s="8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10"/>
      <c r="N3195" s="8"/>
      <c r="O3195" s="8"/>
      <c r="P3195" s="8"/>
      <c r="Q3195" s="8"/>
      <c r="R3195" s="8"/>
      <c r="S3195" s="8"/>
      <c r="T3195" s="8"/>
      <c r="U3195" s="8"/>
      <c r="V3195" s="8"/>
      <c r="W3195" s="8"/>
      <c r="X3195" s="8"/>
      <c r="Y3195" s="8"/>
      <c r="Z3195" s="8"/>
    </row>
    <row r="3196" spans="1:26" x14ac:dyDescent="1.1499999999999999">
      <c r="A3196" s="8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10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</row>
    <row r="3197" spans="1:26" x14ac:dyDescent="1.1499999999999999">
      <c r="A3197" s="8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10"/>
      <c r="N3197" s="8"/>
      <c r="O3197" s="8"/>
      <c r="P3197" s="8"/>
      <c r="Q3197" s="8"/>
      <c r="R3197" s="8"/>
      <c r="S3197" s="8"/>
      <c r="T3197" s="8"/>
      <c r="U3197" s="8"/>
      <c r="V3197" s="8"/>
      <c r="W3197" s="8"/>
      <c r="X3197" s="8"/>
      <c r="Y3197" s="8"/>
      <c r="Z3197" s="8"/>
    </row>
    <row r="3198" spans="1:26" x14ac:dyDescent="1.1499999999999999">
      <c r="A3198" s="8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10"/>
      <c r="N3198" s="8"/>
      <c r="O3198" s="8"/>
      <c r="P3198" s="8"/>
      <c r="Q3198" s="8"/>
      <c r="R3198" s="8"/>
      <c r="S3198" s="8"/>
      <c r="T3198" s="8"/>
      <c r="U3198" s="8"/>
      <c r="V3198" s="8"/>
      <c r="W3198" s="8"/>
      <c r="X3198" s="8"/>
      <c r="Y3198" s="8"/>
      <c r="Z3198" s="8"/>
    </row>
    <row r="3199" spans="1:26" x14ac:dyDescent="1.1499999999999999">
      <c r="A3199" s="8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10"/>
      <c r="N3199" s="8"/>
      <c r="O3199" s="8"/>
      <c r="P3199" s="8"/>
      <c r="Q3199" s="8"/>
      <c r="R3199" s="8"/>
      <c r="S3199" s="8"/>
      <c r="T3199" s="8"/>
      <c r="U3199" s="8"/>
      <c r="V3199" s="8"/>
      <c r="W3199" s="8"/>
      <c r="X3199" s="8"/>
      <c r="Y3199" s="8"/>
      <c r="Z3199" s="8"/>
    </row>
    <row r="3200" spans="1:26" x14ac:dyDescent="1.1499999999999999">
      <c r="A3200" s="8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10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</row>
    <row r="3201" spans="1:26" x14ac:dyDescent="1.1499999999999999">
      <c r="A3201" s="8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10"/>
      <c r="N3201" s="8"/>
      <c r="O3201" s="8"/>
      <c r="P3201" s="8"/>
      <c r="Q3201" s="8"/>
      <c r="R3201" s="8"/>
      <c r="S3201" s="8"/>
      <c r="T3201" s="8"/>
      <c r="U3201" s="8"/>
      <c r="V3201" s="8"/>
      <c r="W3201" s="8"/>
      <c r="X3201" s="8"/>
      <c r="Y3201" s="8"/>
      <c r="Z3201" s="8"/>
    </row>
    <row r="3202" spans="1:26" x14ac:dyDescent="1.1499999999999999">
      <c r="A3202" s="8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10"/>
      <c r="N3202" s="8"/>
      <c r="O3202" s="8"/>
      <c r="P3202" s="8"/>
      <c r="Q3202" s="8"/>
      <c r="R3202" s="8"/>
      <c r="S3202" s="8"/>
      <c r="T3202" s="8"/>
      <c r="U3202" s="8"/>
      <c r="V3202" s="8"/>
      <c r="W3202" s="8"/>
      <c r="X3202" s="8"/>
      <c r="Y3202" s="8"/>
      <c r="Z3202" s="8"/>
    </row>
    <row r="3203" spans="1:26" x14ac:dyDescent="1.1499999999999999">
      <c r="A3203" s="8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10"/>
      <c r="N3203" s="8"/>
      <c r="O3203" s="8"/>
      <c r="P3203" s="8"/>
      <c r="Q3203" s="8"/>
      <c r="R3203" s="8"/>
      <c r="S3203" s="8"/>
      <c r="T3203" s="8"/>
      <c r="U3203" s="8"/>
      <c r="V3203" s="8"/>
      <c r="W3203" s="8"/>
      <c r="X3203" s="8"/>
      <c r="Y3203" s="8"/>
      <c r="Z3203" s="8"/>
    </row>
    <row r="3204" spans="1:26" x14ac:dyDescent="1.1499999999999999">
      <c r="A3204" s="8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10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</row>
    <row r="3205" spans="1:26" x14ac:dyDescent="1.1499999999999999">
      <c r="A3205" s="8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10"/>
      <c r="N3205" s="8"/>
      <c r="O3205" s="8"/>
      <c r="P3205" s="8"/>
      <c r="Q3205" s="8"/>
      <c r="R3205" s="8"/>
      <c r="S3205" s="8"/>
      <c r="T3205" s="8"/>
      <c r="U3205" s="8"/>
      <c r="V3205" s="8"/>
      <c r="W3205" s="8"/>
      <c r="X3205" s="8"/>
      <c r="Y3205" s="8"/>
      <c r="Z3205" s="8"/>
    </row>
    <row r="3206" spans="1:26" x14ac:dyDescent="1.1499999999999999">
      <c r="A3206" s="8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10"/>
      <c r="N3206" s="8"/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</row>
    <row r="3207" spans="1:26" x14ac:dyDescent="1.1499999999999999">
      <c r="A3207" s="8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10"/>
      <c r="N3207" s="8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</row>
    <row r="3208" spans="1:26" x14ac:dyDescent="1.1499999999999999">
      <c r="A3208" s="8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10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</row>
    <row r="3209" spans="1:26" x14ac:dyDescent="1.1499999999999999">
      <c r="A3209" s="8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10"/>
      <c r="N3209" s="8"/>
      <c r="O3209" s="8"/>
      <c r="P3209" s="8"/>
      <c r="Q3209" s="8"/>
      <c r="R3209" s="8"/>
      <c r="S3209" s="8"/>
      <c r="T3209" s="8"/>
      <c r="U3209" s="8"/>
      <c r="V3209" s="8"/>
      <c r="W3209" s="8"/>
      <c r="X3209" s="8"/>
      <c r="Y3209" s="8"/>
      <c r="Z3209" s="8"/>
    </row>
    <row r="3210" spans="1:26" x14ac:dyDescent="1.1499999999999999">
      <c r="A3210" s="8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10"/>
      <c r="N3210" s="8"/>
      <c r="O3210" s="8"/>
      <c r="P3210" s="8"/>
      <c r="Q3210" s="8"/>
      <c r="R3210" s="8"/>
      <c r="S3210" s="8"/>
      <c r="T3210" s="8"/>
      <c r="U3210" s="8"/>
      <c r="V3210" s="8"/>
      <c r="W3210" s="8"/>
      <c r="X3210" s="8"/>
      <c r="Y3210" s="8"/>
      <c r="Z3210" s="8"/>
    </row>
    <row r="3211" spans="1:26" x14ac:dyDescent="1.1499999999999999">
      <c r="A3211" s="8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10"/>
      <c r="N3211" s="8"/>
      <c r="O3211" s="8"/>
      <c r="P3211" s="8"/>
      <c r="Q3211" s="8"/>
      <c r="R3211" s="8"/>
      <c r="S3211" s="8"/>
      <c r="T3211" s="8"/>
      <c r="U3211" s="8"/>
      <c r="V3211" s="8"/>
      <c r="W3211" s="8"/>
      <c r="X3211" s="8"/>
      <c r="Y3211" s="8"/>
      <c r="Z3211" s="8"/>
    </row>
    <row r="3212" spans="1:26" x14ac:dyDescent="1.1499999999999999">
      <c r="A3212" s="8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10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</row>
    <row r="3213" spans="1:26" x14ac:dyDescent="1.1499999999999999">
      <c r="A3213" s="8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10"/>
      <c r="N3213" s="8"/>
      <c r="O3213" s="8"/>
      <c r="P3213" s="8"/>
      <c r="Q3213" s="8"/>
      <c r="R3213" s="8"/>
      <c r="S3213" s="8"/>
      <c r="T3213" s="8"/>
      <c r="U3213" s="8"/>
      <c r="V3213" s="8"/>
      <c r="W3213" s="8"/>
      <c r="X3213" s="8"/>
      <c r="Y3213" s="8"/>
      <c r="Z3213" s="8"/>
    </row>
    <row r="3214" spans="1:26" x14ac:dyDescent="1.1499999999999999">
      <c r="A3214" s="8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10"/>
      <c r="N3214" s="8"/>
      <c r="O3214" s="8"/>
      <c r="P3214" s="8"/>
      <c r="Q3214" s="8"/>
      <c r="R3214" s="8"/>
      <c r="S3214" s="8"/>
      <c r="T3214" s="8"/>
      <c r="U3214" s="8"/>
      <c r="V3214" s="8"/>
      <c r="W3214" s="8"/>
      <c r="X3214" s="8"/>
      <c r="Y3214" s="8"/>
      <c r="Z3214" s="8"/>
    </row>
    <row r="3215" spans="1:26" x14ac:dyDescent="1.1499999999999999">
      <c r="A3215" s="8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10"/>
      <c r="N3215" s="8"/>
      <c r="O3215" s="8"/>
      <c r="P3215" s="8"/>
      <c r="Q3215" s="8"/>
      <c r="R3215" s="8"/>
      <c r="S3215" s="8"/>
      <c r="T3215" s="8"/>
      <c r="U3215" s="8"/>
      <c r="V3215" s="8"/>
      <c r="W3215" s="8"/>
      <c r="X3215" s="8"/>
      <c r="Y3215" s="8"/>
      <c r="Z3215" s="8"/>
    </row>
    <row r="3216" spans="1:26" x14ac:dyDescent="1.1499999999999999">
      <c r="A3216" s="8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10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</row>
    <row r="3217" spans="1:26" x14ac:dyDescent="1.1499999999999999">
      <c r="A3217" s="8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10"/>
      <c r="N3217" s="8"/>
      <c r="O3217" s="8"/>
      <c r="P3217" s="8"/>
      <c r="Q3217" s="8"/>
      <c r="R3217" s="8"/>
      <c r="S3217" s="8"/>
      <c r="T3217" s="8"/>
      <c r="U3217" s="8"/>
      <c r="V3217" s="8"/>
      <c r="W3217" s="8"/>
      <c r="X3217" s="8"/>
      <c r="Y3217" s="8"/>
      <c r="Z3217" s="8"/>
    </row>
    <row r="3218" spans="1:26" x14ac:dyDescent="1.1499999999999999">
      <c r="A3218" s="8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10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</row>
    <row r="3219" spans="1:26" x14ac:dyDescent="1.1499999999999999">
      <c r="A3219" s="8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10"/>
      <c r="N3219" s="8"/>
      <c r="O3219" s="8"/>
      <c r="P3219" s="8"/>
      <c r="Q3219" s="8"/>
      <c r="R3219" s="8"/>
      <c r="S3219" s="8"/>
      <c r="T3219" s="8"/>
      <c r="U3219" s="8"/>
      <c r="V3219" s="8"/>
      <c r="W3219" s="8"/>
      <c r="X3219" s="8"/>
      <c r="Y3219" s="8"/>
      <c r="Z3219" s="8"/>
    </row>
    <row r="3220" spans="1:26" x14ac:dyDescent="1.1499999999999999">
      <c r="A3220" s="8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10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</row>
    <row r="3221" spans="1:26" x14ac:dyDescent="1.1499999999999999">
      <c r="A3221" s="8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10"/>
      <c r="N3221" s="8"/>
      <c r="O3221" s="8"/>
      <c r="P3221" s="8"/>
      <c r="Q3221" s="8"/>
      <c r="R3221" s="8"/>
      <c r="S3221" s="8"/>
      <c r="T3221" s="8"/>
      <c r="U3221" s="8"/>
      <c r="V3221" s="8"/>
      <c r="W3221" s="8"/>
      <c r="X3221" s="8"/>
      <c r="Y3221" s="8"/>
      <c r="Z3221" s="8"/>
    </row>
    <row r="3222" spans="1:26" x14ac:dyDescent="1.1499999999999999">
      <c r="A3222" s="8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10"/>
      <c r="N3222" s="8"/>
      <c r="O3222" s="8"/>
      <c r="P3222" s="8"/>
      <c r="Q3222" s="8"/>
      <c r="R3222" s="8"/>
      <c r="S3222" s="8"/>
      <c r="T3222" s="8"/>
      <c r="U3222" s="8"/>
      <c r="V3222" s="8"/>
      <c r="W3222" s="8"/>
      <c r="X3222" s="8"/>
      <c r="Y3222" s="8"/>
      <c r="Z3222" s="8"/>
    </row>
    <row r="3223" spans="1:26" x14ac:dyDescent="1.1499999999999999">
      <c r="A3223" s="8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10"/>
      <c r="N3223" s="8"/>
      <c r="O3223" s="8"/>
      <c r="P3223" s="8"/>
      <c r="Q3223" s="8"/>
      <c r="R3223" s="8"/>
      <c r="S3223" s="8"/>
      <c r="T3223" s="8"/>
      <c r="U3223" s="8"/>
      <c r="V3223" s="8"/>
      <c r="W3223" s="8"/>
      <c r="X3223" s="8"/>
      <c r="Y3223" s="8"/>
      <c r="Z3223" s="8"/>
    </row>
    <row r="3224" spans="1:26" x14ac:dyDescent="1.1499999999999999">
      <c r="A3224" s="8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10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</row>
    <row r="3225" spans="1:26" x14ac:dyDescent="1.1499999999999999">
      <c r="A3225" s="8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10"/>
      <c r="N3225" s="8"/>
      <c r="O3225" s="8"/>
      <c r="P3225" s="8"/>
      <c r="Q3225" s="8"/>
      <c r="R3225" s="8"/>
      <c r="S3225" s="8"/>
      <c r="T3225" s="8"/>
      <c r="U3225" s="8"/>
      <c r="V3225" s="8"/>
      <c r="W3225" s="8"/>
      <c r="X3225" s="8"/>
      <c r="Y3225" s="8"/>
      <c r="Z3225" s="8"/>
    </row>
    <row r="3226" spans="1:26" x14ac:dyDescent="1.1499999999999999">
      <c r="A3226" s="8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10"/>
      <c r="N3226" s="8"/>
      <c r="O3226" s="8"/>
      <c r="P3226" s="8"/>
      <c r="Q3226" s="8"/>
      <c r="R3226" s="8"/>
      <c r="S3226" s="8"/>
      <c r="T3226" s="8"/>
      <c r="U3226" s="8"/>
      <c r="V3226" s="8"/>
      <c r="W3226" s="8"/>
      <c r="X3226" s="8"/>
      <c r="Y3226" s="8"/>
      <c r="Z3226" s="8"/>
    </row>
    <row r="3227" spans="1:26" x14ac:dyDescent="1.1499999999999999">
      <c r="A3227" s="8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10"/>
      <c r="N3227" s="8"/>
      <c r="O3227" s="8"/>
      <c r="P3227" s="8"/>
      <c r="Q3227" s="8"/>
      <c r="R3227" s="8"/>
      <c r="S3227" s="8"/>
      <c r="T3227" s="8"/>
      <c r="U3227" s="8"/>
      <c r="V3227" s="8"/>
      <c r="W3227" s="8"/>
      <c r="X3227" s="8"/>
      <c r="Y3227" s="8"/>
      <c r="Z3227" s="8"/>
    </row>
    <row r="3228" spans="1:26" x14ac:dyDescent="1.1499999999999999">
      <c r="A3228" s="8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10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</row>
    <row r="3229" spans="1:26" x14ac:dyDescent="1.1499999999999999">
      <c r="A3229" s="8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10"/>
      <c r="N3229" s="8"/>
      <c r="O3229" s="8"/>
      <c r="P3229" s="8"/>
      <c r="Q3229" s="8"/>
      <c r="R3229" s="8"/>
      <c r="S3229" s="8"/>
      <c r="T3229" s="8"/>
      <c r="U3229" s="8"/>
      <c r="V3229" s="8"/>
      <c r="W3229" s="8"/>
      <c r="X3229" s="8"/>
      <c r="Y3229" s="8"/>
      <c r="Z3229" s="8"/>
    </row>
    <row r="3230" spans="1:26" x14ac:dyDescent="1.1499999999999999">
      <c r="A3230" s="8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10"/>
      <c r="N3230" s="8"/>
      <c r="O3230" s="8"/>
      <c r="P3230" s="8"/>
      <c r="Q3230" s="8"/>
      <c r="R3230" s="8"/>
      <c r="S3230" s="8"/>
      <c r="T3230" s="8"/>
      <c r="U3230" s="8"/>
      <c r="V3230" s="8"/>
      <c r="W3230" s="8"/>
      <c r="X3230" s="8"/>
      <c r="Y3230" s="8"/>
      <c r="Z3230" s="8"/>
    </row>
    <row r="3231" spans="1:26" x14ac:dyDescent="1.1499999999999999">
      <c r="A3231" s="8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10"/>
      <c r="N3231" s="8"/>
      <c r="O3231" s="8"/>
      <c r="P3231" s="8"/>
      <c r="Q3231" s="8"/>
      <c r="R3231" s="8"/>
      <c r="S3231" s="8"/>
      <c r="T3231" s="8"/>
      <c r="U3231" s="8"/>
      <c r="V3231" s="8"/>
      <c r="W3231" s="8"/>
      <c r="X3231" s="8"/>
      <c r="Y3231" s="8"/>
      <c r="Z3231" s="8"/>
    </row>
    <row r="3232" spans="1:26" x14ac:dyDescent="1.1499999999999999">
      <c r="A3232" s="8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10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</row>
    <row r="3233" spans="1:26" x14ac:dyDescent="1.1499999999999999">
      <c r="A3233" s="8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10"/>
      <c r="N3233" s="8"/>
      <c r="O3233" s="8"/>
      <c r="P3233" s="8"/>
      <c r="Q3233" s="8"/>
      <c r="R3233" s="8"/>
      <c r="S3233" s="8"/>
      <c r="T3233" s="8"/>
      <c r="U3233" s="8"/>
      <c r="V3233" s="8"/>
      <c r="W3233" s="8"/>
      <c r="X3233" s="8"/>
      <c r="Y3233" s="8"/>
      <c r="Z3233" s="8"/>
    </row>
    <row r="3234" spans="1:26" x14ac:dyDescent="1.1499999999999999">
      <c r="A3234" s="8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10"/>
      <c r="N3234" s="8"/>
      <c r="O3234" s="8"/>
      <c r="P3234" s="8"/>
      <c r="Q3234" s="8"/>
      <c r="R3234" s="8"/>
      <c r="S3234" s="8"/>
      <c r="T3234" s="8"/>
      <c r="U3234" s="8"/>
      <c r="V3234" s="8"/>
      <c r="W3234" s="8"/>
      <c r="X3234" s="8"/>
      <c r="Y3234" s="8"/>
      <c r="Z3234" s="8"/>
    </row>
    <row r="3235" spans="1:26" x14ac:dyDescent="1.1499999999999999">
      <c r="A3235" s="8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10"/>
      <c r="N3235" s="8"/>
      <c r="O3235" s="8"/>
      <c r="P3235" s="8"/>
      <c r="Q3235" s="8"/>
      <c r="R3235" s="8"/>
      <c r="S3235" s="8"/>
      <c r="T3235" s="8"/>
      <c r="U3235" s="8"/>
      <c r="V3235" s="8"/>
      <c r="W3235" s="8"/>
      <c r="X3235" s="8"/>
      <c r="Y3235" s="8"/>
      <c r="Z3235" s="8"/>
    </row>
    <row r="3236" spans="1:26" x14ac:dyDescent="1.1499999999999999">
      <c r="A3236" s="8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10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</row>
    <row r="3237" spans="1:26" x14ac:dyDescent="1.1499999999999999">
      <c r="A3237" s="8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10"/>
      <c r="N3237" s="8"/>
      <c r="O3237" s="8"/>
      <c r="P3237" s="8"/>
      <c r="Q3237" s="8"/>
      <c r="R3237" s="8"/>
      <c r="S3237" s="8"/>
      <c r="T3237" s="8"/>
      <c r="U3237" s="8"/>
      <c r="V3237" s="8"/>
      <c r="W3237" s="8"/>
      <c r="X3237" s="8"/>
      <c r="Y3237" s="8"/>
      <c r="Z3237" s="8"/>
    </row>
    <row r="3238" spans="1:26" x14ac:dyDescent="1.1499999999999999">
      <c r="A3238" s="8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10"/>
      <c r="N3238" s="8"/>
      <c r="O3238" s="8"/>
      <c r="P3238" s="8"/>
      <c r="Q3238" s="8"/>
      <c r="R3238" s="8"/>
      <c r="S3238" s="8"/>
      <c r="T3238" s="8"/>
      <c r="U3238" s="8"/>
      <c r="V3238" s="8"/>
      <c r="W3238" s="8"/>
      <c r="X3238" s="8"/>
      <c r="Y3238" s="8"/>
      <c r="Z3238" s="8"/>
    </row>
    <row r="3239" spans="1:26" x14ac:dyDescent="1.1499999999999999">
      <c r="A3239" s="8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10"/>
      <c r="N3239" s="8"/>
      <c r="O3239" s="8"/>
      <c r="P3239" s="8"/>
      <c r="Q3239" s="8"/>
      <c r="R3239" s="8"/>
      <c r="S3239" s="8"/>
      <c r="T3239" s="8"/>
      <c r="U3239" s="8"/>
      <c r="V3239" s="8"/>
      <c r="W3239" s="8"/>
      <c r="X3239" s="8"/>
      <c r="Y3239" s="8"/>
      <c r="Z3239" s="8"/>
    </row>
    <row r="3240" spans="1:26" x14ac:dyDescent="1.1499999999999999">
      <c r="A3240" s="8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10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</row>
    <row r="3241" spans="1:26" x14ac:dyDescent="1.1499999999999999">
      <c r="A3241" s="8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10"/>
      <c r="N3241" s="8"/>
      <c r="O3241" s="8"/>
      <c r="P3241" s="8"/>
      <c r="Q3241" s="8"/>
      <c r="R3241" s="8"/>
      <c r="S3241" s="8"/>
      <c r="T3241" s="8"/>
      <c r="U3241" s="8"/>
      <c r="V3241" s="8"/>
      <c r="W3241" s="8"/>
      <c r="X3241" s="8"/>
      <c r="Y3241" s="8"/>
      <c r="Z3241" s="8"/>
    </row>
    <row r="3242" spans="1:26" x14ac:dyDescent="1.1499999999999999">
      <c r="A3242" s="8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10"/>
      <c r="N3242" s="8"/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</row>
    <row r="3243" spans="1:26" x14ac:dyDescent="1.1499999999999999">
      <c r="A3243" s="8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10"/>
      <c r="N3243" s="8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</row>
    <row r="3244" spans="1:26" x14ac:dyDescent="1.1499999999999999">
      <c r="A3244" s="8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10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</row>
    <row r="3245" spans="1:26" x14ac:dyDescent="1.1499999999999999">
      <c r="A3245" s="8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10"/>
      <c r="N3245" s="8"/>
      <c r="O3245" s="8"/>
      <c r="P3245" s="8"/>
      <c r="Q3245" s="8"/>
      <c r="R3245" s="8"/>
      <c r="S3245" s="8"/>
      <c r="T3245" s="8"/>
      <c r="U3245" s="8"/>
      <c r="V3245" s="8"/>
      <c r="W3245" s="8"/>
      <c r="X3245" s="8"/>
      <c r="Y3245" s="8"/>
      <c r="Z3245" s="8"/>
    </row>
    <row r="3246" spans="1:26" x14ac:dyDescent="1.1499999999999999">
      <c r="A3246" s="8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10"/>
      <c r="N3246" s="8"/>
      <c r="O3246" s="8"/>
      <c r="P3246" s="8"/>
      <c r="Q3246" s="8"/>
      <c r="R3246" s="8"/>
      <c r="S3246" s="8"/>
      <c r="T3246" s="8"/>
      <c r="U3246" s="8"/>
      <c r="V3246" s="8"/>
      <c r="W3246" s="8"/>
      <c r="X3246" s="8"/>
      <c r="Y3246" s="8"/>
      <c r="Z3246" s="8"/>
    </row>
    <row r="3247" spans="1:26" x14ac:dyDescent="1.1499999999999999">
      <c r="A3247" s="8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10"/>
      <c r="N3247" s="8"/>
      <c r="O3247" s="8"/>
      <c r="P3247" s="8"/>
      <c r="Q3247" s="8"/>
      <c r="R3247" s="8"/>
      <c r="S3247" s="8"/>
      <c r="T3247" s="8"/>
      <c r="U3247" s="8"/>
      <c r="V3247" s="8"/>
      <c r="W3247" s="8"/>
      <c r="X3247" s="8"/>
      <c r="Y3247" s="8"/>
      <c r="Z3247" s="8"/>
    </row>
    <row r="3248" spans="1:26" x14ac:dyDescent="1.1499999999999999">
      <c r="A3248" s="8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10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</row>
    <row r="3249" spans="1:26" x14ac:dyDescent="1.1499999999999999">
      <c r="A3249" s="8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10"/>
      <c r="N3249" s="8"/>
      <c r="O3249" s="8"/>
      <c r="P3249" s="8"/>
      <c r="Q3249" s="8"/>
      <c r="R3249" s="8"/>
      <c r="S3249" s="8"/>
      <c r="T3249" s="8"/>
      <c r="U3249" s="8"/>
      <c r="V3249" s="8"/>
      <c r="W3249" s="8"/>
      <c r="X3249" s="8"/>
      <c r="Y3249" s="8"/>
      <c r="Z3249" s="8"/>
    </row>
    <row r="3250" spans="1:26" x14ac:dyDescent="1.1499999999999999">
      <c r="A3250" s="8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10"/>
      <c r="N3250" s="8"/>
      <c r="O3250" s="8"/>
      <c r="P3250" s="8"/>
      <c r="Q3250" s="8"/>
      <c r="R3250" s="8"/>
      <c r="S3250" s="8"/>
      <c r="T3250" s="8"/>
      <c r="U3250" s="8"/>
      <c r="V3250" s="8"/>
      <c r="W3250" s="8"/>
      <c r="X3250" s="8"/>
      <c r="Y3250" s="8"/>
      <c r="Z3250" s="8"/>
    </row>
    <row r="3251" spans="1:26" x14ac:dyDescent="1.1499999999999999">
      <c r="A3251" s="8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10"/>
      <c r="N3251" s="8"/>
      <c r="O3251" s="8"/>
      <c r="P3251" s="8"/>
      <c r="Q3251" s="8"/>
      <c r="R3251" s="8"/>
      <c r="S3251" s="8"/>
      <c r="T3251" s="8"/>
      <c r="U3251" s="8"/>
      <c r="V3251" s="8"/>
      <c r="W3251" s="8"/>
      <c r="X3251" s="8"/>
      <c r="Y3251" s="8"/>
      <c r="Z3251" s="8"/>
    </row>
    <row r="3252" spans="1:26" x14ac:dyDescent="1.1499999999999999">
      <c r="A3252" s="8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10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</row>
    <row r="3253" spans="1:26" x14ac:dyDescent="1.1499999999999999">
      <c r="A3253" s="8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10"/>
      <c r="N3253" s="8"/>
      <c r="O3253" s="8"/>
      <c r="P3253" s="8"/>
      <c r="Q3253" s="8"/>
      <c r="R3253" s="8"/>
      <c r="S3253" s="8"/>
      <c r="T3253" s="8"/>
      <c r="U3253" s="8"/>
      <c r="V3253" s="8"/>
      <c r="W3253" s="8"/>
      <c r="X3253" s="8"/>
      <c r="Y3253" s="8"/>
      <c r="Z3253" s="8"/>
    </row>
    <row r="3254" spans="1:26" x14ac:dyDescent="1.1499999999999999">
      <c r="A3254" s="8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10"/>
      <c r="N3254" s="8"/>
      <c r="O3254" s="8"/>
      <c r="P3254" s="8"/>
      <c r="Q3254" s="8"/>
      <c r="R3254" s="8"/>
      <c r="S3254" s="8"/>
      <c r="T3254" s="8"/>
      <c r="U3254" s="8"/>
      <c r="V3254" s="8"/>
      <c r="W3254" s="8"/>
      <c r="X3254" s="8"/>
      <c r="Y3254" s="8"/>
      <c r="Z3254" s="8"/>
    </row>
    <row r="3255" spans="1:26" x14ac:dyDescent="1.1499999999999999">
      <c r="A3255" s="8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10"/>
      <c r="N3255" s="8"/>
      <c r="O3255" s="8"/>
      <c r="P3255" s="8"/>
      <c r="Q3255" s="8"/>
      <c r="R3255" s="8"/>
      <c r="S3255" s="8"/>
      <c r="T3255" s="8"/>
      <c r="U3255" s="8"/>
      <c r="V3255" s="8"/>
      <c r="W3255" s="8"/>
      <c r="X3255" s="8"/>
      <c r="Y3255" s="8"/>
      <c r="Z3255" s="8"/>
    </row>
    <row r="3256" spans="1:26" x14ac:dyDescent="1.1499999999999999">
      <c r="A3256" s="8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10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</row>
    <row r="3257" spans="1:26" x14ac:dyDescent="1.1499999999999999">
      <c r="A3257" s="8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10"/>
      <c r="N3257" s="8"/>
      <c r="O3257" s="8"/>
      <c r="P3257" s="8"/>
      <c r="Q3257" s="8"/>
      <c r="R3257" s="8"/>
      <c r="S3257" s="8"/>
      <c r="T3257" s="8"/>
      <c r="U3257" s="8"/>
      <c r="V3257" s="8"/>
      <c r="W3257" s="8"/>
      <c r="X3257" s="8"/>
      <c r="Y3257" s="8"/>
      <c r="Z3257" s="8"/>
    </row>
    <row r="3258" spans="1:26" x14ac:dyDescent="1.1499999999999999">
      <c r="A3258" s="8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10"/>
      <c r="N3258" s="8"/>
      <c r="O3258" s="8"/>
      <c r="P3258" s="8"/>
      <c r="Q3258" s="8"/>
      <c r="R3258" s="8"/>
      <c r="S3258" s="8"/>
      <c r="T3258" s="8"/>
      <c r="U3258" s="8"/>
      <c r="V3258" s="8"/>
      <c r="W3258" s="8"/>
      <c r="X3258" s="8"/>
      <c r="Y3258" s="8"/>
      <c r="Z3258" s="8"/>
    </row>
    <row r="3259" spans="1:26" x14ac:dyDescent="1.1499999999999999">
      <c r="A3259" s="8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10"/>
      <c r="N3259" s="8"/>
      <c r="O3259" s="8"/>
      <c r="P3259" s="8"/>
      <c r="Q3259" s="8"/>
      <c r="R3259" s="8"/>
      <c r="S3259" s="8"/>
      <c r="T3259" s="8"/>
      <c r="U3259" s="8"/>
      <c r="V3259" s="8"/>
      <c r="W3259" s="8"/>
      <c r="X3259" s="8"/>
      <c r="Y3259" s="8"/>
      <c r="Z3259" s="8"/>
    </row>
    <row r="3260" spans="1:26" x14ac:dyDescent="1.1499999999999999">
      <c r="A3260" s="8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10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</row>
    <row r="3261" spans="1:26" x14ac:dyDescent="1.1499999999999999">
      <c r="A3261" s="8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10"/>
      <c r="N3261" s="8"/>
      <c r="O3261" s="8"/>
      <c r="P3261" s="8"/>
      <c r="Q3261" s="8"/>
      <c r="R3261" s="8"/>
      <c r="S3261" s="8"/>
      <c r="T3261" s="8"/>
      <c r="U3261" s="8"/>
      <c r="V3261" s="8"/>
      <c r="W3261" s="8"/>
      <c r="X3261" s="8"/>
      <c r="Y3261" s="8"/>
      <c r="Z3261" s="8"/>
    </row>
    <row r="3262" spans="1:26" x14ac:dyDescent="1.1499999999999999">
      <c r="A3262" s="8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10"/>
      <c r="N3262" s="8"/>
      <c r="O3262" s="8"/>
      <c r="P3262" s="8"/>
      <c r="Q3262" s="8"/>
      <c r="R3262" s="8"/>
      <c r="S3262" s="8"/>
      <c r="T3262" s="8"/>
      <c r="U3262" s="8"/>
      <c r="V3262" s="8"/>
      <c r="W3262" s="8"/>
      <c r="X3262" s="8"/>
      <c r="Y3262" s="8"/>
      <c r="Z3262" s="8"/>
    </row>
    <row r="3263" spans="1:26" x14ac:dyDescent="1.1499999999999999">
      <c r="A3263" s="8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10"/>
      <c r="N3263" s="8"/>
      <c r="O3263" s="8"/>
      <c r="P3263" s="8"/>
      <c r="Q3263" s="8"/>
      <c r="R3263" s="8"/>
      <c r="S3263" s="8"/>
      <c r="T3263" s="8"/>
      <c r="U3263" s="8"/>
      <c r="V3263" s="8"/>
      <c r="W3263" s="8"/>
      <c r="X3263" s="8"/>
      <c r="Y3263" s="8"/>
      <c r="Z3263" s="8"/>
    </row>
    <row r="3264" spans="1:26" x14ac:dyDescent="1.1499999999999999">
      <c r="A3264" s="8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10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</row>
    <row r="3265" spans="1:26" x14ac:dyDescent="1.1499999999999999">
      <c r="A3265" s="8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10"/>
      <c r="N3265" s="8"/>
      <c r="O3265" s="8"/>
      <c r="P3265" s="8"/>
      <c r="Q3265" s="8"/>
      <c r="R3265" s="8"/>
      <c r="S3265" s="8"/>
      <c r="T3265" s="8"/>
      <c r="U3265" s="8"/>
      <c r="V3265" s="8"/>
      <c r="W3265" s="8"/>
      <c r="X3265" s="8"/>
      <c r="Y3265" s="8"/>
      <c r="Z3265" s="8"/>
    </row>
    <row r="3266" spans="1:26" x14ac:dyDescent="1.1499999999999999">
      <c r="A3266" s="8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10"/>
      <c r="N3266" s="8"/>
      <c r="O3266" s="8"/>
      <c r="P3266" s="8"/>
      <c r="Q3266" s="8"/>
      <c r="R3266" s="8"/>
      <c r="S3266" s="8"/>
      <c r="T3266" s="8"/>
      <c r="U3266" s="8"/>
      <c r="V3266" s="8"/>
      <c r="W3266" s="8"/>
      <c r="X3266" s="8"/>
      <c r="Y3266" s="8"/>
      <c r="Z3266" s="8"/>
    </row>
    <row r="3267" spans="1:26" x14ac:dyDescent="1.1499999999999999">
      <c r="A3267" s="8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10"/>
      <c r="N3267" s="8"/>
      <c r="O3267" s="8"/>
      <c r="P3267" s="8"/>
      <c r="Q3267" s="8"/>
      <c r="R3267" s="8"/>
      <c r="S3267" s="8"/>
      <c r="T3267" s="8"/>
      <c r="U3267" s="8"/>
      <c r="V3267" s="8"/>
      <c r="W3267" s="8"/>
      <c r="X3267" s="8"/>
      <c r="Y3267" s="8"/>
      <c r="Z3267" s="8"/>
    </row>
    <row r="3268" spans="1:26" x14ac:dyDescent="1.1499999999999999">
      <c r="A3268" s="8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10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</row>
    <row r="3269" spans="1:26" x14ac:dyDescent="1.1499999999999999">
      <c r="A3269" s="8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10"/>
      <c r="N3269" s="8"/>
      <c r="O3269" s="8"/>
      <c r="P3269" s="8"/>
      <c r="Q3269" s="8"/>
      <c r="R3269" s="8"/>
      <c r="S3269" s="8"/>
      <c r="T3269" s="8"/>
      <c r="U3269" s="8"/>
      <c r="V3269" s="8"/>
      <c r="W3269" s="8"/>
      <c r="X3269" s="8"/>
      <c r="Y3269" s="8"/>
      <c r="Z3269" s="8"/>
    </row>
    <row r="3270" spans="1:26" x14ac:dyDescent="1.1499999999999999">
      <c r="A3270" s="8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10"/>
      <c r="N3270" s="8"/>
      <c r="O3270" s="8"/>
      <c r="P3270" s="8"/>
      <c r="Q3270" s="8"/>
      <c r="R3270" s="8"/>
      <c r="S3270" s="8"/>
      <c r="T3270" s="8"/>
      <c r="U3270" s="8"/>
      <c r="V3270" s="8"/>
      <c r="W3270" s="8"/>
      <c r="X3270" s="8"/>
      <c r="Y3270" s="8"/>
      <c r="Z3270" s="8"/>
    </row>
    <row r="3271" spans="1:26" x14ac:dyDescent="1.1499999999999999">
      <c r="A3271" s="8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10"/>
      <c r="N3271" s="8"/>
      <c r="O3271" s="8"/>
      <c r="P3271" s="8"/>
      <c r="Q3271" s="8"/>
      <c r="R3271" s="8"/>
      <c r="S3271" s="8"/>
      <c r="T3271" s="8"/>
      <c r="U3271" s="8"/>
      <c r="V3271" s="8"/>
      <c r="W3271" s="8"/>
      <c r="X3271" s="8"/>
      <c r="Y3271" s="8"/>
      <c r="Z3271" s="8"/>
    </row>
    <row r="3272" spans="1:26" x14ac:dyDescent="1.1499999999999999">
      <c r="A3272" s="8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10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</row>
    <row r="3273" spans="1:26" x14ac:dyDescent="1.1499999999999999">
      <c r="A3273" s="8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10"/>
      <c r="N3273" s="8"/>
      <c r="O3273" s="8"/>
      <c r="P3273" s="8"/>
      <c r="Q3273" s="8"/>
      <c r="R3273" s="8"/>
      <c r="S3273" s="8"/>
      <c r="T3273" s="8"/>
      <c r="U3273" s="8"/>
      <c r="V3273" s="8"/>
      <c r="W3273" s="8"/>
      <c r="X3273" s="8"/>
      <c r="Y3273" s="8"/>
      <c r="Z3273" s="8"/>
    </row>
    <row r="3274" spans="1:26" x14ac:dyDescent="1.1499999999999999">
      <c r="A3274" s="8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10"/>
      <c r="N3274" s="8"/>
      <c r="O3274" s="8"/>
      <c r="P3274" s="8"/>
      <c r="Q3274" s="8"/>
      <c r="R3274" s="8"/>
      <c r="S3274" s="8"/>
      <c r="T3274" s="8"/>
      <c r="U3274" s="8"/>
      <c r="V3274" s="8"/>
      <c r="W3274" s="8"/>
      <c r="X3274" s="8"/>
      <c r="Y3274" s="8"/>
      <c r="Z3274" s="8"/>
    </row>
    <row r="3275" spans="1:26" x14ac:dyDescent="1.1499999999999999">
      <c r="A3275" s="8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10"/>
      <c r="N3275" s="8"/>
      <c r="O3275" s="8"/>
      <c r="P3275" s="8"/>
      <c r="Q3275" s="8"/>
      <c r="R3275" s="8"/>
      <c r="S3275" s="8"/>
      <c r="T3275" s="8"/>
      <c r="U3275" s="8"/>
      <c r="V3275" s="8"/>
      <c r="W3275" s="8"/>
      <c r="X3275" s="8"/>
      <c r="Y3275" s="8"/>
      <c r="Z3275" s="8"/>
    </row>
    <row r="3276" spans="1:26" x14ac:dyDescent="1.1499999999999999">
      <c r="A3276" s="8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10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</row>
    <row r="3277" spans="1:26" x14ac:dyDescent="1.1499999999999999">
      <c r="A3277" s="8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10"/>
      <c r="N3277" s="8"/>
      <c r="O3277" s="8"/>
      <c r="P3277" s="8"/>
      <c r="Q3277" s="8"/>
      <c r="R3277" s="8"/>
      <c r="S3277" s="8"/>
      <c r="T3277" s="8"/>
      <c r="U3277" s="8"/>
      <c r="V3277" s="8"/>
      <c r="W3277" s="8"/>
      <c r="X3277" s="8"/>
      <c r="Y3277" s="8"/>
      <c r="Z3277" s="8"/>
    </row>
    <row r="3278" spans="1:26" x14ac:dyDescent="1.1499999999999999">
      <c r="A3278" s="8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10"/>
      <c r="N3278" s="8"/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</row>
    <row r="3279" spans="1:26" x14ac:dyDescent="1.1499999999999999">
      <c r="A3279" s="8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10"/>
      <c r="N3279" s="8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</row>
    <row r="3280" spans="1:26" x14ac:dyDescent="1.1499999999999999">
      <c r="A3280" s="8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10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</row>
    <row r="3281" spans="1:26" x14ac:dyDescent="1.1499999999999999">
      <c r="A3281" s="8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10"/>
      <c r="N3281" s="8"/>
      <c r="O3281" s="8"/>
      <c r="P3281" s="8"/>
      <c r="Q3281" s="8"/>
      <c r="R3281" s="8"/>
      <c r="S3281" s="8"/>
      <c r="T3281" s="8"/>
      <c r="U3281" s="8"/>
      <c r="V3281" s="8"/>
      <c r="W3281" s="8"/>
      <c r="X3281" s="8"/>
      <c r="Y3281" s="8"/>
      <c r="Z3281" s="8"/>
    </row>
    <row r="3282" spans="1:26" x14ac:dyDescent="1.1499999999999999">
      <c r="A3282" s="8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10"/>
      <c r="N3282" s="8"/>
      <c r="O3282" s="8"/>
      <c r="P3282" s="8"/>
      <c r="Q3282" s="8"/>
      <c r="R3282" s="8"/>
      <c r="S3282" s="8"/>
      <c r="T3282" s="8"/>
      <c r="U3282" s="8"/>
      <c r="V3282" s="8"/>
      <c r="W3282" s="8"/>
      <c r="X3282" s="8"/>
      <c r="Y3282" s="8"/>
      <c r="Z3282" s="8"/>
    </row>
    <row r="3283" spans="1:26" x14ac:dyDescent="1.1499999999999999">
      <c r="A3283" s="8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10"/>
      <c r="N3283" s="8"/>
      <c r="O3283" s="8"/>
      <c r="P3283" s="8"/>
      <c r="Q3283" s="8"/>
      <c r="R3283" s="8"/>
      <c r="S3283" s="8"/>
      <c r="T3283" s="8"/>
      <c r="U3283" s="8"/>
      <c r="V3283" s="8"/>
      <c r="W3283" s="8"/>
      <c r="X3283" s="8"/>
      <c r="Y3283" s="8"/>
      <c r="Z3283" s="8"/>
    </row>
    <row r="3284" spans="1:26" x14ac:dyDescent="1.1499999999999999">
      <c r="A3284" s="8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10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</row>
    <row r="3285" spans="1:26" x14ac:dyDescent="1.1499999999999999">
      <c r="A3285" s="8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10"/>
      <c r="N3285" s="8"/>
      <c r="O3285" s="8"/>
      <c r="P3285" s="8"/>
      <c r="Q3285" s="8"/>
      <c r="R3285" s="8"/>
      <c r="S3285" s="8"/>
      <c r="T3285" s="8"/>
      <c r="U3285" s="8"/>
      <c r="V3285" s="8"/>
      <c r="W3285" s="8"/>
      <c r="X3285" s="8"/>
      <c r="Y3285" s="8"/>
      <c r="Z3285" s="8"/>
    </row>
    <row r="3286" spans="1:26" x14ac:dyDescent="1.1499999999999999">
      <c r="A3286" s="8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10"/>
      <c r="N3286" s="8"/>
      <c r="O3286" s="8"/>
      <c r="P3286" s="8"/>
      <c r="Q3286" s="8"/>
      <c r="R3286" s="8"/>
      <c r="S3286" s="8"/>
      <c r="T3286" s="8"/>
      <c r="U3286" s="8"/>
      <c r="V3286" s="8"/>
      <c r="W3286" s="8"/>
      <c r="X3286" s="8"/>
      <c r="Y3286" s="8"/>
      <c r="Z3286" s="8"/>
    </row>
    <row r="3287" spans="1:26" x14ac:dyDescent="1.1499999999999999">
      <c r="A3287" s="8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10"/>
      <c r="N3287" s="8"/>
      <c r="O3287" s="8"/>
      <c r="P3287" s="8"/>
      <c r="Q3287" s="8"/>
      <c r="R3287" s="8"/>
      <c r="S3287" s="8"/>
      <c r="T3287" s="8"/>
      <c r="U3287" s="8"/>
      <c r="V3287" s="8"/>
      <c r="W3287" s="8"/>
      <c r="X3287" s="8"/>
      <c r="Y3287" s="8"/>
      <c r="Z3287" s="8"/>
    </row>
    <row r="3288" spans="1:26" x14ac:dyDescent="1.1499999999999999">
      <c r="A3288" s="8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10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</row>
    <row r="3289" spans="1:26" x14ac:dyDescent="1.1499999999999999">
      <c r="A3289" s="8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10"/>
      <c r="N3289" s="8"/>
      <c r="O3289" s="8"/>
      <c r="P3289" s="8"/>
      <c r="Q3289" s="8"/>
      <c r="R3289" s="8"/>
      <c r="S3289" s="8"/>
      <c r="T3289" s="8"/>
      <c r="U3289" s="8"/>
      <c r="V3289" s="8"/>
      <c r="W3289" s="8"/>
      <c r="X3289" s="8"/>
      <c r="Y3289" s="8"/>
      <c r="Z3289" s="8"/>
    </row>
    <row r="3290" spans="1:26" x14ac:dyDescent="1.1499999999999999">
      <c r="A3290" s="8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10"/>
      <c r="N3290" s="8"/>
      <c r="O3290" s="8"/>
      <c r="P3290" s="8"/>
      <c r="Q3290" s="8"/>
      <c r="R3290" s="8"/>
      <c r="S3290" s="8"/>
      <c r="T3290" s="8"/>
      <c r="U3290" s="8"/>
      <c r="V3290" s="8"/>
      <c r="W3290" s="8"/>
      <c r="X3290" s="8"/>
      <c r="Y3290" s="8"/>
      <c r="Z3290" s="8"/>
    </row>
    <row r="3291" spans="1:26" x14ac:dyDescent="1.1499999999999999">
      <c r="A3291" s="8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10"/>
      <c r="N3291" s="8"/>
      <c r="O3291" s="8"/>
      <c r="P3291" s="8"/>
      <c r="Q3291" s="8"/>
      <c r="R3291" s="8"/>
      <c r="S3291" s="8"/>
      <c r="T3291" s="8"/>
      <c r="U3291" s="8"/>
      <c r="V3291" s="8"/>
      <c r="W3291" s="8"/>
      <c r="X3291" s="8"/>
      <c r="Y3291" s="8"/>
      <c r="Z3291" s="8"/>
    </row>
    <row r="3292" spans="1:26" x14ac:dyDescent="1.1499999999999999">
      <c r="A3292" s="8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10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</row>
    <row r="3293" spans="1:26" x14ac:dyDescent="1.1499999999999999">
      <c r="A3293" s="8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10"/>
      <c r="N3293" s="8"/>
      <c r="O3293" s="8"/>
      <c r="P3293" s="8"/>
      <c r="Q3293" s="8"/>
      <c r="R3293" s="8"/>
      <c r="S3293" s="8"/>
      <c r="T3293" s="8"/>
      <c r="U3293" s="8"/>
      <c r="V3293" s="8"/>
      <c r="W3293" s="8"/>
      <c r="X3293" s="8"/>
      <c r="Y3293" s="8"/>
      <c r="Z3293" s="8"/>
    </row>
    <row r="3294" spans="1:26" x14ac:dyDescent="1.1499999999999999">
      <c r="A3294" s="8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10"/>
      <c r="N3294" s="8"/>
      <c r="O3294" s="8"/>
      <c r="P3294" s="8"/>
      <c r="Q3294" s="8"/>
      <c r="R3294" s="8"/>
      <c r="S3294" s="8"/>
      <c r="T3294" s="8"/>
      <c r="U3294" s="8"/>
      <c r="V3294" s="8"/>
      <c r="W3294" s="8"/>
      <c r="X3294" s="8"/>
      <c r="Y3294" s="8"/>
      <c r="Z3294" s="8"/>
    </row>
    <row r="3295" spans="1:26" x14ac:dyDescent="1.1499999999999999">
      <c r="A3295" s="8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10"/>
      <c r="N3295" s="8"/>
      <c r="O3295" s="8"/>
      <c r="P3295" s="8"/>
      <c r="Q3295" s="8"/>
      <c r="R3295" s="8"/>
      <c r="S3295" s="8"/>
      <c r="T3295" s="8"/>
      <c r="U3295" s="8"/>
      <c r="V3295" s="8"/>
      <c r="W3295" s="8"/>
      <c r="X3295" s="8"/>
      <c r="Y3295" s="8"/>
      <c r="Z3295" s="8"/>
    </row>
    <row r="3296" spans="1:26" x14ac:dyDescent="1.1499999999999999">
      <c r="A3296" s="8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10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</row>
    <row r="3297" spans="1:26" x14ac:dyDescent="1.1499999999999999">
      <c r="A3297" s="8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10"/>
      <c r="N3297" s="8"/>
      <c r="O3297" s="8"/>
      <c r="P3297" s="8"/>
      <c r="Q3297" s="8"/>
      <c r="R3297" s="8"/>
      <c r="S3297" s="8"/>
      <c r="T3297" s="8"/>
      <c r="U3297" s="8"/>
      <c r="V3297" s="8"/>
      <c r="W3297" s="8"/>
      <c r="X3297" s="8"/>
      <c r="Y3297" s="8"/>
      <c r="Z3297" s="8"/>
    </row>
    <row r="3298" spans="1:26" x14ac:dyDescent="1.1499999999999999">
      <c r="A3298" s="8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10"/>
      <c r="N3298" s="8"/>
      <c r="O3298" s="8"/>
      <c r="P3298" s="8"/>
      <c r="Q3298" s="8"/>
      <c r="R3298" s="8"/>
      <c r="S3298" s="8"/>
      <c r="T3298" s="8"/>
      <c r="U3298" s="8"/>
      <c r="V3298" s="8"/>
      <c r="W3298" s="8"/>
      <c r="X3298" s="8"/>
      <c r="Y3298" s="8"/>
      <c r="Z3298" s="8"/>
    </row>
    <row r="3299" spans="1:26" x14ac:dyDescent="1.1499999999999999">
      <c r="A3299" s="8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10"/>
      <c r="N3299" s="8"/>
      <c r="O3299" s="8"/>
      <c r="P3299" s="8"/>
      <c r="Q3299" s="8"/>
      <c r="R3299" s="8"/>
      <c r="S3299" s="8"/>
      <c r="T3299" s="8"/>
      <c r="U3299" s="8"/>
      <c r="V3299" s="8"/>
      <c r="W3299" s="8"/>
      <c r="X3299" s="8"/>
      <c r="Y3299" s="8"/>
      <c r="Z3299" s="8"/>
    </row>
    <row r="3300" spans="1:26" x14ac:dyDescent="1.1499999999999999">
      <c r="A3300" s="8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10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</row>
    <row r="3301" spans="1:26" x14ac:dyDescent="1.1499999999999999">
      <c r="A3301" s="8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10"/>
      <c r="N3301" s="8"/>
      <c r="O3301" s="8"/>
      <c r="P3301" s="8"/>
      <c r="Q3301" s="8"/>
      <c r="R3301" s="8"/>
      <c r="S3301" s="8"/>
      <c r="T3301" s="8"/>
      <c r="U3301" s="8"/>
      <c r="V3301" s="8"/>
      <c r="W3301" s="8"/>
      <c r="X3301" s="8"/>
      <c r="Y3301" s="8"/>
      <c r="Z3301" s="8"/>
    </row>
    <row r="3302" spans="1:26" x14ac:dyDescent="1.1499999999999999">
      <c r="A3302" s="8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10"/>
      <c r="N3302" s="8"/>
      <c r="O3302" s="8"/>
      <c r="P3302" s="8"/>
      <c r="Q3302" s="8"/>
      <c r="R3302" s="8"/>
      <c r="S3302" s="8"/>
      <c r="T3302" s="8"/>
      <c r="U3302" s="8"/>
      <c r="V3302" s="8"/>
      <c r="W3302" s="8"/>
      <c r="X3302" s="8"/>
      <c r="Y3302" s="8"/>
      <c r="Z3302" s="8"/>
    </row>
    <row r="3303" spans="1:26" x14ac:dyDescent="1.1499999999999999">
      <c r="A3303" s="8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10"/>
      <c r="N3303" s="8"/>
      <c r="O3303" s="8"/>
      <c r="P3303" s="8"/>
      <c r="Q3303" s="8"/>
      <c r="R3303" s="8"/>
      <c r="S3303" s="8"/>
      <c r="T3303" s="8"/>
      <c r="U3303" s="8"/>
      <c r="V3303" s="8"/>
      <c r="W3303" s="8"/>
      <c r="X3303" s="8"/>
      <c r="Y3303" s="8"/>
      <c r="Z3303" s="8"/>
    </row>
    <row r="3304" spans="1:26" x14ac:dyDescent="1.1499999999999999">
      <c r="A3304" s="8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10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</row>
    <row r="3305" spans="1:26" x14ac:dyDescent="1.1499999999999999">
      <c r="A3305" s="8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10"/>
      <c r="N3305" s="8"/>
      <c r="O3305" s="8"/>
      <c r="P3305" s="8"/>
      <c r="Q3305" s="8"/>
      <c r="R3305" s="8"/>
      <c r="S3305" s="8"/>
      <c r="T3305" s="8"/>
      <c r="U3305" s="8"/>
      <c r="V3305" s="8"/>
      <c r="W3305" s="8"/>
      <c r="X3305" s="8"/>
      <c r="Y3305" s="8"/>
      <c r="Z3305" s="8"/>
    </row>
    <row r="3306" spans="1:26" x14ac:dyDescent="1.1499999999999999">
      <c r="A3306" s="8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10"/>
      <c r="N3306" s="8"/>
      <c r="O3306" s="8"/>
      <c r="P3306" s="8"/>
      <c r="Q3306" s="8"/>
      <c r="R3306" s="8"/>
      <c r="S3306" s="8"/>
      <c r="T3306" s="8"/>
      <c r="U3306" s="8"/>
      <c r="V3306" s="8"/>
      <c r="W3306" s="8"/>
      <c r="X3306" s="8"/>
      <c r="Y3306" s="8"/>
      <c r="Z3306" s="8"/>
    </row>
    <row r="3307" spans="1:26" x14ac:dyDescent="1.1499999999999999">
      <c r="A3307" s="8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10"/>
      <c r="N3307" s="8"/>
      <c r="O3307" s="8"/>
      <c r="P3307" s="8"/>
      <c r="Q3307" s="8"/>
      <c r="R3307" s="8"/>
      <c r="S3307" s="8"/>
      <c r="T3307" s="8"/>
      <c r="U3307" s="8"/>
      <c r="V3307" s="8"/>
      <c r="W3307" s="8"/>
      <c r="X3307" s="8"/>
      <c r="Y3307" s="8"/>
      <c r="Z3307" s="8"/>
    </row>
    <row r="3308" spans="1:26" x14ac:dyDescent="1.1499999999999999">
      <c r="A3308" s="8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10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</row>
    <row r="3309" spans="1:26" x14ac:dyDescent="1.1499999999999999">
      <c r="A3309" s="8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10"/>
      <c r="N3309" s="8"/>
      <c r="O3309" s="8"/>
      <c r="P3309" s="8"/>
      <c r="Q3309" s="8"/>
      <c r="R3309" s="8"/>
      <c r="S3309" s="8"/>
      <c r="T3309" s="8"/>
      <c r="U3309" s="8"/>
      <c r="V3309" s="8"/>
      <c r="W3309" s="8"/>
      <c r="X3309" s="8"/>
      <c r="Y3309" s="8"/>
      <c r="Z3309" s="8"/>
    </row>
    <row r="3310" spans="1:26" x14ac:dyDescent="1.1499999999999999">
      <c r="A3310" s="8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10"/>
      <c r="N3310" s="8"/>
      <c r="O3310" s="8"/>
      <c r="P3310" s="8"/>
      <c r="Q3310" s="8"/>
      <c r="R3310" s="8"/>
      <c r="S3310" s="8"/>
      <c r="T3310" s="8"/>
      <c r="U3310" s="8"/>
      <c r="V3310" s="8"/>
      <c r="W3310" s="8"/>
      <c r="X3310" s="8"/>
      <c r="Y3310" s="8"/>
      <c r="Z3310" s="8"/>
    </row>
    <row r="3311" spans="1:26" x14ac:dyDescent="1.1499999999999999">
      <c r="A3311" s="8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10"/>
      <c r="N3311" s="8"/>
      <c r="O3311" s="8"/>
      <c r="P3311" s="8"/>
      <c r="Q3311" s="8"/>
      <c r="R3311" s="8"/>
      <c r="S3311" s="8"/>
      <c r="T3311" s="8"/>
      <c r="U3311" s="8"/>
      <c r="V3311" s="8"/>
      <c r="W3311" s="8"/>
      <c r="X3311" s="8"/>
      <c r="Y3311" s="8"/>
      <c r="Z3311" s="8"/>
    </row>
    <row r="3312" spans="1:26" x14ac:dyDescent="1.1499999999999999">
      <c r="A3312" s="8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10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</row>
    <row r="3313" spans="1:26" x14ac:dyDescent="1.1499999999999999">
      <c r="A3313" s="8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10"/>
      <c r="N3313" s="8"/>
      <c r="O3313" s="8"/>
      <c r="P3313" s="8"/>
      <c r="Q3313" s="8"/>
      <c r="R3313" s="8"/>
      <c r="S3313" s="8"/>
      <c r="T3313" s="8"/>
      <c r="U3313" s="8"/>
      <c r="V3313" s="8"/>
      <c r="W3313" s="8"/>
      <c r="X3313" s="8"/>
      <c r="Y3313" s="8"/>
      <c r="Z3313" s="8"/>
    </row>
    <row r="3314" spans="1:26" x14ac:dyDescent="1.1499999999999999">
      <c r="A3314" s="8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10"/>
      <c r="N3314" s="8"/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</row>
    <row r="3315" spans="1:26" x14ac:dyDescent="1.1499999999999999">
      <c r="A3315" s="8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10"/>
      <c r="N3315" s="8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</row>
    <row r="3316" spans="1:26" x14ac:dyDescent="1.1499999999999999">
      <c r="A3316" s="8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10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</row>
    <row r="3317" spans="1:26" x14ac:dyDescent="1.1499999999999999">
      <c r="A3317" s="8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10"/>
      <c r="N3317" s="8"/>
      <c r="O3317" s="8"/>
      <c r="P3317" s="8"/>
      <c r="Q3317" s="8"/>
      <c r="R3317" s="8"/>
      <c r="S3317" s="8"/>
      <c r="T3317" s="8"/>
      <c r="U3317" s="8"/>
      <c r="V3317" s="8"/>
      <c r="W3317" s="8"/>
      <c r="X3317" s="8"/>
      <c r="Y3317" s="8"/>
      <c r="Z3317" s="8"/>
    </row>
    <row r="3318" spans="1:26" x14ac:dyDescent="1.1499999999999999">
      <c r="A3318" s="8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10"/>
      <c r="N3318" s="8"/>
      <c r="O3318" s="8"/>
      <c r="P3318" s="8"/>
      <c r="Q3318" s="8"/>
      <c r="R3318" s="8"/>
      <c r="S3318" s="8"/>
      <c r="T3318" s="8"/>
      <c r="U3318" s="8"/>
      <c r="V3318" s="8"/>
      <c r="W3318" s="8"/>
      <c r="X3318" s="8"/>
      <c r="Y3318" s="8"/>
      <c r="Z3318" s="8"/>
    </row>
    <row r="3319" spans="1:26" x14ac:dyDescent="1.1499999999999999">
      <c r="A3319" s="8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10"/>
      <c r="N3319" s="8"/>
      <c r="O3319" s="8"/>
      <c r="P3319" s="8"/>
      <c r="Q3319" s="8"/>
      <c r="R3319" s="8"/>
      <c r="S3319" s="8"/>
      <c r="T3319" s="8"/>
      <c r="U3319" s="8"/>
      <c r="V3319" s="8"/>
      <c r="W3319" s="8"/>
      <c r="X3319" s="8"/>
      <c r="Y3319" s="8"/>
      <c r="Z3319" s="8"/>
    </row>
    <row r="3320" spans="1:26" x14ac:dyDescent="1.1499999999999999">
      <c r="A3320" s="8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10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</row>
    <row r="3321" spans="1:26" x14ac:dyDescent="1.1499999999999999">
      <c r="A3321" s="8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10"/>
      <c r="N3321" s="8"/>
      <c r="O3321" s="8"/>
      <c r="P3321" s="8"/>
      <c r="Q3321" s="8"/>
      <c r="R3321" s="8"/>
      <c r="S3321" s="8"/>
      <c r="T3321" s="8"/>
      <c r="U3321" s="8"/>
      <c r="V3321" s="8"/>
      <c r="W3321" s="8"/>
      <c r="X3321" s="8"/>
      <c r="Y3321" s="8"/>
      <c r="Z3321" s="8"/>
    </row>
    <row r="3322" spans="1:26" x14ac:dyDescent="1.1499999999999999">
      <c r="A3322" s="8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10"/>
      <c r="N3322" s="8"/>
      <c r="O3322" s="8"/>
      <c r="P3322" s="8"/>
      <c r="Q3322" s="8"/>
      <c r="R3322" s="8"/>
      <c r="S3322" s="8"/>
      <c r="T3322" s="8"/>
      <c r="U3322" s="8"/>
      <c r="V3322" s="8"/>
      <c r="W3322" s="8"/>
      <c r="X3322" s="8"/>
      <c r="Y3322" s="8"/>
      <c r="Z3322" s="8"/>
    </row>
    <row r="3323" spans="1:26" x14ac:dyDescent="1.1499999999999999">
      <c r="A3323" s="8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10"/>
      <c r="N3323" s="8"/>
      <c r="O3323" s="8"/>
      <c r="P3323" s="8"/>
      <c r="Q3323" s="8"/>
      <c r="R3323" s="8"/>
      <c r="S3323" s="8"/>
      <c r="T3323" s="8"/>
      <c r="U3323" s="8"/>
      <c r="V3323" s="8"/>
      <c r="W3323" s="8"/>
      <c r="X3323" s="8"/>
      <c r="Y3323" s="8"/>
      <c r="Z3323" s="8"/>
    </row>
    <row r="3324" spans="1:26" x14ac:dyDescent="1.1499999999999999">
      <c r="A3324" s="8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10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</row>
    <row r="3325" spans="1:26" x14ac:dyDescent="1.1499999999999999">
      <c r="A3325" s="8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10"/>
      <c r="N3325" s="8"/>
      <c r="O3325" s="8"/>
      <c r="P3325" s="8"/>
      <c r="Q3325" s="8"/>
      <c r="R3325" s="8"/>
      <c r="S3325" s="8"/>
      <c r="T3325" s="8"/>
      <c r="U3325" s="8"/>
      <c r="V3325" s="8"/>
      <c r="W3325" s="8"/>
      <c r="X3325" s="8"/>
      <c r="Y3325" s="8"/>
      <c r="Z3325" s="8"/>
    </row>
    <row r="3326" spans="1:26" x14ac:dyDescent="1.1499999999999999">
      <c r="A3326" s="8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10"/>
      <c r="N3326" s="8"/>
      <c r="O3326" s="8"/>
      <c r="P3326" s="8"/>
      <c r="Q3326" s="8"/>
      <c r="R3326" s="8"/>
      <c r="S3326" s="8"/>
      <c r="T3326" s="8"/>
      <c r="U3326" s="8"/>
      <c r="V3326" s="8"/>
      <c r="W3326" s="8"/>
      <c r="X3326" s="8"/>
      <c r="Y3326" s="8"/>
      <c r="Z3326" s="8"/>
    </row>
    <row r="3327" spans="1:26" x14ac:dyDescent="1.1499999999999999">
      <c r="A3327" s="8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10"/>
      <c r="N3327" s="8"/>
      <c r="O3327" s="8"/>
      <c r="P3327" s="8"/>
      <c r="Q3327" s="8"/>
      <c r="R3327" s="8"/>
      <c r="S3327" s="8"/>
      <c r="T3327" s="8"/>
      <c r="U3327" s="8"/>
      <c r="V3327" s="8"/>
      <c r="W3327" s="8"/>
      <c r="X3327" s="8"/>
      <c r="Y3327" s="8"/>
      <c r="Z3327" s="8"/>
    </row>
    <row r="3328" spans="1:26" x14ac:dyDescent="1.1499999999999999">
      <c r="A3328" s="8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10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</row>
    <row r="3329" spans="1:26" x14ac:dyDescent="1.1499999999999999">
      <c r="A3329" s="8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10"/>
      <c r="N3329" s="8"/>
      <c r="O3329" s="8"/>
      <c r="P3329" s="8"/>
      <c r="Q3329" s="8"/>
      <c r="R3329" s="8"/>
      <c r="S3329" s="8"/>
      <c r="T3329" s="8"/>
      <c r="U3329" s="8"/>
      <c r="V3329" s="8"/>
      <c r="W3329" s="8"/>
      <c r="X3329" s="8"/>
      <c r="Y3329" s="8"/>
      <c r="Z3329" s="8"/>
    </row>
    <row r="3330" spans="1:26" x14ac:dyDescent="1.1499999999999999">
      <c r="A3330" s="8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10"/>
      <c r="N3330" s="8"/>
      <c r="O3330" s="8"/>
      <c r="P3330" s="8"/>
      <c r="Q3330" s="8"/>
      <c r="R3330" s="8"/>
      <c r="S3330" s="8"/>
      <c r="T3330" s="8"/>
      <c r="U3330" s="8"/>
      <c r="V3330" s="8"/>
      <c r="W3330" s="8"/>
      <c r="X3330" s="8"/>
      <c r="Y3330" s="8"/>
      <c r="Z3330" s="8"/>
    </row>
    <row r="3331" spans="1:26" x14ac:dyDescent="1.1499999999999999">
      <c r="A3331" s="8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10"/>
      <c r="N3331" s="8"/>
      <c r="O3331" s="8"/>
      <c r="P3331" s="8"/>
      <c r="Q3331" s="8"/>
      <c r="R3331" s="8"/>
      <c r="S3331" s="8"/>
      <c r="T3331" s="8"/>
      <c r="U3331" s="8"/>
      <c r="V3331" s="8"/>
      <c r="W3331" s="8"/>
      <c r="X3331" s="8"/>
      <c r="Y3331" s="8"/>
      <c r="Z3331" s="8"/>
    </row>
    <row r="3332" spans="1:26" x14ac:dyDescent="1.1499999999999999">
      <c r="A3332" s="8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10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</row>
    <row r="3333" spans="1:26" x14ac:dyDescent="1.1499999999999999">
      <c r="A3333" s="8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10"/>
      <c r="N3333" s="8"/>
      <c r="O3333" s="8"/>
      <c r="P3333" s="8"/>
      <c r="Q3333" s="8"/>
      <c r="R3333" s="8"/>
      <c r="S3333" s="8"/>
      <c r="T3333" s="8"/>
      <c r="U3333" s="8"/>
      <c r="V3333" s="8"/>
      <c r="W3333" s="8"/>
      <c r="X3333" s="8"/>
      <c r="Y3333" s="8"/>
      <c r="Z3333" s="8"/>
    </row>
    <row r="3334" spans="1:26" x14ac:dyDescent="1.1499999999999999">
      <c r="A3334" s="8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10"/>
      <c r="N3334" s="8"/>
      <c r="O3334" s="8"/>
      <c r="P3334" s="8"/>
      <c r="Q3334" s="8"/>
      <c r="R3334" s="8"/>
      <c r="S3334" s="8"/>
      <c r="T3334" s="8"/>
      <c r="U3334" s="8"/>
      <c r="V3334" s="8"/>
      <c r="W3334" s="8"/>
      <c r="X3334" s="8"/>
      <c r="Y3334" s="8"/>
      <c r="Z3334" s="8"/>
    </row>
    <row r="3335" spans="1:26" x14ac:dyDescent="1.1499999999999999">
      <c r="A3335" s="8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10"/>
      <c r="N3335" s="8"/>
      <c r="O3335" s="8"/>
      <c r="P3335" s="8"/>
      <c r="Q3335" s="8"/>
      <c r="R3335" s="8"/>
      <c r="S3335" s="8"/>
      <c r="T3335" s="8"/>
      <c r="U3335" s="8"/>
      <c r="V3335" s="8"/>
      <c r="W3335" s="8"/>
      <c r="X3335" s="8"/>
      <c r="Y3335" s="8"/>
      <c r="Z3335" s="8"/>
    </row>
    <row r="3336" spans="1:26" x14ac:dyDescent="1.1499999999999999">
      <c r="A3336" s="8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10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</row>
    <row r="3337" spans="1:26" x14ac:dyDescent="1.1499999999999999">
      <c r="A3337" s="8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10"/>
      <c r="N3337" s="8"/>
      <c r="O3337" s="8"/>
      <c r="P3337" s="8"/>
      <c r="Q3337" s="8"/>
      <c r="R3337" s="8"/>
      <c r="S3337" s="8"/>
      <c r="T3337" s="8"/>
      <c r="U3337" s="8"/>
      <c r="V3337" s="8"/>
      <c r="W3337" s="8"/>
      <c r="X3337" s="8"/>
      <c r="Y3337" s="8"/>
      <c r="Z3337" s="8"/>
    </row>
    <row r="3338" spans="1:26" x14ac:dyDescent="1.1499999999999999">
      <c r="A3338" s="8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10"/>
      <c r="N3338" s="8"/>
      <c r="O3338" s="8"/>
      <c r="P3338" s="8"/>
      <c r="Q3338" s="8"/>
      <c r="R3338" s="8"/>
      <c r="S3338" s="8"/>
      <c r="T3338" s="8"/>
      <c r="U3338" s="8"/>
      <c r="V3338" s="8"/>
      <c r="W3338" s="8"/>
      <c r="X3338" s="8"/>
      <c r="Y3338" s="8"/>
      <c r="Z3338" s="8"/>
    </row>
    <row r="3339" spans="1:26" x14ac:dyDescent="1.1499999999999999">
      <c r="A3339" s="8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10"/>
      <c r="N3339" s="8"/>
      <c r="O3339" s="8"/>
      <c r="P3339" s="8"/>
      <c r="Q3339" s="8"/>
      <c r="R3339" s="8"/>
      <c r="S3339" s="8"/>
      <c r="T3339" s="8"/>
      <c r="U3339" s="8"/>
      <c r="V3339" s="8"/>
      <c r="W3339" s="8"/>
      <c r="X3339" s="8"/>
      <c r="Y3339" s="8"/>
      <c r="Z3339" s="8"/>
    </row>
    <row r="3340" spans="1:26" x14ac:dyDescent="1.1499999999999999">
      <c r="A3340" s="8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10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</row>
    <row r="3341" spans="1:26" x14ac:dyDescent="1.1499999999999999">
      <c r="A3341" s="8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10"/>
      <c r="N3341" s="8"/>
      <c r="O3341" s="8"/>
      <c r="P3341" s="8"/>
      <c r="Q3341" s="8"/>
      <c r="R3341" s="8"/>
      <c r="S3341" s="8"/>
      <c r="T3341" s="8"/>
      <c r="U3341" s="8"/>
      <c r="V3341" s="8"/>
      <c r="W3341" s="8"/>
      <c r="X3341" s="8"/>
      <c r="Y3341" s="8"/>
      <c r="Z3341" s="8"/>
    </row>
    <row r="3342" spans="1:26" x14ac:dyDescent="1.1499999999999999">
      <c r="A3342" s="8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10"/>
      <c r="N3342" s="8"/>
      <c r="O3342" s="8"/>
      <c r="P3342" s="8"/>
      <c r="Q3342" s="8"/>
      <c r="R3342" s="8"/>
      <c r="S3342" s="8"/>
      <c r="T3342" s="8"/>
      <c r="U3342" s="8"/>
      <c r="V3342" s="8"/>
      <c r="W3342" s="8"/>
      <c r="X3342" s="8"/>
      <c r="Y3342" s="8"/>
      <c r="Z3342" s="8"/>
    </row>
    <row r="3343" spans="1:26" x14ac:dyDescent="1.1499999999999999">
      <c r="A3343" s="8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10"/>
      <c r="N3343" s="8"/>
      <c r="O3343" s="8"/>
      <c r="P3343" s="8"/>
      <c r="Q3343" s="8"/>
      <c r="R3343" s="8"/>
      <c r="S3343" s="8"/>
      <c r="T3343" s="8"/>
      <c r="U3343" s="8"/>
      <c r="V3343" s="8"/>
      <c r="W3343" s="8"/>
      <c r="X3343" s="8"/>
      <c r="Y3343" s="8"/>
      <c r="Z3343" s="8"/>
    </row>
    <row r="3344" spans="1:26" x14ac:dyDescent="1.1499999999999999">
      <c r="A3344" s="8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10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</row>
    <row r="3345" spans="1:26" x14ac:dyDescent="1.1499999999999999">
      <c r="A3345" s="8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10"/>
      <c r="N3345" s="8"/>
      <c r="O3345" s="8"/>
      <c r="P3345" s="8"/>
      <c r="Q3345" s="8"/>
      <c r="R3345" s="8"/>
      <c r="S3345" s="8"/>
      <c r="T3345" s="8"/>
      <c r="U3345" s="8"/>
      <c r="V3345" s="8"/>
      <c r="W3345" s="8"/>
      <c r="X3345" s="8"/>
      <c r="Y3345" s="8"/>
      <c r="Z3345" s="8"/>
    </row>
    <row r="3346" spans="1:26" x14ac:dyDescent="1.1499999999999999">
      <c r="A3346" s="8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10"/>
      <c r="N3346" s="8"/>
      <c r="O3346" s="8"/>
      <c r="P3346" s="8"/>
      <c r="Q3346" s="8"/>
      <c r="R3346" s="8"/>
      <c r="S3346" s="8"/>
      <c r="T3346" s="8"/>
      <c r="U3346" s="8"/>
      <c r="V3346" s="8"/>
      <c r="W3346" s="8"/>
      <c r="X3346" s="8"/>
      <c r="Y3346" s="8"/>
      <c r="Z3346" s="8"/>
    </row>
    <row r="3347" spans="1:26" x14ac:dyDescent="1.1499999999999999">
      <c r="A3347" s="8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10"/>
      <c r="N3347" s="8"/>
      <c r="O3347" s="8"/>
      <c r="P3347" s="8"/>
      <c r="Q3347" s="8"/>
      <c r="R3347" s="8"/>
      <c r="S3347" s="8"/>
      <c r="T3347" s="8"/>
      <c r="U3347" s="8"/>
      <c r="V3347" s="8"/>
      <c r="W3347" s="8"/>
      <c r="X3347" s="8"/>
      <c r="Y3347" s="8"/>
      <c r="Z3347" s="8"/>
    </row>
    <row r="3348" spans="1:26" x14ac:dyDescent="1.1499999999999999">
      <c r="A3348" s="8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10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</row>
    <row r="3349" spans="1:26" x14ac:dyDescent="1.1499999999999999">
      <c r="A3349" s="8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10"/>
      <c r="N3349" s="8"/>
      <c r="O3349" s="8"/>
      <c r="P3349" s="8"/>
      <c r="Q3349" s="8"/>
      <c r="R3349" s="8"/>
      <c r="S3349" s="8"/>
      <c r="T3349" s="8"/>
      <c r="U3349" s="8"/>
      <c r="V3349" s="8"/>
      <c r="W3349" s="8"/>
      <c r="X3349" s="8"/>
      <c r="Y3349" s="8"/>
      <c r="Z3349" s="8"/>
    </row>
    <row r="3350" spans="1:26" x14ac:dyDescent="1.1499999999999999">
      <c r="A3350" s="8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10"/>
      <c r="N3350" s="8"/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</row>
    <row r="3351" spans="1:26" x14ac:dyDescent="1.1499999999999999">
      <c r="A3351" s="8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10"/>
      <c r="N3351" s="8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</row>
    <row r="3352" spans="1:26" x14ac:dyDescent="1.1499999999999999">
      <c r="A3352" s="8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10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</row>
    <row r="3353" spans="1:26" x14ac:dyDescent="1.1499999999999999">
      <c r="A3353" s="8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10"/>
      <c r="N3353" s="8"/>
      <c r="O3353" s="8"/>
      <c r="P3353" s="8"/>
      <c r="Q3353" s="8"/>
      <c r="R3353" s="8"/>
      <c r="S3353" s="8"/>
      <c r="T3353" s="8"/>
      <c r="U3353" s="8"/>
      <c r="V3353" s="8"/>
      <c r="W3353" s="8"/>
      <c r="X3353" s="8"/>
      <c r="Y3353" s="8"/>
      <c r="Z3353" s="8"/>
    </row>
    <row r="3354" spans="1:26" x14ac:dyDescent="1.1499999999999999">
      <c r="A3354" s="8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10"/>
      <c r="N3354" s="8"/>
      <c r="O3354" s="8"/>
      <c r="P3354" s="8"/>
      <c r="Q3354" s="8"/>
      <c r="R3354" s="8"/>
      <c r="S3354" s="8"/>
      <c r="T3354" s="8"/>
      <c r="U3354" s="8"/>
      <c r="V3354" s="8"/>
      <c r="W3354" s="8"/>
      <c r="X3354" s="8"/>
      <c r="Y3354" s="8"/>
      <c r="Z3354" s="8"/>
    </row>
    <row r="3355" spans="1:26" x14ac:dyDescent="1.1499999999999999">
      <c r="A3355" s="8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10"/>
      <c r="N3355" s="8"/>
      <c r="O3355" s="8"/>
      <c r="P3355" s="8"/>
      <c r="Q3355" s="8"/>
      <c r="R3355" s="8"/>
      <c r="S3355" s="8"/>
      <c r="T3355" s="8"/>
      <c r="U3355" s="8"/>
      <c r="V3355" s="8"/>
      <c r="W3355" s="8"/>
      <c r="X3355" s="8"/>
      <c r="Y3355" s="8"/>
      <c r="Z3355" s="8"/>
    </row>
    <row r="3356" spans="1:26" x14ac:dyDescent="1.1499999999999999">
      <c r="A3356" s="8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10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</row>
    <row r="3357" spans="1:26" x14ac:dyDescent="1.1499999999999999">
      <c r="A3357" s="8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10"/>
      <c r="N3357" s="8"/>
      <c r="O3357" s="8"/>
      <c r="P3357" s="8"/>
      <c r="Q3357" s="8"/>
      <c r="R3357" s="8"/>
      <c r="S3357" s="8"/>
      <c r="T3357" s="8"/>
      <c r="U3357" s="8"/>
      <c r="V3357" s="8"/>
      <c r="W3357" s="8"/>
      <c r="X3357" s="8"/>
      <c r="Y3357" s="8"/>
      <c r="Z3357" s="8"/>
    </row>
    <row r="3358" spans="1:26" x14ac:dyDescent="1.1499999999999999">
      <c r="A3358" s="8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10"/>
      <c r="N3358" s="8"/>
      <c r="O3358" s="8"/>
      <c r="P3358" s="8"/>
      <c r="Q3358" s="8"/>
      <c r="R3358" s="8"/>
      <c r="S3358" s="8"/>
      <c r="T3358" s="8"/>
      <c r="U3358" s="8"/>
      <c r="V3358" s="8"/>
      <c r="W3358" s="8"/>
      <c r="X3358" s="8"/>
      <c r="Y3358" s="8"/>
      <c r="Z3358" s="8"/>
    </row>
    <row r="3359" spans="1:26" x14ac:dyDescent="1.1499999999999999">
      <c r="A3359" s="8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10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8"/>
      <c r="Z3359" s="8"/>
    </row>
    <row r="3360" spans="1:26" x14ac:dyDescent="1.1499999999999999">
      <c r="A3360" s="8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10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</row>
    <row r="3361" spans="1:26" x14ac:dyDescent="1.1499999999999999">
      <c r="A3361" s="8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10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8"/>
      <c r="Z3361" s="8"/>
    </row>
    <row r="3362" spans="1:26" x14ac:dyDescent="1.1499999999999999">
      <c r="A3362" s="8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10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8"/>
      <c r="Z3362" s="8"/>
    </row>
    <row r="3363" spans="1:26" x14ac:dyDescent="1.1499999999999999">
      <c r="A3363" s="8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10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8"/>
      <c r="Z3363" s="8"/>
    </row>
    <row r="3364" spans="1:26" x14ac:dyDescent="1.1499999999999999">
      <c r="A3364" s="8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10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</row>
    <row r="3365" spans="1:26" x14ac:dyDescent="1.1499999999999999">
      <c r="A3365" s="8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10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8"/>
      <c r="Z3365" s="8"/>
    </row>
    <row r="3366" spans="1:26" x14ac:dyDescent="1.1499999999999999">
      <c r="A3366" s="8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10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8"/>
      <c r="Z3366" s="8"/>
    </row>
    <row r="3367" spans="1:26" x14ac:dyDescent="1.1499999999999999">
      <c r="A3367" s="8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10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8"/>
      <c r="Z3367" s="8"/>
    </row>
    <row r="3368" spans="1:26" x14ac:dyDescent="1.1499999999999999">
      <c r="A3368" s="8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10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</row>
    <row r="3369" spans="1:26" x14ac:dyDescent="1.1499999999999999">
      <c r="A3369" s="8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10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8"/>
      <c r="Z3369" s="8"/>
    </row>
    <row r="3370" spans="1:26" x14ac:dyDescent="1.1499999999999999">
      <c r="A3370" s="8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10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8"/>
      <c r="Z3370" s="8"/>
    </row>
    <row r="3371" spans="1:26" x14ac:dyDescent="1.1499999999999999">
      <c r="A3371" s="8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10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8"/>
      <c r="Z3371" s="8"/>
    </row>
    <row r="3372" spans="1:26" x14ac:dyDescent="1.1499999999999999">
      <c r="A3372" s="8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10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</row>
    <row r="3373" spans="1:26" x14ac:dyDescent="1.1499999999999999">
      <c r="A3373" s="8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10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8"/>
      <c r="Z3373" s="8"/>
    </row>
    <row r="3374" spans="1:26" x14ac:dyDescent="1.1499999999999999">
      <c r="A3374" s="8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10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8"/>
      <c r="Z3374" s="8"/>
    </row>
    <row r="3375" spans="1:26" x14ac:dyDescent="1.1499999999999999">
      <c r="A3375" s="8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10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8"/>
      <c r="Z3375" s="8"/>
    </row>
    <row r="3376" spans="1:26" x14ac:dyDescent="1.1499999999999999">
      <c r="A3376" s="8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10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</row>
    <row r="3377" spans="1:26" x14ac:dyDescent="1.1499999999999999">
      <c r="A3377" s="8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10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8"/>
      <c r="Z3377" s="8"/>
    </row>
    <row r="3378" spans="1:26" x14ac:dyDescent="1.1499999999999999">
      <c r="A3378" s="8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10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8"/>
      <c r="Z3378" s="8"/>
    </row>
    <row r="3379" spans="1:26" x14ac:dyDescent="1.1499999999999999">
      <c r="A3379" s="8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10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8"/>
      <c r="Z3379" s="8"/>
    </row>
    <row r="3380" spans="1:26" x14ac:dyDescent="1.1499999999999999">
      <c r="A3380" s="8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10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</row>
    <row r="3381" spans="1:26" x14ac:dyDescent="1.1499999999999999">
      <c r="A3381" s="8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10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8"/>
      <c r="Z3381" s="8"/>
    </row>
    <row r="3382" spans="1:26" x14ac:dyDescent="1.1499999999999999">
      <c r="A3382" s="8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10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8"/>
      <c r="Z3382" s="8"/>
    </row>
    <row r="3383" spans="1:26" x14ac:dyDescent="1.1499999999999999">
      <c r="A3383" s="8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10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8"/>
      <c r="Z3383" s="8"/>
    </row>
    <row r="3384" spans="1:26" x14ac:dyDescent="1.1499999999999999">
      <c r="A3384" s="8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10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</row>
    <row r="3385" spans="1:26" x14ac:dyDescent="1.1499999999999999">
      <c r="A3385" s="8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10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8"/>
      <c r="Z3385" s="8"/>
    </row>
    <row r="3386" spans="1:26" x14ac:dyDescent="1.1499999999999999">
      <c r="A3386" s="8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10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</row>
    <row r="3387" spans="1:26" x14ac:dyDescent="1.1499999999999999">
      <c r="A3387" s="8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10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</row>
    <row r="3388" spans="1:26" x14ac:dyDescent="1.1499999999999999">
      <c r="A3388" s="8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10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</row>
    <row r="3389" spans="1:26" x14ac:dyDescent="1.1499999999999999">
      <c r="A3389" s="8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10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8"/>
      <c r="Z3389" s="8"/>
    </row>
    <row r="3390" spans="1:26" x14ac:dyDescent="1.1499999999999999">
      <c r="A3390" s="8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10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8"/>
      <c r="Z3390" s="8"/>
    </row>
    <row r="3391" spans="1:26" x14ac:dyDescent="1.1499999999999999">
      <c r="A3391" s="8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10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8"/>
      <c r="Z3391" s="8"/>
    </row>
    <row r="3392" spans="1:26" x14ac:dyDescent="1.1499999999999999">
      <c r="A3392" s="8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10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</row>
    <row r="3393" spans="1:26" x14ac:dyDescent="1.1499999999999999">
      <c r="A3393" s="8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10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8"/>
      <c r="Z3393" s="8"/>
    </row>
    <row r="3394" spans="1:26" x14ac:dyDescent="1.1499999999999999">
      <c r="A3394" s="8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10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8"/>
      <c r="Z3394" s="8"/>
    </row>
    <row r="3395" spans="1:26" x14ac:dyDescent="1.1499999999999999">
      <c r="A3395" s="8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10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8"/>
      <c r="Z3395" s="8"/>
    </row>
    <row r="3396" spans="1:26" x14ac:dyDescent="1.1499999999999999">
      <c r="A3396" s="8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10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</row>
    <row r="3397" spans="1:26" x14ac:dyDescent="1.1499999999999999">
      <c r="A3397" s="8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10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8"/>
      <c r="Z3397" s="8"/>
    </row>
    <row r="3398" spans="1:26" x14ac:dyDescent="1.1499999999999999">
      <c r="A3398" s="8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10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8"/>
      <c r="Z3398" s="8"/>
    </row>
    <row r="3399" spans="1:26" x14ac:dyDescent="1.1499999999999999">
      <c r="A3399" s="8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10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8"/>
      <c r="Z3399" s="8"/>
    </row>
    <row r="3400" spans="1:26" x14ac:dyDescent="1.1499999999999999">
      <c r="A3400" s="8"/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8"/>
      <c r="M3400" s="10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</row>
    <row r="3401" spans="1:26" x14ac:dyDescent="1.1499999999999999">
      <c r="A3401" s="8"/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8"/>
      <c r="M3401" s="10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8"/>
      <c r="Z3401" s="8"/>
    </row>
    <row r="3402" spans="1:26" x14ac:dyDescent="1.1499999999999999">
      <c r="A3402" s="8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10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8"/>
      <c r="Z3402" s="8"/>
    </row>
    <row r="3403" spans="1:26" x14ac:dyDescent="1.1499999999999999">
      <c r="A3403" s="8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10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8"/>
      <c r="Z3403" s="8"/>
    </row>
    <row r="3404" spans="1:26" x14ac:dyDescent="1.1499999999999999">
      <c r="A3404" s="8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10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</row>
    <row r="3405" spans="1:26" x14ac:dyDescent="1.1499999999999999">
      <c r="A3405" s="8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10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8"/>
      <c r="Z3405" s="8"/>
    </row>
    <row r="3406" spans="1:26" x14ac:dyDescent="1.1499999999999999">
      <c r="A3406" s="8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10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8"/>
      <c r="Z3406" s="8"/>
    </row>
    <row r="3407" spans="1:26" x14ac:dyDescent="1.1499999999999999">
      <c r="A3407" s="8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10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8"/>
      <c r="Z3407" s="8"/>
    </row>
    <row r="3408" spans="1:26" x14ac:dyDescent="1.1499999999999999">
      <c r="A3408" s="8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10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</row>
    <row r="3409" spans="1:26" x14ac:dyDescent="1.1499999999999999">
      <c r="A3409" s="8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10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8"/>
      <c r="Z3409" s="8"/>
    </row>
    <row r="3410" spans="1:26" x14ac:dyDescent="1.1499999999999999">
      <c r="A3410" s="8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10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8"/>
      <c r="Z3410" s="8"/>
    </row>
    <row r="3411" spans="1:26" x14ac:dyDescent="1.1499999999999999">
      <c r="A3411" s="8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10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8"/>
      <c r="Z3411" s="8"/>
    </row>
    <row r="3412" spans="1:26" x14ac:dyDescent="1.1499999999999999">
      <c r="A3412" s="8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10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</row>
    <row r="3413" spans="1:26" x14ac:dyDescent="1.1499999999999999">
      <c r="A3413" s="8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10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8"/>
      <c r="Z3413" s="8"/>
    </row>
    <row r="3414" spans="1:26" x14ac:dyDescent="1.1499999999999999">
      <c r="A3414" s="8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10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8"/>
      <c r="Z3414" s="8"/>
    </row>
    <row r="3415" spans="1:26" x14ac:dyDescent="1.1499999999999999">
      <c r="A3415" s="8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10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8"/>
      <c r="Z3415" s="8"/>
    </row>
    <row r="3416" spans="1:26" x14ac:dyDescent="1.1499999999999999">
      <c r="A3416" s="8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10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</row>
    <row r="3417" spans="1:26" x14ac:dyDescent="1.1499999999999999">
      <c r="A3417" s="8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10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8"/>
      <c r="Z3417" s="8"/>
    </row>
    <row r="3418" spans="1:26" x14ac:dyDescent="1.1499999999999999">
      <c r="A3418" s="8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10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8"/>
      <c r="Z3418" s="8"/>
    </row>
    <row r="3419" spans="1:26" x14ac:dyDescent="1.1499999999999999">
      <c r="A3419" s="8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10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8"/>
      <c r="Z3419" s="8"/>
    </row>
    <row r="3420" spans="1:26" x14ac:dyDescent="1.1499999999999999">
      <c r="A3420" s="8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10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</row>
    <row r="3421" spans="1:26" x14ac:dyDescent="1.1499999999999999">
      <c r="A3421" s="8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10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8"/>
      <c r="Z3421" s="8"/>
    </row>
    <row r="3422" spans="1:26" x14ac:dyDescent="1.1499999999999999">
      <c r="A3422" s="8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10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</row>
    <row r="3423" spans="1:26" x14ac:dyDescent="1.1499999999999999">
      <c r="A3423" s="8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10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</row>
    <row r="3424" spans="1:26" x14ac:dyDescent="1.1499999999999999">
      <c r="A3424" s="8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10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</row>
    <row r="3425" spans="1:26" x14ac:dyDescent="1.1499999999999999">
      <c r="A3425" s="8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10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8"/>
      <c r="Z3425" s="8"/>
    </row>
    <row r="3426" spans="1:26" x14ac:dyDescent="1.1499999999999999">
      <c r="A3426" s="8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10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8"/>
      <c r="Z3426" s="8"/>
    </row>
    <row r="3427" spans="1:26" x14ac:dyDescent="1.1499999999999999">
      <c r="A3427" s="8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10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8"/>
      <c r="Z3427" s="8"/>
    </row>
    <row r="3428" spans="1:26" x14ac:dyDescent="1.1499999999999999">
      <c r="A3428" s="8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10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</row>
    <row r="3429" spans="1:26" x14ac:dyDescent="1.1499999999999999">
      <c r="A3429" s="8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10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8"/>
      <c r="Z3429" s="8"/>
    </row>
    <row r="3430" spans="1:26" x14ac:dyDescent="1.1499999999999999">
      <c r="A3430" s="8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10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8"/>
      <c r="Z3430" s="8"/>
    </row>
    <row r="3431" spans="1:26" x14ac:dyDescent="1.1499999999999999">
      <c r="A3431" s="8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10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8"/>
      <c r="Z3431" s="8"/>
    </row>
    <row r="3432" spans="1:26" x14ac:dyDescent="1.1499999999999999">
      <c r="A3432" s="8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10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</row>
    <row r="3433" spans="1:26" x14ac:dyDescent="1.1499999999999999">
      <c r="A3433" s="8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10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8"/>
      <c r="Z3433" s="8"/>
    </row>
    <row r="3434" spans="1:26" x14ac:dyDescent="1.1499999999999999">
      <c r="A3434" s="8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10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8"/>
      <c r="Z3434" s="8"/>
    </row>
    <row r="3435" spans="1:26" x14ac:dyDescent="1.1499999999999999">
      <c r="A3435" s="8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10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8"/>
      <c r="Z3435" s="8"/>
    </row>
    <row r="3436" spans="1:26" x14ac:dyDescent="1.1499999999999999">
      <c r="A3436" s="8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10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</row>
    <row r="3437" spans="1:26" x14ac:dyDescent="1.1499999999999999">
      <c r="A3437" s="8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10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8"/>
      <c r="Z3437" s="8"/>
    </row>
    <row r="3438" spans="1:26" x14ac:dyDescent="1.1499999999999999">
      <c r="A3438" s="8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10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8"/>
      <c r="Z3438" s="8"/>
    </row>
    <row r="3439" spans="1:26" x14ac:dyDescent="1.1499999999999999">
      <c r="A3439" s="8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10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8"/>
      <c r="Z3439" s="8"/>
    </row>
    <row r="3440" spans="1:26" x14ac:dyDescent="1.1499999999999999">
      <c r="A3440" s="8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10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</row>
    <row r="3441" spans="1:26" x14ac:dyDescent="1.1499999999999999">
      <c r="A3441" s="8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10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8"/>
      <c r="Z3441" s="8"/>
    </row>
    <row r="3442" spans="1:26" x14ac:dyDescent="1.1499999999999999">
      <c r="A3442" s="8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10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8"/>
      <c r="Z3442" s="8"/>
    </row>
    <row r="3443" spans="1:26" x14ac:dyDescent="1.1499999999999999">
      <c r="A3443" s="8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10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8"/>
      <c r="Z3443" s="8"/>
    </row>
    <row r="3444" spans="1:26" x14ac:dyDescent="1.1499999999999999">
      <c r="A3444" s="8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10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</row>
    <row r="3445" spans="1:26" x14ac:dyDescent="1.1499999999999999">
      <c r="A3445" s="8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10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8"/>
      <c r="Z3445" s="8"/>
    </row>
    <row r="3446" spans="1:26" x14ac:dyDescent="1.1499999999999999">
      <c r="A3446" s="8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10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</row>
    <row r="3447" spans="1:26" x14ac:dyDescent="1.1499999999999999">
      <c r="A3447" s="8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10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8"/>
      <c r="Z3447" s="8"/>
    </row>
    <row r="3448" spans="1:26" x14ac:dyDescent="1.1499999999999999">
      <c r="A3448" s="8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10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</row>
    <row r="3449" spans="1:26" x14ac:dyDescent="1.1499999999999999">
      <c r="A3449" s="8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10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8"/>
      <c r="Z3449" s="8"/>
    </row>
    <row r="3450" spans="1:26" x14ac:dyDescent="1.1499999999999999">
      <c r="A3450" s="8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10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8"/>
      <c r="Z3450" s="8"/>
    </row>
    <row r="3451" spans="1:26" x14ac:dyDescent="1.1499999999999999">
      <c r="A3451" s="8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10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8"/>
      <c r="Z3451" s="8"/>
    </row>
    <row r="3452" spans="1:26" x14ac:dyDescent="1.1499999999999999">
      <c r="A3452" s="8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10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</row>
    <row r="3453" spans="1:26" x14ac:dyDescent="1.1499999999999999">
      <c r="A3453" s="8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10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8"/>
      <c r="Z3453" s="8"/>
    </row>
    <row r="3454" spans="1:26" x14ac:dyDescent="1.1499999999999999">
      <c r="A3454" s="8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10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8"/>
      <c r="Z3454" s="8"/>
    </row>
    <row r="3455" spans="1:26" x14ac:dyDescent="1.1499999999999999">
      <c r="A3455" s="8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10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8"/>
      <c r="Z3455" s="8"/>
    </row>
    <row r="3456" spans="1:26" x14ac:dyDescent="1.1499999999999999">
      <c r="A3456" s="8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10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</row>
    <row r="3457" spans="1:26" x14ac:dyDescent="1.1499999999999999">
      <c r="A3457" s="8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10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8"/>
      <c r="Z3457" s="8"/>
    </row>
    <row r="3458" spans="1:26" x14ac:dyDescent="1.1499999999999999">
      <c r="A3458" s="8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10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</row>
    <row r="3459" spans="1:26" x14ac:dyDescent="1.1499999999999999">
      <c r="A3459" s="8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10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</row>
    <row r="3460" spans="1:26" x14ac:dyDescent="1.1499999999999999">
      <c r="A3460" s="8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10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</row>
    <row r="3461" spans="1:26" x14ac:dyDescent="1.1499999999999999">
      <c r="A3461" s="8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10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8"/>
      <c r="Z3461" s="8"/>
    </row>
    <row r="3462" spans="1:26" x14ac:dyDescent="1.1499999999999999">
      <c r="A3462" s="8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10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8"/>
      <c r="Z3462" s="8"/>
    </row>
    <row r="3463" spans="1:26" x14ac:dyDescent="1.1499999999999999">
      <c r="A3463" s="8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10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8"/>
      <c r="Z3463" s="8"/>
    </row>
    <row r="3464" spans="1:26" x14ac:dyDescent="1.1499999999999999">
      <c r="A3464" s="8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10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</row>
    <row r="3465" spans="1:26" x14ac:dyDescent="1.1499999999999999">
      <c r="A3465" s="8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10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8"/>
      <c r="Z3465" s="8"/>
    </row>
    <row r="3466" spans="1:26" x14ac:dyDescent="1.1499999999999999">
      <c r="A3466" s="8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10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8"/>
      <c r="Z3466" s="8"/>
    </row>
    <row r="3467" spans="1:26" x14ac:dyDescent="1.1499999999999999">
      <c r="A3467" s="8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10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8"/>
      <c r="Z3467" s="8"/>
    </row>
    <row r="3468" spans="1:26" x14ac:dyDescent="1.1499999999999999">
      <c r="A3468" s="8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10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</row>
    <row r="3469" spans="1:26" x14ac:dyDescent="1.1499999999999999">
      <c r="A3469" s="8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10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8"/>
      <c r="Z3469" s="8"/>
    </row>
    <row r="3470" spans="1:26" x14ac:dyDescent="1.1499999999999999">
      <c r="A3470" s="8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10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8"/>
      <c r="Z3470" s="8"/>
    </row>
    <row r="3471" spans="1:26" x14ac:dyDescent="1.1499999999999999">
      <c r="A3471" s="8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10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</row>
    <row r="3472" spans="1:26" x14ac:dyDescent="1.1499999999999999">
      <c r="A3472" s="8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10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</row>
    <row r="3473" spans="1:26" x14ac:dyDescent="1.1499999999999999">
      <c r="A3473" s="8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10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8"/>
      <c r="Z3473" s="8"/>
    </row>
    <row r="3474" spans="1:26" x14ac:dyDescent="1.1499999999999999">
      <c r="A3474" s="8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10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8"/>
      <c r="Z3474" s="8"/>
    </row>
    <row r="3475" spans="1:26" x14ac:dyDescent="1.1499999999999999">
      <c r="A3475" s="8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10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8"/>
      <c r="Z3475" s="8"/>
    </row>
    <row r="3476" spans="1:26" x14ac:dyDescent="1.1499999999999999">
      <c r="A3476" s="8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10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</row>
    <row r="3477" spans="1:26" x14ac:dyDescent="1.1499999999999999">
      <c r="A3477" s="8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10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8"/>
      <c r="Z3477" s="8"/>
    </row>
    <row r="3478" spans="1:26" x14ac:dyDescent="1.1499999999999999">
      <c r="A3478" s="8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10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8"/>
      <c r="Z3478" s="8"/>
    </row>
    <row r="3479" spans="1:26" x14ac:dyDescent="1.1499999999999999">
      <c r="A3479" s="8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10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8"/>
      <c r="Z3479" s="8"/>
    </row>
    <row r="3480" spans="1:26" x14ac:dyDescent="1.1499999999999999">
      <c r="A3480" s="8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10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</row>
    <row r="3481" spans="1:26" x14ac:dyDescent="1.1499999999999999">
      <c r="A3481" s="8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10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8"/>
      <c r="Z3481" s="8"/>
    </row>
    <row r="3482" spans="1:26" x14ac:dyDescent="1.1499999999999999">
      <c r="A3482" s="8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10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8"/>
      <c r="Z3482" s="8"/>
    </row>
    <row r="3483" spans="1:26" x14ac:dyDescent="1.1499999999999999">
      <c r="A3483" s="8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10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8"/>
      <c r="Z3483" s="8"/>
    </row>
    <row r="3484" spans="1:26" x14ac:dyDescent="1.1499999999999999">
      <c r="A3484" s="8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10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</row>
    <row r="3485" spans="1:26" x14ac:dyDescent="1.1499999999999999">
      <c r="A3485" s="8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10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8"/>
      <c r="Z3485" s="8"/>
    </row>
    <row r="3486" spans="1:26" x14ac:dyDescent="1.1499999999999999">
      <c r="A3486" s="8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10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</row>
    <row r="3487" spans="1:26" x14ac:dyDescent="1.1499999999999999">
      <c r="A3487" s="8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10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8"/>
      <c r="Z3487" s="8"/>
    </row>
    <row r="3488" spans="1:26" x14ac:dyDescent="1.1499999999999999">
      <c r="A3488" s="8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10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</row>
    <row r="3489" spans="1:26" x14ac:dyDescent="1.1499999999999999">
      <c r="A3489" s="8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10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8"/>
      <c r="Z3489" s="8"/>
    </row>
    <row r="3490" spans="1:26" x14ac:dyDescent="1.1499999999999999">
      <c r="A3490" s="8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10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8"/>
      <c r="Z3490" s="8"/>
    </row>
    <row r="3491" spans="1:26" x14ac:dyDescent="1.1499999999999999">
      <c r="A3491" s="8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10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8"/>
      <c r="Z3491" s="8"/>
    </row>
    <row r="3492" spans="1:26" x14ac:dyDescent="1.1499999999999999">
      <c r="A3492" s="8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10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</row>
    <row r="3493" spans="1:26" x14ac:dyDescent="1.1499999999999999">
      <c r="A3493" s="8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10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8"/>
      <c r="Z3493" s="8"/>
    </row>
    <row r="3494" spans="1:26" x14ac:dyDescent="1.1499999999999999">
      <c r="A3494" s="8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10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</row>
    <row r="3495" spans="1:26" x14ac:dyDescent="1.1499999999999999">
      <c r="A3495" s="8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10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</row>
    <row r="3496" spans="1:26" x14ac:dyDescent="1.1499999999999999">
      <c r="A3496" s="8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10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</row>
    <row r="3497" spans="1:26" x14ac:dyDescent="1.1499999999999999">
      <c r="A3497" s="8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10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8"/>
      <c r="Z3497" s="8"/>
    </row>
    <row r="3498" spans="1:26" x14ac:dyDescent="1.1499999999999999">
      <c r="A3498" s="8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10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8"/>
      <c r="Z3498" s="8"/>
    </row>
    <row r="3499" spans="1:26" x14ac:dyDescent="1.1499999999999999">
      <c r="A3499" s="8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10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8"/>
      <c r="Z3499" s="8"/>
    </row>
    <row r="3500" spans="1:26" x14ac:dyDescent="1.1499999999999999">
      <c r="A3500" s="8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10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</row>
    <row r="3501" spans="1:26" x14ac:dyDescent="1.1499999999999999">
      <c r="A3501" s="8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10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8"/>
      <c r="Z3501" s="8"/>
    </row>
    <row r="3502" spans="1:26" x14ac:dyDescent="1.1499999999999999">
      <c r="A3502" s="8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10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8"/>
      <c r="Z3502" s="8"/>
    </row>
    <row r="3503" spans="1:26" x14ac:dyDescent="1.1499999999999999">
      <c r="A3503" s="8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10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8"/>
      <c r="Z3503" s="8"/>
    </row>
    <row r="3504" spans="1:26" x14ac:dyDescent="1.1499999999999999">
      <c r="A3504" s="8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10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</row>
    <row r="3505" spans="1:26" x14ac:dyDescent="1.1499999999999999">
      <c r="A3505" s="8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10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8"/>
      <c r="Z3505" s="8"/>
    </row>
    <row r="3506" spans="1:26" x14ac:dyDescent="1.1499999999999999">
      <c r="A3506" s="8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10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8"/>
      <c r="Z3506" s="8"/>
    </row>
    <row r="3507" spans="1:26" x14ac:dyDescent="1.1499999999999999">
      <c r="A3507" s="8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10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8"/>
      <c r="Z3507" s="8"/>
    </row>
    <row r="3508" spans="1:26" x14ac:dyDescent="1.1499999999999999">
      <c r="A3508" s="8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10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</row>
    <row r="3509" spans="1:26" x14ac:dyDescent="1.1499999999999999">
      <c r="A3509" s="8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10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8"/>
      <c r="Z3509" s="8"/>
    </row>
    <row r="3510" spans="1:26" x14ac:dyDescent="1.1499999999999999">
      <c r="A3510" s="8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10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8"/>
      <c r="Z3510" s="8"/>
    </row>
    <row r="3511" spans="1:26" x14ac:dyDescent="1.1499999999999999">
      <c r="A3511" s="8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10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8"/>
      <c r="Z3511" s="8"/>
    </row>
    <row r="3512" spans="1:26" x14ac:dyDescent="1.1499999999999999">
      <c r="A3512" s="8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10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</row>
    <row r="3513" spans="1:26" x14ac:dyDescent="1.1499999999999999">
      <c r="A3513" s="8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10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8"/>
      <c r="Z3513" s="8"/>
    </row>
    <row r="3514" spans="1:26" x14ac:dyDescent="1.1499999999999999">
      <c r="A3514" s="8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10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8"/>
      <c r="Z3514" s="8"/>
    </row>
    <row r="3515" spans="1:26" x14ac:dyDescent="1.1499999999999999">
      <c r="A3515" s="8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10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8"/>
      <c r="Z3515" s="8"/>
    </row>
    <row r="3516" spans="1:26" x14ac:dyDescent="1.1499999999999999">
      <c r="A3516" s="8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10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</row>
    <row r="3517" spans="1:26" x14ac:dyDescent="1.1499999999999999">
      <c r="A3517" s="8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10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8"/>
      <c r="Z3517" s="8"/>
    </row>
    <row r="3518" spans="1:26" x14ac:dyDescent="1.1499999999999999">
      <c r="A3518" s="8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10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8"/>
      <c r="Z3518" s="8"/>
    </row>
    <row r="3519" spans="1:26" x14ac:dyDescent="1.1499999999999999">
      <c r="A3519" s="8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10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8"/>
      <c r="Z3519" s="8"/>
    </row>
    <row r="3520" spans="1:26" x14ac:dyDescent="1.1499999999999999">
      <c r="A3520" s="8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10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</row>
    <row r="3521" spans="1:26" x14ac:dyDescent="1.1499999999999999">
      <c r="A3521" s="8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10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8"/>
      <c r="Z3521" s="8"/>
    </row>
    <row r="3522" spans="1:26" x14ac:dyDescent="1.1499999999999999">
      <c r="A3522" s="8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10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8"/>
      <c r="Z3522" s="8"/>
    </row>
    <row r="3523" spans="1:26" x14ac:dyDescent="1.1499999999999999">
      <c r="A3523" s="8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10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8"/>
      <c r="Z3523" s="8"/>
    </row>
    <row r="3524" spans="1:26" x14ac:dyDescent="1.1499999999999999">
      <c r="A3524" s="8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10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</row>
    <row r="3525" spans="1:26" x14ac:dyDescent="1.1499999999999999">
      <c r="A3525" s="8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10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8"/>
      <c r="Z3525" s="8"/>
    </row>
    <row r="3526" spans="1:26" x14ac:dyDescent="1.1499999999999999">
      <c r="A3526" s="8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10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8"/>
      <c r="Z3526" s="8"/>
    </row>
    <row r="3527" spans="1:26" x14ac:dyDescent="1.1499999999999999">
      <c r="A3527" s="8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10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8"/>
      <c r="Z3527" s="8"/>
    </row>
    <row r="3528" spans="1:26" x14ac:dyDescent="1.1499999999999999">
      <c r="A3528" s="8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10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</row>
    <row r="3529" spans="1:26" x14ac:dyDescent="1.1499999999999999">
      <c r="A3529" s="8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10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8"/>
      <c r="Z3529" s="8"/>
    </row>
    <row r="3530" spans="1:26" x14ac:dyDescent="1.1499999999999999">
      <c r="A3530" s="8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10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</row>
    <row r="3531" spans="1:26" x14ac:dyDescent="1.1499999999999999">
      <c r="A3531" s="8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10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</row>
    <row r="3532" spans="1:26" x14ac:dyDescent="1.1499999999999999">
      <c r="A3532" s="8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10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</row>
    <row r="3533" spans="1:26" x14ac:dyDescent="1.1499999999999999">
      <c r="A3533" s="8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10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8"/>
      <c r="Z3533" s="8"/>
    </row>
    <row r="3534" spans="1:26" x14ac:dyDescent="1.1499999999999999">
      <c r="A3534" s="8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10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8"/>
      <c r="Z3534" s="8"/>
    </row>
    <row r="3535" spans="1:26" x14ac:dyDescent="1.1499999999999999">
      <c r="A3535" s="8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10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8"/>
      <c r="Z3535" s="8"/>
    </row>
    <row r="3536" spans="1:26" x14ac:dyDescent="1.1499999999999999">
      <c r="A3536" s="8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10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</row>
    <row r="3537" spans="1:26" x14ac:dyDescent="1.1499999999999999">
      <c r="A3537" s="8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10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8"/>
      <c r="Z3537" s="8"/>
    </row>
    <row r="3538" spans="1:26" x14ac:dyDescent="1.1499999999999999">
      <c r="A3538" s="8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10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8"/>
      <c r="Z3538" s="8"/>
    </row>
    <row r="3539" spans="1:26" x14ac:dyDescent="1.1499999999999999">
      <c r="A3539" s="8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10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8"/>
      <c r="Z3539" s="8"/>
    </row>
    <row r="3540" spans="1:26" x14ac:dyDescent="1.1499999999999999">
      <c r="A3540" s="8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10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</row>
    <row r="3541" spans="1:26" x14ac:dyDescent="1.1499999999999999">
      <c r="A3541" s="8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10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8"/>
      <c r="Z3541" s="8"/>
    </row>
    <row r="3542" spans="1:26" x14ac:dyDescent="1.1499999999999999">
      <c r="A3542" s="8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10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8"/>
      <c r="Z3542" s="8"/>
    </row>
    <row r="3543" spans="1:26" x14ac:dyDescent="1.1499999999999999">
      <c r="A3543" s="8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10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8"/>
      <c r="Z3543" s="8"/>
    </row>
    <row r="3544" spans="1:26" x14ac:dyDescent="1.1499999999999999">
      <c r="A3544" s="8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10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</row>
    <row r="3545" spans="1:26" x14ac:dyDescent="1.1499999999999999">
      <c r="A3545" s="8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10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8"/>
      <c r="Z3545" s="8"/>
    </row>
    <row r="3546" spans="1:26" x14ac:dyDescent="1.1499999999999999">
      <c r="A3546" s="8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10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8"/>
      <c r="Z3546" s="8"/>
    </row>
    <row r="3547" spans="1:26" x14ac:dyDescent="1.1499999999999999">
      <c r="A3547" s="8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10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8"/>
      <c r="Z3547" s="8"/>
    </row>
    <row r="3548" spans="1:26" x14ac:dyDescent="1.1499999999999999">
      <c r="A3548" s="8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10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</row>
    <row r="3549" spans="1:26" x14ac:dyDescent="1.1499999999999999">
      <c r="A3549" s="8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10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8"/>
      <c r="Z3549" s="8"/>
    </row>
    <row r="3550" spans="1:26" x14ac:dyDescent="1.1499999999999999">
      <c r="A3550" s="8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10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8"/>
      <c r="Z3550" s="8"/>
    </row>
    <row r="3551" spans="1:26" x14ac:dyDescent="1.1499999999999999">
      <c r="A3551" s="8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10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8"/>
      <c r="Z3551" s="8"/>
    </row>
    <row r="3552" spans="1:26" x14ac:dyDescent="1.1499999999999999">
      <c r="A3552" s="8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10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</row>
    <row r="3553" spans="1:26" x14ac:dyDescent="1.1499999999999999">
      <c r="A3553" s="8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10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8"/>
      <c r="Z3553" s="8"/>
    </row>
    <row r="3554" spans="1:26" x14ac:dyDescent="1.1499999999999999">
      <c r="A3554" s="8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10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8"/>
      <c r="Z3554" s="8"/>
    </row>
    <row r="3555" spans="1:26" x14ac:dyDescent="1.1499999999999999">
      <c r="A3555" s="8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10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8"/>
      <c r="Z3555" s="8"/>
    </row>
    <row r="3556" spans="1:26" x14ac:dyDescent="1.1499999999999999">
      <c r="A3556" s="8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10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</row>
    <row r="3557" spans="1:26" x14ac:dyDescent="1.1499999999999999">
      <c r="A3557" s="8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10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8"/>
      <c r="Z3557" s="8"/>
    </row>
    <row r="3558" spans="1:26" x14ac:dyDescent="1.1499999999999999">
      <c r="A3558" s="8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10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8"/>
      <c r="Z3558" s="8"/>
    </row>
    <row r="3559" spans="1:26" x14ac:dyDescent="1.1499999999999999">
      <c r="A3559" s="8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10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8"/>
      <c r="Z3559" s="8"/>
    </row>
    <row r="3560" spans="1:26" x14ac:dyDescent="1.1499999999999999">
      <c r="A3560" s="8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10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</row>
    <row r="3561" spans="1:26" x14ac:dyDescent="1.1499999999999999">
      <c r="A3561" s="8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10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8"/>
      <c r="Z3561" s="8"/>
    </row>
    <row r="3562" spans="1:26" x14ac:dyDescent="1.1499999999999999">
      <c r="A3562" s="8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10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8"/>
      <c r="Z3562" s="8"/>
    </row>
    <row r="3563" spans="1:26" x14ac:dyDescent="1.1499999999999999">
      <c r="A3563" s="8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10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8"/>
      <c r="Z3563" s="8"/>
    </row>
    <row r="3564" spans="1:26" x14ac:dyDescent="1.1499999999999999">
      <c r="A3564" s="8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10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</row>
    <row r="3565" spans="1:26" x14ac:dyDescent="1.1499999999999999">
      <c r="A3565" s="8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10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8"/>
      <c r="Z3565" s="8"/>
    </row>
    <row r="3566" spans="1:26" x14ac:dyDescent="1.1499999999999999">
      <c r="A3566" s="8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10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</row>
    <row r="3567" spans="1:26" x14ac:dyDescent="1.1499999999999999">
      <c r="A3567" s="8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10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</row>
    <row r="3568" spans="1:26" x14ac:dyDescent="1.1499999999999999">
      <c r="A3568" s="8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10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</row>
    <row r="3569" spans="1:26" x14ac:dyDescent="1.1499999999999999">
      <c r="A3569" s="8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10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8"/>
      <c r="Z3569" s="8"/>
    </row>
    <row r="3570" spans="1:26" x14ac:dyDescent="1.1499999999999999">
      <c r="A3570" s="8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10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8"/>
      <c r="Z3570" s="8"/>
    </row>
    <row r="3571" spans="1:26" x14ac:dyDescent="1.1499999999999999">
      <c r="A3571" s="8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10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8"/>
      <c r="Z3571" s="8"/>
    </row>
    <row r="3572" spans="1:26" x14ac:dyDescent="1.1499999999999999">
      <c r="A3572" s="8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10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</row>
    <row r="3573" spans="1:26" x14ac:dyDescent="1.1499999999999999">
      <c r="A3573" s="8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10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8"/>
      <c r="Z3573" s="8"/>
    </row>
    <row r="3574" spans="1:26" x14ac:dyDescent="1.1499999999999999">
      <c r="A3574" s="8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10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8"/>
      <c r="Z3574" s="8"/>
    </row>
    <row r="3575" spans="1:26" x14ac:dyDescent="1.1499999999999999">
      <c r="A3575" s="8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10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8"/>
      <c r="Z3575" s="8"/>
    </row>
    <row r="3576" spans="1:26" x14ac:dyDescent="1.1499999999999999">
      <c r="A3576" s="8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10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</row>
    <row r="3577" spans="1:26" x14ac:dyDescent="1.1499999999999999">
      <c r="A3577" s="8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10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8"/>
      <c r="Z3577" s="8"/>
    </row>
    <row r="3578" spans="1:26" x14ac:dyDescent="1.1499999999999999">
      <c r="A3578" s="8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10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8"/>
      <c r="Z3578" s="8"/>
    </row>
    <row r="3579" spans="1:26" x14ac:dyDescent="1.1499999999999999">
      <c r="A3579" s="8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10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8"/>
      <c r="Z3579" s="8"/>
    </row>
    <row r="3580" spans="1:26" x14ac:dyDescent="1.1499999999999999">
      <c r="A3580" s="8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10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</row>
    <row r="3581" spans="1:26" x14ac:dyDescent="1.1499999999999999">
      <c r="A3581" s="8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10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8"/>
      <c r="Z3581" s="8"/>
    </row>
    <row r="3582" spans="1:26" x14ac:dyDescent="1.1499999999999999">
      <c r="A3582" s="8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10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8"/>
      <c r="Z3582" s="8"/>
    </row>
    <row r="3583" spans="1:26" x14ac:dyDescent="1.1499999999999999">
      <c r="A3583" s="8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10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8"/>
      <c r="Z3583" s="8"/>
    </row>
    <row r="3584" spans="1:26" x14ac:dyDescent="1.1499999999999999">
      <c r="A3584" s="8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10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</row>
    <row r="3585" spans="1:26" x14ac:dyDescent="1.1499999999999999">
      <c r="A3585" s="8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10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8"/>
      <c r="Z3585" s="8"/>
    </row>
    <row r="3586" spans="1:26" x14ac:dyDescent="1.1499999999999999">
      <c r="A3586" s="8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10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8"/>
      <c r="Z3586" s="8"/>
    </row>
    <row r="3587" spans="1:26" x14ac:dyDescent="1.1499999999999999">
      <c r="A3587" s="8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10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8"/>
      <c r="Z3587" s="8"/>
    </row>
    <row r="3588" spans="1:26" x14ac:dyDescent="1.1499999999999999">
      <c r="A3588" s="8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10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</row>
    <row r="3589" spans="1:26" x14ac:dyDescent="1.1499999999999999">
      <c r="A3589" s="8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10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8"/>
      <c r="Z3589" s="8"/>
    </row>
    <row r="3590" spans="1:26" x14ac:dyDescent="1.1499999999999999">
      <c r="A3590" s="8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10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8"/>
      <c r="Z3590" s="8"/>
    </row>
    <row r="3591" spans="1:26" x14ac:dyDescent="1.1499999999999999">
      <c r="A3591" s="8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10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8"/>
      <c r="Z3591" s="8"/>
    </row>
    <row r="3592" spans="1:26" x14ac:dyDescent="1.1499999999999999">
      <c r="A3592" s="8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10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</row>
    <row r="3593" spans="1:26" x14ac:dyDescent="1.1499999999999999">
      <c r="A3593" s="8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10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8"/>
      <c r="Z3593" s="8"/>
    </row>
    <row r="3594" spans="1:26" x14ac:dyDescent="1.1499999999999999">
      <c r="A3594" s="8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10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8"/>
      <c r="Z3594" s="8"/>
    </row>
    <row r="3595" spans="1:26" x14ac:dyDescent="1.1499999999999999">
      <c r="A3595" s="8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10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8"/>
      <c r="Z3595" s="8"/>
    </row>
    <row r="3596" spans="1:26" x14ac:dyDescent="1.1499999999999999">
      <c r="A3596" s="8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10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</row>
    <row r="3597" spans="1:26" x14ac:dyDescent="1.1499999999999999">
      <c r="A3597" s="8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10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8"/>
      <c r="Z3597" s="8"/>
    </row>
    <row r="3598" spans="1:26" x14ac:dyDescent="1.1499999999999999">
      <c r="A3598" s="8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10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8"/>
      <c r="Z3598" s="8"/>
    </row>
    <row r="3599" spans="1:26" x14ac:dyDescent="1.1499999999999999">
      <c r="A3599" s="8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10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8"/>
      <c r="Z3599" s="8"/>
    </row>
    <row r="3600" spans="1:26" x14ac:dyDescent="1.1499999999999999">
      <c r="A3600" s="8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10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</row>
    <row r="3601" spans="1:26" x14ac:dyDescent="1.1499999999999999">
      <c r="A3601" s="8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10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8"/>
      <c r="Z3601" s="8"/>
    </row>
    <row r="3602" spans="1:26" x14ac:dyDescent="1.1499999999999999">
      <c r="A3602" s="8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10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</row>
    <row r="3603" spans="1:26" x14ac:dyDescent="1.1499999999999999">
      <c r="A3603" s="8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10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</row>
    <row r="3604" spans="1:26" x14ac:dyDescent="1.1499999999999999">
      <c r="A3604" s="8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10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</row>
    <row r="3605" spans="1:26" x14ac:dyDescent="1.1499999999999999">
      <c r="A3605" s="8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10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8"/>
      <c r="Z3605" s="8"/>
    </row>
    <row r="3606" spans="1:26" x14ac:dyDescent="1.1499999999999999">
      <c r="A3606" s="8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10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8"/>
      <c r="Z3606" s="8"/>
    </row>
    <row r="3607" spans="1:26" x14ac:dyDescent="1.1499999999999999">
      <c r="A3607" s="8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10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8"/>
      <c r="Z3607" s="8"/>
    </row>
    <row r="3608" spans="1:26" x14ac:dyDescent="1.1499999999999999">
      <c r="A3608" s="8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10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</row>
    <row r="3609" spans="1:26" x14ac:dyDescent="1.1499999999999999">
      <c r="A3609" s="8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10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8"/>
      <c r="Z3609" s="8"/>
    </row>
    <row r="3610" spans="1:26" x14ac:dyDescent="1.1499999999999999">
      <c r="A3610" s="8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10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8"/>
      <c r="Z3610" s="8"/>
    </row>
    <row r="3611" spans="1:26" x14ac:dyDescent="1.1499999999999999">
      <c r="A3611" s="8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10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8"/>
      <c r="Z3611" s="8"/>
    </row>
    <row r="3612" spans="1:26" x14ac:dyDescent="1.1499999999999999">
      <c r="A3612" s="8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10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</row>
    <row r="3613" spans="1:26" x14ac:dyDescent="1.1499999999999999">
      <c r="A3613" s="8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10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8"/>
      <c r="Z3613" s="8"/>
    </row>
    <row r="3614" spans="1:26" x14ac:dyDescent="1.1499999999999999">
      <c r="A3614" s="8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10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8"/>
      <c r="Z3614" s="8"/>
    </row>
    <row r="3615" spans="1:26" x14ac:dyDescent="1.1499999999999999">
      <c r="A3615" s="8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10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8"/>
      <c r="Z3615" s="8"/>
    </row>
    <row r="3616" spans="1:26" x14ac:dyDescent="1.1499999999999999">
      <c r="A3616" s="8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10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</row>
    <row r="3617" spans="1:26" x14ac:dyDescent="1.1499999999999999">
      <c r="A3617" s="8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10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8"/>
      <c r="Z3617" s="8"/>
    </row>
    <row r="3618" spans="1:26" x14ac:dyDescent="1.1499999999999999">
      <c r="A3618" s="8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10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8"/>
      <c r="Z3618" s="8"/>
    </row>
    <row r="3619" spans="1:26" x14ac:dyDescent="1.1499999999999999">
      <c r="A3619" s="8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10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8"/>
      <c r="Z3619" s="8"/>
    </row>
    <row r="3620" spans="1:26" x14ac:dyDescent="1.1499999999999999">
      <c r="A3620" s="8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10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</row>
    <row r="3621" spans="1:26" x14ac:dyDescent="1.1499999999999999">
      <c r="A3621" s="8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10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8"/>
      <c r="Z3621" s="8"/>
    </row>
    <row r="3622" spans="1:26" x14ac:dyDescent="1.1499999999999999">
      <c r="A3622" s="8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10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8"/>
      <c r="Z3622" s="8"/>
    </row>
    <row r="3623" spans="1:26" x14ac:dyDescent="1.1499999999999999">
      <c r="A3623" s="8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10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8"/>
      <c r="Z3623" s="8"/>
    </row>
    <row r="3624" spans="1:26" x14ac:dyDescent="1.1499999999999999">
      <c r="A3624" s="8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10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</row>
    <row r="3625" spans="1:26" x14ac:dyDescent="1.1499999999999999">
      <c r="A3625" s="8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10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8"/>
      <c r="Z3625" s="8"/>
    </row>
    <row r="3626" spans="1:26" x14ac:dyDescent="1.1499999999999999">
      <c r="A3626" s="8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10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8"/>
      <c r="Z3626" s="8"/>
    </row>
    <row r="3627" spans="1:26" x14ac:dyDescent="1.1499999999999999">
      <c r="A3627" s="8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10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8"/>
      <c r="Z3627" s="8"/>
    </row>
    <row r="3628" spans="1:26" x14ac:dyDescent="1.1499999999999999">
      <c r="A3628" s="8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10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</row>
    <row r="3629" spans="1:26" x14ac:dyDescent="1.1499999999999999">
      <c r="A3629" s="8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10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8"/>
      <c r="Z3629" s="8"/>
    </row>
    <row r="3630" spans="1:26" x14ac:dyDescent="1.1499999999999999">
      <c r="A3630" s="8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10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8"/>
      <c r="Z3630" s="8"/>
    </row>
    <row r="3631" spans="1:26" x14ac:dyDescent="1.1499999999999999">
      <c r="A3631" s="8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10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8"/>
      <c r="Z3631" s="8"/>
    </row>
    <row r="3632" spans="1:26" x14ac:dyDescent="1.1499999999999999">
      <c r="A3632" s="8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10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</row>
    <row r="3633" spans="1:26" x14ac:dyDescent="1.1499999999999999">
      <c r="A3633" s="8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10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8"/>
      <c r="Z3633" s="8"/>
    </row>
    <row r="3634" spans="1:26" x14ac:dyDescent="1.1499999999999999">
      <c r="A3634" s="8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10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8"/>
      <c r="Z3634" s="8"/>
    </row>
    <row r="3635" spans="1:26" x14ac:dyDescent="1.1499999999999999">
      <c r="A3635" s="8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10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8"/>
      <c r="Z3635" s="8"/>
    </row>
    <row r="3636" spans="1:26" x14ac:dyDescent="1.1499999999999999">
      <c r="A3636" s="8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10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8"/>
      <c r="Z3636" s="8"/>
    </row>
    <row r="3637" spans="1:26" x14ac:dyDescent="1.1499999999999999">
      <c r="A3637" s="8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10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8"/>
      <c r="Z3637" s="8"/>
    </row>
    <row r="3638" spans="1:26" x14ac:dyDescent="1.1499999999999999">
      <c r="A3638" s="8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10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</row>
    <row r="3639" spans="1:26" x14ac:dyDescent="1.1499999999999999">
      <c r="A3639" s="8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10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</row>
    <row r="3640" spans="1:26" x14ac:dyDescent="1.1499999999999999">
      <c r="A3640" s="8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10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</row>
    <row r="3641" spans="1:26" x14ac:dyDescent="1.1499999999999999">
      <c r="A3641" s="8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10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8"/>
      <c r="Z3641" s="8"/>
    </row>
    <row r="3642" spans="1:26" x14ac:dyDescent="1.1499999999999999">
      <c r="A3642" s="8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10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8"/>
      <c r="Z3642" s="8"/>
    </row>
    <row r="3643" spans="1:26" x14ac:dyDescent="1.1499999999999999">
      <c r="A3643" s="8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10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8"/>
      <c r="Z3643" s="8"/>
    </row>
    <row r="3644" spans="1:26" x14ac:dyDescent="1.1499999999999999">
      <c r="A3644" s="8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10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8"/>
      <c r="Z3644" s="8"/>
    </row>
    <row r="3645" spans="1:26" x14ac:dyDescent="1.1499999999999999">
      <c r="A3645" s="8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10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8"/>
      <c r="Z3645" s="8"/>
    </row>
    <row r="3646" spans="1:26" x14ac:dyDescent="1.1499999999999999">
      <c r="A3646" s="8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10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8"/>
      <c r="Z3646" s="8"/>
    </row>
    <row r="3647" spans="1:26" x14ac:dyDescent="1.1499999999999999">
      <c r="A3647" s="8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10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8"/>
      <c r="Z3647" s="8"/>
    </row>
    <row r="3648" spans="1:26" x14ac:dyDescent="1.1499999999999999">
      <c r="A3648" s="8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10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8"/>
      <c r="Z3648" s="8"/>
    </row>
    <row r="3649" spans="1:26" x14ac:dyDescent="1.1499999999999999">
      <c r="A3649" s="8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10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8"/>
      <c r="Z3649" s="8"/>
    </row>
    <row r="3650" spans="1:26" x14ac:dyDescent="1.1499999999999999">
      <c r="A3650" s="8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10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8"/>
      <c r="Z3650" s="8"/>
    </row>
    <row r="3651" spans="1:26" x14ac:dyDescent="1.1499999999999999">
      <c r="A3651" s="8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10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8"/>
      <c r="Z3651" s="8"/>
    </row>
    <row r="3652" spans="1:26" x14ac:dyDescent="1.1499999999999999">
      <c r="A3652" s="8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10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8"/>
      <c r="Z3652" s="8"/>
    </row>
    <row r="3653" spans="1:26" x14ac:dyDescent="1.1499999999999999">
      <c r="A3653" s="8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10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8"/>
      <c r="Z3653" s="8"/>
    </row>
    <row r="3654" spans="1:26" x14ac:dyDescent="1.1499999999999999">
      <c r="A3654" s="8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10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8"/>
      <c r="Z3654" s="8"/>
    </row>
    <row r="3655" spans="1:26" x14ac:dyDescent="1.1499999999999999">
      <c r="A3655" s="8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10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8"/>
      <c r="Z3655" s="8"/>
    </row>
    <row r="3656" spans="1:26" x14ac:dyDescent="1.1499999999999999">
      <c r="A3656" s="8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10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8"/>
      <c r="Z3656" s="8"/>
    </row>
    <row r="3657" spans="1:26" x14ac:dyDescent="1.1499999999999999">
      <c r="A3657" s="8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10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8"/>
      <c r="Z3657" s="8"/>
    </row>
    <row r="3658" spans="1:26" x14ac:dyDescent="1.1499999999999999">
      <c r="A3658" s="8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10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8"/>
      <c r="Z3658" s="8"/>
    </row>
    <row r="3659" spans="1:26" x14ac:dyDescent="1.1499999999999999">
      <c r="A3659" s="8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10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8"/>
      <c r="Z3659" s="8"/>
    </row>
    <row r="3660" spans="1:26" x14ac:dyDescent="1.1499999999999999">
      <c r="A3660" s="8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10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8"/>
      <c r="Z3660" s="8"/>
    </row>
    <row r="3661" spans="1:26" x14ac:dyDescent="1.1499999999999999">
      <c r="A3661" s="8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10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8"/>
      <c r="Z3661" s="8"/>
    </row>
    <row r="3662" spans="1:26" x14ac:dyDescent="1.1499999999999999">
      <c r="A3662" s="8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10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8"/>
      <c r="Z3662" s="8"/>
    </row>
    <row r="3663" spans="1:26" x14ac:dyDescent="1.1499999999999999">
      <c r="A3663" s="8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10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8"/>
      <c r="Z3663" s="8"/>
    </row>
    <row r="3664" spans="1:26" x14ac:dyDescent="1.1499999999999999">
      <c r="A3664" s="8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10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</row>
    <row r="3665" spans="1:26" x14ac:dyDescent="1.1499999999999999">
      <c r="A3665" s="8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10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8"/>
      <c r="Z3665" s="8"/>
    </row>
    <row r="3666" spans="1:26" x14ac:dyDescent="1.1499999999999999">
      <c r="A3666" s="8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10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8"/>
      <c r="Z3666" s="8"/>
    </row>
    <row r="3667" spans="1:26" x14ac:dyDescent="1.1499999999999999">
      <c r="A3667" s="8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10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8"/>
      <c r="Z3667" s="8"/>
    </row>
    <row r="3668" spans="1:26" x14ac:dyDescent="1.1499999999999999">
      <c r="A3668" s="8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10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8"/>
      <c r="Z3668" s="8"/>
    </row>
    <row r="3669" spans="1:26" x14ac:dyDescent="1.1499999999999999">
      <c r="A3669" s="8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10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8"/>
      <c r="Z3669" s="8"/>
    </row>
    <row r="3670" spans="1:26" x14ac:dyDescent="1.1499999999999999">
      <c r="A3670" s="8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10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8"/>
      <c r="Z3670" s="8"/>
    </row>
    <row r="3671" spans="1:26" x14ac:dyDescent="1.1499999999999999">
      <c r="A3671" s="8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10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8"/>
      <c r="Z3671" s="8"/>
    </row>
    <row r="3672" spans="1:26" x14ac:dyDescent="1.1499999999999999">
      <c r="A3672" s="8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10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8"/>
      <c r="Z3672" s="8"/>
    </row>
    <row r="3673" spans="1:26" x14ac:dyDescent="1.1499999999999999">
      <c r="A3673" s="8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10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8"/>
      <c r="Z3673" s="8"/>
    </row>
    <row r="3674" spans="1:26" x14ac:dyDescent="1.1499999999999999">
      <c r="A3674" s="8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10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</row>
    <row r="3675" spans="1:26" x14ac:dyDescent="1.1499999999999999">
      <c r="A3675" s="8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10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</row>
    <row r="3676" spans="1:26" x14ac:dyDescent="1.1499999999999999">
      <c r="A3676" s="8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10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</row>
    <row r="3677" spans="1:26" x14ac:dyDescent="1.1499999999999999">
      <c r="A3677" s="8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10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8"/>
      <c r="Z3677" s="8"/>
    </row>
    <row r="3678" spans="1:26" x14ac:dyDescent="1.1499999999999999">
      <c r="A3678" s="8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10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8"/>
      <c r="Z3678" s="8"/>
    </row>
    <row r="3679" spans="1:26" x14ac:dyDescent="1.1499999999999999">
      <c r="A3679" s="8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10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8"/>
      <c r="Z3679" s="8"/>
    </row>
    <row r="3680" spans="1:26" x14ac:dyDescent="1.1499999999999999">
      <c r="A3680" s="8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10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8"/>
      <c r="Z3680" s="8"/>
    </row>
    <row r="3681" spans="1:26" x14ac:dyDescent="1.1499999999999999">
      <c r="A3681" s="8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10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8"/>
      <c r="Z3681" s="8"/>
    </row>
    <row r="3682" spans="1:26" x14ac:dyDescent="1.1499999999999999">
      <c r="A3682" s="8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10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8"/>
      <c r="Z3682" s="8"/>
    </row>
    <row r="3683" spans="1:26" x14ac:dyDescent="1.1499999999999999">
      <c r="A3683" s="8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10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8"/>
      <c r="Z3683" s="8"/>
    </row>
    <row r="3684" spans="1:26" x14ac:dyDescent="1.1499999999999999">
      <c r="A3684" s="8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10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8"/>
      <c r="Z3684" s="8"/>
    </row>
    <row r="3685" spans="1:26" x14ac:dyDescent="1.1499999999999999">
      <c r="A3685" s="8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10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8"/>
      <c r="Z3685" s="8"/>
    </row>
    <row r="3686" spans="1:26" x14ac:dyDescent="1.1499999999999999">
      <c r="A3686" s="8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10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8"/>
      <c r="Z3686" s="8"/>
    </row>
    <row r="3687" spans="1:26" x14ac:dyDescent="1.1499999999999999">
      <c r="A3687" s="8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10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8"/>
      <c r="Z3687" s="8"/>
    </row>
    <row r="3688" spans="1:26" x14ac:dyDescent="1.1499999999999999">
      <c r="A3688" s="8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10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8"/>
      <c r="Z3688" s="8"/>
    </row>
    <row r="3689" spans="1:26" x14ac:dyDescent="1.1499999999999999">
      <c r="A3689" s="8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10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8"/>
      <c r="Z3689" s="8"/>
    </row>
    <row r="3690" spans="1:26" x14ac:dyDescent="1.1499999999999999">
      <c r="A3690" s="8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10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8"/>
      <c r="Z3690" s="8"/>
    </row>
    <row r="3691" spans="1:26" x14ac:dyDescent="1.1499999999999999">
      <c r="A3691" s="8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10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8"/>
      <c r="Z3691" s="8"/>
    </row>
    <row r="3692" spans="1:26" x14ac:dyDescent="1.1499999999999999">
      <c r="A3692" s="8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10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8"/>
      <c r="Z3692" s="8"/>
    </row>
    <row r="3693" spans="1:26" x14ac:dyDescent="1.1499999999999999">
      <c r="A3693" s="8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10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8"/>
      <c r="Z3693" s="8"/>
    </row>
    <row r="3694" spans="1:26" x14ac:dyDescent="1.1499999999999999">
      <c r="A3694" s="8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10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8"/>
      <c r="Z3694" s="8"/>
    </row>
    <row r="3695" spans="1:26" x14ac:dyDescent="1.1499999999999999">
      <c r="A3695" s="8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10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8"/>
      <c r="Z3695" s="8"/>
    </row>
    <row r="3696" spans="1:26" x14ac:dyDescent="1.1499999999999999">
      <c r="A3696" s="8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10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8"/>
      <c r="Z3696" s="8"/>
    </row>
    <row r="3697" spans="1:26" x14ac:dyDescent="1.1499999999999999">
      <c r="A3697" s="8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10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8"/>
      <c r="Z3697" s="8"/>
    </row>
    <row r="3698" spans="1:26" x14ac:dyDescent="1.1499999999999999">
      <c r="A3698" s="8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10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8"/>
      <c r="Z3698" s="8"/>
    </row>
    <row r="3699" spans="1:26" x14ac:dyDescent="1.1499999999999999">
      <c r="A3699" s="8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10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8"/>
      <c r="Z3699" s="8"/>
    </row>
    <row r="3700" spans="1:26" x14ac:dyDescent="1.1499999999999999">
      <c r="A3700" s="8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10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8"/>
      <c r="Z3700" s="8"/>
    </row>
    <row r="3701" spans="1:26" x14ac:dyDescent="1.1499999999999999">
      <c r="A3701" s="8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10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8"/>
      <c r="Z3701" s="8"/>
    </row>
    <row r="3702" spans="1:26" x14ac:dyDescent="1.1499999999999999">
      <c r="A3702" s="8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10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8"/>
      <c r="Z3702" s="8"/>
    </row>
    <row r="3703" spans="1:26" x14ac:dyDescent="1.1499999999999999">
      <c r="A3703" s="8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10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8"/>
      <c r="Z3703" s="8"/>
    </row>
    <row r="3704" spans="1:26" x14ac:dyDescent="1.1499999999999999">
      <c r="A3704" s="8"/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8"/>
      <c r="M3704" s="10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8"/>
      <c r="Z3704" s="8"/>
    </row>
    <row r="3705" spans="1:26" x14ac:dyDescent="1.1499999999999999">
      <c r="A3705" s="8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10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8"/>
      <c r="Z3705" s="8"/>
    </row>
    <row r="3706" spans="1:26" x14ac:dyDescent="1.1499999999999999">
      <c r="A3706" s="8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10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8"/>
      <c r="Z3706" s="8"/>
    </row>
    <row r="3707" spans="1:26" x14ac:dyDescent="1.1499999999999999">
      <c r="A3707" s="8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10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8"/>
      <c r="Z3707" s="8"/>
    </row>
    <row r="3708" spans="1:26" x14ac:dyDescent="1.1499999999999999">
      <c r="A3708" s="8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10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8"/>
      <c r="Z3708" s="8"/>
    </row>
    <row r="3709" spans="1:26" x14ac:dyDescent="1.1499999999999999">
      <c r="A3709" s="8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10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8"/>
      <c r="Z3709" s="8"/>
    </row>
    <row r="3710" spans="1:26" x14ac:dyDescent="1.1499999999999999">
      <c r="A3710" s="8"/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8"/>
      <c r="M3710" s="10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</row>
    <row r="3711" spans="1:26" x14ac:dyDescent="1.1499999999999999">
      <c r="A3711" s="8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10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</row>
    <row r="3712" spans="1:26" x14ac:dyDescent="1.1499999999999999">
      <c r="A3712" s="8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10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</row>
    <row r="3713" spans="1:26" x14ac:dyDescent="1.1499999999999999">
      <c r="A3713" s="8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10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8"/>
      <c r="Z3713" s="8"/>
    </row>
    <row r="3714" spans="1:26" x14ac:dyDescent="1.1499999999999999">
      <c r="A3714" s="8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10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8"/>
      <c r="Z3714" s="8"/>
    </row>
    <row r="3715" spans="1:26" x14ac:dyDescent="1.1499999999999999">
      <c r="A3715" s="8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10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8"/>
      <c r="Z3715" s="8"/>
    </row>
    <row r="3716" spans="1:26" x14ac:dyDescent="1.1499999999999999">
      <c r="A3716" s="8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10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8"/>
      <c r="Z3716" s="8"/>
    </row>
    <row r="3717" spans="1:26" x14ac:dyDescent="1.1499999999999999">
      <c r="A3717" s="8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10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8"/>
      <c r="Z3717" s="8"/>
    </row>
    <row r="3718" spans="1:26" x14ac:dyDescent="1.1499999999999999">
      <c r="A3718" s="8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10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8"/>
      <c r="Z3718" s="8"/>
    </row>
    <row r="3719" spans="1:26" x14ac:dyDescent="1.1499999999999999">
      <c r="A3719" s="8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10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8"/>
      <c r="Z3719" s="8"/>
    </row>
    <row r="3720" spans="1:26" x14ac:dyDescent="1.1499999999999999">
      <c r="A3720" s="8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10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8"/>
      <c r="Z3720" s="8"/>
    </row>
    <row r="3721" spans="1:26" x14ac:dyDescent="1.1499999999999999">
      <c r="A3721" s="8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10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8"/>
      <c r="Z3721" s="8"/>
    </row>
    <row r="3722" spans="1:26" x14ac:dyDescent="1.1499999999999999">
      <c r="A3722" s="8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10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8"/>
      <c r="Z3722" s="8"/>
    </row>
    <row r="3723" spans="1:26" x14ac:dyDescent="1.1499999999999999">
      <c r="A3723" s="8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10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8"/>
      <c r="Z3723" s="8"/>
    </row>
    <row r="3724" spans="1:26" x14ac:dyDescent="1.1499999999999999">
      <c r="A3724" s="8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10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8"/>
      <c r="Z3724" s="8"/>
    </row>
    <row r="3725" spans="1:26" x14ac:dyDescent="1.1499999999999999">
      <c r="A3725" s="8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10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8"/>
      <c r="Z3725" s="8"/>
    </row>
    <row r="3726" spans="1:26" x14ac:dyDescent="1.1499999999999999">
      <c r="A3726" s="8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10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8"/>
      <c r="Z3726" s="8"/>
    </row>
    <row r="3727" spans="1:26" x14ac:dyDescent="1.1499999999999999">
      <c r="A3727" s="8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10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</row>
    <row r="3728" spans="1:26" x14ac:dyDescent="1.1499999999999999">
      <c r="A3728" s="8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10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8"/>
      <c r="Z3728" s="8"/>
    </row>
    <row r="3729" spans="1:26" x14ac:dyDescent="1.1499999999999999">
      <c r="A3729" s="8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10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8"/>
      <c r="Z3729" s="8"/>
    </row>
    <row r="3730" spans="1:26" x14ac:dyDescent="1.1499999999999999">
      <c r="A3730" s="8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10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8"/>
      <c r="Z3730" s="8"/>
    </row>
    <row r="3731" spans="1:26" x14ac:dyDescent="1.1499999999999999">
      <c r="A3731" s="8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10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8"/>
      <c r="Z3731" s="8"/>
    </row>
    <row r="3732" spans="1:26" x14ac:dyDescent="1.1499999999999999">
      <c r="A3732" s="8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10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8"/>
      <c r="Z3732" s="8"/>
    </row>
    <row r="3733" spans="1:26" x14ac:dyDescent="1.1499999999999999">
      <c r="A3733" s="8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10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8"/>
      <c r="Z3733" s="8"/>
    </row>
    <row r="3734" spans="1:26" x14ac:dyDescent="1.1499999999999999">
      <c r="A3734" s="8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10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8"/>
      <c r="Z3734" s="8"/>
    </row>
    <row r="3735" spans="1:26" x14ac:dyDescent="1.1499999999999999">
      <c r="A3735" s="8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10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8"/>
      <c r="Z3735" s="8"/>
    </row>
    <row r="3736" spans="1:26" x14ac:dyDescent="1.1499999999999999">
      <c r="A3736" s="8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10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8"/>
      <c r="Z3736" s="8"/>
    </row>
    <row r="3737" spans="1:26" x14ac:dyDescent="1.1499999999999999">
      <c r="A3737" s="8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10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8"/>
      <c r="Z3737" s="8"/>
    </row>
    <row r="3738" spans="1:26" x14ac:dyDescent="1.1499999999999999">
      <c r="A3738" s="8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10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8"/>
      <c r="Z3738" s="8"/>
    </row>
    <row r="3739" spans="1:26" x14ac:dyDescent="1.1499999999999999">
      <c r="A3739" s="8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10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8"/>
      <c r="Z3739" s="8"/>
    </row>
    <row r="3740" spans="1:26" x14ac:dyDescent="1.1499999999999999">
      <c r="A3740" s="8"/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8"/>
      <c r="M3740" s="10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8"/>
      <c r="Z3740" s="8"/>
    </row>
    <row r="3741" spans="1:26" x14ac:dyDescent="1.1499999999999999">
      <c r="A3741" s="8"/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8"/>
      <c r="M3741" s="10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8"/>
      <c r="Z3741" s="8"/>
    </row>
    <row r="3742" spans="1:26" x14ac:dyDescent="1.1499999999999999">
      <c r="A3742" s="8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10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8"/>
      <c r="Z3742" s="8"/>
    </row>
    <row r="3743" spans="1:26" x14ac:dyDescent="1.1499999999999999">
      <c r="A3743" s="8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10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8"/>
      <c r="Z3743" s="8"/>
    </row>
    <row r="3744" spans="1:26" x14ac:dyDescent="1.1499999999999999">
      <c r="A3744" s="8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10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8"/>
      <c r="Z3744" s="8"/>
    </row>
    <row r="3745" spans="1:26" x14ac:dyDescent="1.1499999999999999">
      <c r="A3745" s="8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10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8"/>
      <c r="Z3745" s="8"/>
    </row>
    <row r="3746" spans="1:26" x14ac:dyDescent="1.1499999999999999">
      <c r="A3746" s="8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10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</row>
    <row r="3747" spans="1:26" x14ac:dyDescent="1.1499999999999999">
      <c r="A3747" s="8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10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</row>
    <row r="3748" spans="1:26" x14ac:dyDescent="1.1499999999999999">
      <c r="A3748" s="8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10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</row>
    <row r="3749" spans="1:26" x14ac:dyDescent="1.1499999999999999">
      <c r="A3749" s="8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10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8"/>
      <c r="Z3749" s="8"/>
    </row>
    <row r="3750" spans="1:26" x14ac:dyDescent="1.1499999999999999">
      <c r="A3750" s="8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10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8"/>
      <c r="Z3750" s="8"/>
    </row>
    <row r="3751" spans="1:26" x14ac:dyDescent="1.1499999999999999">
      <c r="A3751" s="8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10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</row>
    <row r="3752" spans="1:26" x14ac:dyDescent="1.1499999999999999">
      <c r="A3752" s="8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10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8"/>
      <c r="Z3752" s="8"/>
    </row>
    <row r="3753" spans="1:26" x14ac:dyDescent="1.1499999999999999">
      <c r="A3753" s="8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10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8"/>
      <c r="Z3753" s="8"/>
    </row>
    <row r="3754" spans="1:26" x14ac:dyDescent="1.1499999999999999">
      <c r="A3754" s="8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10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8"/>
      <c r="Z3754" s="8"/>
    </row>
    <row r="3755" spans="1:26" x14ac:dyDescent="1.1499999999999999">
      <c r="A3755" s="8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10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8"/>
      <c r="Z3755" s="8"/>
    </row>
    <row r="3756" spans="1:26" x14ac:dyDescent="1.1499999999999999">
      <c r="A3756" s="8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10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</row>
    <row r="3757" spans="1:26" x14ac:dyDescent="1.1499999999999999">
      <c r="A3757" s="8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10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8"/>
      <c r="Z3757" s="8"/>
    </row>
    <row r="3758" spans="1:26" x14ac:dyDescent="1.1499999999999999">
      <c r="A3758" s="8"/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8"/>
      <c r="M3758" s="10"/>
      <c r="N3758" s="8"/>
      <c r="O3758" s="8"/>
      <c r="P3758" s="8"/>
      <c r="Q3758" s="8"/>
      <c r="R3758" s="8"/>
      <c r="S3758" s="8"/>
      <c r="T3758" s="8"/>
      <c r="U3758" s="8"/>
      <c r="V3758" s="8"/>
      <c r="W3758" s="8"/>
      <c r="X3758" s="8"/>
      <c r="Y3758" s="8"/>
      <c r="Z3758" s="8"/>
    </row>
    <row r="3759" spans="1:26" x14ac:dyDescent="1.1499999999999999">
      <c r="A3759" s="8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10"/>
      <c r="N3759" s="8"/>
      <c r="O3759" s="8"/>
      <c r="P3759" s="8"/>
      <c r="Q3759" s="8"/>
      <c r="R3759" s="8"/>
      <c r="S3759" s="8"/>
      <c r="T3759" s="8"/>
      <c r="U3759" s="8"/>
      <c r="V3759" s="8"/>
      <c r="W3759" s="8"/>
      <c r="X3759" s="8"/>
      <c r="Y3759" s="8"/>
      <c r="Z3759" s="8"/>
    </row>
    <row r="3760" spans="1:26" x14ac:dyDescent="1.1499999999999999">
      <c r="A3760" s="8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10"/>
      <c r="N3760" s="8"/>
      <c r="O3760" s="8"/>
      <c r="P3760" s="8"/>
      <c r="Q3760" s="8"/>
      <c r="R3760" s="8"/>
      <c r="S3760" s="8"/>
      <c r="T3760" s="8"/>
      <c r="U3760" s="8"/>
      <c r="V3760" s="8"/>
      <c r="W3760" s="8"/>
      <c r="X3760" s="8"/>
      <c r="Y3760" s="8"/>
      <c r="Z3760" s="8"/>
    </row>
    <row r="3761" spans="1:26" x14ac:dyDescent="1.1499999999999999">
      <c r="A3761" s="8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10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8"/>
      <c r="Y3761" s="8"/>
      <c r="Z3761" s="8"/>
    </row>
    <row r="3762" spans="1:26" x14ac:dyDescent="1.1499999999999999">
      <c r="A3762" s="8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10"/>
      <c r="N3762" s="8"/>
      <c r="O3762" s="8"/>
      <c r="P3762" s="8"/>
      <c r="Q3762" s="8"/>
      <c r="R3762" s="8"/>
      <c r="S3762" s="8"/>
      <c r="T3762" s="8"/>
      <c r="U3762" s="8"/>
      <c r="V3762" s="8"/>
      <c r="W3762" s="8"/>
      <c r="X3762" s="8"/>
      <c r="Y3762" s="8"/>
      <c r="Z3762" s="8"/>
    </row>
    <row r="3763" spans="1:26" x14ac:dyDescent="1.1499999999999999">
      <c r="A3763" s="8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10"/>
      <c r="N3763" s="8"/>
      <c r="O3763" s="8"/>
      <c r="P3763" s="8"/>
      <c r="Q3763" s="8"/>
      <c r="R3763" s="8"/>
      <c r="S3763" s="8"/>
      <c r="T3763" s="8"/>
      <c r="U3763" s="8"/>
      <c r="V3763" s="8"/>
      <c r="W3763" s="8"/>
      <c r="X3763" s="8"/>
      <c r="Y3763" s="8"/>
      <c r="Z3763" s="8"/>
    </row>
    <row r="3764" spans="1:26" x14ac:dyDescent="1.1499999999999999">
      <c r="A3764" s="8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10"/>
      <c r="N3764" s="8"/>
      <c r="O3764" s="8"/>
      <c r="P3764" s="8"/>
      <c r="Q3764" s="8"/>
      <c r="R3764" s="8"/>
      <c r="S3764" s="8"/>
      <c r="T3764" s="8"/>
      <c r="U3764" s="8"/>
      <c r="V3764" s="8"/>
      <c r="W3764" s="8"/>
      <c r="X3764" s="8"/>
      <c r="Y3764" s="8"/>
      <c r="Z3764" s="8"/>
    </row>
    <row r="3765" spans="1:26" x14ac:dyDescent="1.1499999999999999">
      <c r="A3765" s="8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10"/>
      <c r="N3765" s="8"/>
      <c r="O3765" s="8"/>
      <c r="P3765" s="8"/>
      <c r="Q3765" s="8"/>
      <c r="R3765" s="8"/>
      <c r="S3765" s="8"/>
      <c r="T3765" s="8"/>
      <c r="U3765" s="8"/>
      <c r="V3765" s="8"/>
      <c r="W3765" s="8"/>
      <c r="X3765" s="8"/>
      <c r="Y3765" s="8"/>
      <c r="Z3765" s="8"/>
    </row>
    <row r="3766" spans="1:26" x14ac:dyDescent="1.1499999999999999">
      <c r="A3766" s="8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10"/>
      <c r="N3766" s="8"/>
      <c r="O3766" s="8"/>
      <c r="P3766" s="8"/>
      <c r="Q3766" s="8"/>
      <c r="R3766" s="8"/>
      <c r="S3766" s="8"/>
      <c r="T3766" s="8"/>
      <c r="U3766" s="8"/>
      <c r="V3766" s="8"/>
      <c r="W3766" s="8"/>
      <c r="X3766" s="8"/>
      <c r="Y3766" s="8"/>
      <c r="Z3766" s="8"/>
    </row>
    <row r="3767" spans="1:26" x14ac:dyDescent="1.1499999999999999">
      <c r="A3767" s="8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10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</row>
    <row r="3768" spans="1:26" x14ac:dyDescent="1.1499999999999999">
      <c r="A3768" s="8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10"/>
      <c r="N3768" s="8"/>
      <c r="O3768" s="8"/>
      <c r="P3768" s="8"/>
      <c r="Q3768" s="8"/>
      <c r="R3768" s="8"/>
      <c r="S3768" s="8"/>
      <c r="T3768" s="8"/>
      <c r="U3768" s="8"/>
      <c r="V3768" s="8"/>
      <c r="W3768" s="8"/>
      <c r="X3768" s="8"/>
      <c r="Y3768" s="8"/>
      <c r="Z3768" s="8"/>
    </row>
    <row r="3769" spans="1:26" x14ac:dyDescent="1.1499999999999999">
      <c r="A3769" s="8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10"/>
      <c r="N3769" s="8"/>
      <c r="O3769" s="8"/>
      <c r="P3769" s="8"/>
      <c r="Q3769" s="8"/>
      <c r="R3769" s="8"/>
      <c r="S3769" s="8"/>
      <c r="T3769" s="8"/>
      <c r="U3769" s="8"/>
      <c r="V3769" s="8"/>
      <c r="W3769" s="8"/>
      <c r="X3769" s="8"/>
      <c r="Y3769" s="8"/>
      <c r="Z3769" s="8"/>
    </row>
    <row r="3770" spans="1:26" x14ac:dyDescent="1.1499999999999999">
      <c r="A3770" s="8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10"/>
      <c r="N3770" s="8"/>
      <c r="O3770" s="8"/>
      <c r="P3770" s="8"/>
      <c r="Q3770" s="8"/>
      <c r="R3770" s="8"/>
      <c r="S3770" s="8"/>
      <c r="T3770" s="8"/>
      <c r="U3770" s="8"/>
      <c r="V3770" s="8"/>
      <c r="W3770" s="8"/>
      <c r="X3770" s="8"/>
      <c r="Y3770" s="8"/>
      <c r="Z3770" s="8"/>
    </row>
    <row r="3771" spans="1:26" x14ac:dyDescent="1.1499999999999999">
      <c r="A3771" s="8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10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</row>
    <row r="3772" spans="1:26" x14ac:dyDescent="1.1499999999999999">
      <c r="A3772" s="8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10"/>
      <c r="N3772" s="8"/>
      <c r="O3772" s="8"/>
      <c r="P3772" s="8"/>
      <c r="Q3772" s="8"/>
      <c r="R3772" s="8"/>
      <c r="S3772" s="8"/>
      <c r="T3772" s="8"/>
      <c r="U3772" s="8"/>
      <c r="V3772" s="8"/>
      <c r="W3772" s="8"/>
      <c r="X3772" s="8"/>
      <c r="Y3772" s="8"/>
      <c r="Z3772" s="8"/>
    </row>
    <row r="3773" spans="1:26" x14ac:dyDescent="1.1499999999999999">
      <c r="A3773" s="8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10"/>
      <c r="N3773" s="8"/>
      <c r="O3773" s="8"/>
      <c r="P3773" s="8"/>
      <c r="Q3773" s="8"/>
      <c r="R3773" s="8"/>
      <c r="S3773" s="8"/>
      <c r="T3773" s="8"/>
      <c r="U3773" s="8"/>
      <c r="V3773" s="8"/>
      <c r="W3773" s="8"/>
      <c r="X3773" s="8"/>
      <c r="Y3773" s="8"/>
      <c r="Z3773" s="8"/>
    </row>
    <row r="3774" spans="1:26" x14ac:dyDescent="1.1499999999999999">
      <c r="A3774" s="8"/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8"/>
      <c r="M3774" s="10"/>
      <c r="N3774" s="8"/>
      <c r="O3774" s="8"/>
      <c r="P3774" s="8"/>
      <c r="Q3774" s="8"/>
      <c r="R3774" s="8"/>
      <c r="S3774" s="8"/>
      <c r="T3774" s="8"/>
      <c r="U3774" s="8"/>
      <c r="V3774" s="8"/>
      <c r="W3774" s="8"/>
      <c r="X3774" s="8"/>
      <c r="Y3774" s="8"/>
      <c r="Z3774" s="8"/>
    </row>
    <row r="3775" spans="1:26" x14ac:dyDescent="1.1499999999999999">
      <c r="A3775" s="8"/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8"/>
      <c r="M3775" s="10"/>
      <c r="N3775" s="8"/>
      <c r="O3775" s="8"/>
      <c r="P3775" s="8"/>
      <c r="Q3775" s="8"/>
      <c r="R3775" s="8"/>
      <c r="S3775" s="8"/>
      <c r="T3775" s="8"/>
      <c r="U3775" s="8"/>
      <c r="V3775" s="8"/>
      <c r="W3775" s="8"/>
      <c r="X3775" s="8"/>
      <c r="Y3775" s="8"/>
      <c r="Z3775" s="8"/>
    </row>
    <row r="3776" spans="1:26" x14ac:dyDescent="1.1499999999999999">
      <c r="A3776" s="8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10"/>
      <c r="N3776" s="8"/>
      <c r="O3776" s="8"/>
      <c r="P3776" s="8"/>
      <c r="Q3776" s="8"/>
      <c r="R3776" s="8"/>
      <c r="S3776" s="8"/>
      <c r="T3776" s="8"/>
      <c r="U3776" s="8"/>
      <c r="V3776" s="8"/>
      <c r="W3776" s="8"/>
      <c r="X3776" s="8"/>
      <c r="Y3776" s="8"/>
      <c r="Z3776" s="8"/>
    </row>
    <row r="3777" spans="1:26" x14ac:dyDescent="1.1499999999999999">
      <c r="A3777" s="8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10"/>
      <c r="N3777" s="8"/>
      <c r="O3777" s="8"/>
      <c r="P3777" s="8"/>
      <c r="Q3777" s="8"/>
      <c r="R3777" s="8"/>
      <c r="S3777" s="8"/>
      <c r="T3777" s="8"/>
      <c r="U3777" s="8"/>
      <c r="V3777" s="8"/>
      <c r="W3777" s="8"/>
      <c r="X3777" s="8"/>
      <c r="Y3777" s="8"/>
      <c r="Z3777" s="8"/>
    </row>
    <row r="3778" spans="1:26" x14ac:dyDescent="1.1499999999999999">
      <c r="A3778" s="8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10"/>
      <c r="N3778" s="8"/>
      <c r="O3778" s="8"/>
      <c r="P3778" s="8"/>
      <c r="Q3778" s="8"/>
      <c r="R3778" s="8"/>
      <c r="S3778" s="8"/>
      <c r="T3778" s="8"/>
      <c r="U3778" s="8"/>
      <c r="V3778" s="8"/>
      <c r="W3778" s="8"/>
      <c r="X3778" s="8"/>
      <c r="Y3778" s="8"/>
      <c r="Z3778" s="8"/>
    </row>
    <row r="3779" spans="1:26" x14ac:dyDescent="1.1499999999999999">
      <c r="A3779" s="8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10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</row>
    <row r="3780" spans="1:26" x14ac:dyDescent="1.1499999999999999">
      <c r="A3780" s="8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10"/>
      <c r="N3780" s="8"/>
      <c r="O3780" s="8"/>
      <c r="P3780" s="8"/>
      <c r="Q3780" s="8"/>
      <c r="R3780" s="8"/>
      <c r="S3780" s="8"/>
      <c r="T3780" s="8"/>
      <c r="U3780" s="8"/>
      <c r="V3780" s="8"/>
      <c r="W3780" s="8"/>
      <c r="X3780" s="8"/>
      <c r="Y3780" s="8"/>
      <c r="Z3780" s="8"/>
    </row>
    <row r="3781" spans="1:26" x14ac:dyDescent="1.1499999999999999">
      <c r="A3781" s="8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10"/>
      <c r="N3781" s="8"/>
      <c r="O3781" s="8"/>
      <c r="P3781" s="8"/>
      <c r="Q3781" s="8"/>
      <c r="R3781" s="8"/>
      <c r="S3781" s="8"/>
      <c r="T3781" s="8"/>
      <c r="U3781" s="8"/>
      <c r="V3781" s="8"/>
      <c r="W3781" s="8"/>
      <c r="X3781" s="8"/>
      <c r="Y3781" s="8"/>
      <c r="Z3781" s="8"/>
    </row>
    <row r="3782" spans="1:26" x14ac:dyDescent="1.1499999999999999">
      <c r="A3782" s="8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10"/>
      <c r="N3782" s="8"/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</row>
    <row r="3783" spans="1:26" x14ac:dyDescent="1.1499999999999999">
      <c r="A3783" s="8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10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</row>
    <row r="3784" spans="1:26" x14ac:dyDescent="1.1499999999999999">
      <c r="A3784" s="8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10"/>
      <c r="N3784" s="8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</row>
    <row r="3785" spans="1:26" x14ac:dyDescent="1.1499999999999999">
      <c r="A3785" s="8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10"/>
      <c r="N3785" s="8"/>
      <c r="O3785" s="8"/>
      <c r="P3785" s="8"/>
      <c r="Q3785" s="8"/>
      <c r="R3785" s="8"/>
      <c r="S3785" s="8"/>
      <c r="T3785" s="8"/>
      <c r="U3785" s="8"/>
      <c r="V3785" s="8"/>
      <c r="W3785" s="8"/>
      <c r="X3785" s="8"/>
      <c r="Y3785" s="8"/>
      <c r="Z3785" s="8"/>
    </row>
    <row r="3786" spans="1:26" x14ac:dyDescent="1.1499999999999999">
      <c r="A3786" s="8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10"/>
      <c r="N3786" s="8"/>
      <c r="O3786" s="8"/>
      <c r="P3786" s="8"/>
      <c r="Q3786" s="8"/>
      <c r="R3786" s="8"/>
      <c r="S3786" s="8"/>
      <c r="T3786" s="8"/>
      <c r="U3786" s="8"/>
      <c r="V3786" s="8"/>
      <c r="W3786" s="8"/>
      <c r="X3786" s="8"/>
      <c r="Y3786" s="8"/>
      <c r="Z3786" s="8"/>
    </row>
    <row r="3787" spans="1:26" x14ac:dyDescent="1.1499999999999999">
      <c r="A3787" s="8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10"/>
      <c r="N3787" s="8"/>
      <c r="O3787" s="8"/>
      <c r="P3787" s="8"/>
      <c r="Q3787" s="8"/>
      <c r="R3787" s="8"/>
      <c r="S3787" s="8"/>
      <c r="T3787" s="8"/>
      <c r="U3787" s="8"/>
      <c r="V3787" s="8"/>
      <c r="W3787" s="8"/>
      <c r="X3787" s="8"/>
      <c r="Y3787" s="8"/>
      <c r="Z3787" s="8"/>
    </row>
    <row r="3788" spans="1:26" x14ac:dyDescent="1.1499999999999999">
      <c r="A3788" s="8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10"/>
      <c r="N3788" s="8"/>
      <c r="O3788" s="8"/>
      <c r="P3788" s="8"/>
      <c r="Q3788" s="8"/>
      <c r="R3788" s="8"/>
      <c r="S3788" s="8"/>
      <c r="T3788" s="8"/>
      <c r="U3788" s="8"/>
      <c r="V3788" s="8"/>
      <c r="W3788" s="8"/>
      <c r="X3788" s="8"/>
      <c r="Y3788" s="8"/>
      <c r="Z3788" s="8"/>
    </row>
    <row r="3789" spans="1:26" x14ac:dyDescent="1.1499999999999999">
      <c r="A3789" s="8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10"/>
      <c r="N3789" s="8"/>
      <c r="O3789" s="8"/>
      <c r="P3789" s="8"/>
      <c r="Q3789" s="8"/>
      <c r="R3789" s="8"/>
      <c r="S3789" s="8"/>
      <c r="T3789" s="8"/>
      <c r="U3789" s="8"/>
      <c r="V3789" s="8"/>
      <c r="W3789" s="8"/>
      <c r="X3789" s="8"/>
      <c r="Y3789" s="8"/>
      <c r="Z3789" s="8"/>
    </row>
    <row r="3790" spans="1:26" x14ac:dyDescent="1.1499999999999999">
      <c r="A3790" s="8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10"/>
      <c r="N3790" s="8"/>
      <c r="O3790" s="8"/>
      <c r="P3790" s="8"/>
      <c r="Q3790" s="8"/>
      <c r="R3790" s="8"/>
      <c r="S3790" s="8"/>
      <c r="T3790" s="8"/>
      <c r="U3790" s="8"/>
      <c r="V3790" s="8"/>
      <c r="W3790" s="8"/>
      <c r="X3790" s="8"/>
      <c r="Y3790" s="8"/>
      <c r="Z3790" s="8"/>
    </row>
    <row r="3791" spans="1:26" x14ac:dyDescent="1.1499999999999999">
      <c r="A3791" s="8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10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8"/>
      <c r="Y3791" s="8"/>
      <c r="Z3791" s="8"/>
    </row>
    <row r="3792" spans="1:26" x14ac:dyDescent="1.1499999999999999">
      <c r="A3792" s="8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10"/>
      <c r="N3792" s="8"/>
      <c r="O3792" s="8"/>
      <c r="P3792" s="8"/>
      <c r="Q3792" s="8"/>
      <c r="R3792" s="8"/>
      <c r="S3792" s="8"/>
      <c r="T3792" s="8"/>
      <c r="U3792" s="8"/>
      <c r="V3792" s="8"/>
      <c r="W3792" s="8"/>
      <c r="X3792" s="8"/>
      <c r="Y3792" s="8"/>
      <c r="Z3792" s="8"/>
    </row>
    <row r="3793" spans="1:26" x14ac:dyDescent="1.1499999999999999">
      <c r="A3793" s="8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10"/>
      <c r="N3793" s="8"/>
      <c r="O3793" s="8"/>
      <c r="P3793" s="8"/>
      <c r="Q3793" s="8"/>
      <c r="R3793" s="8"/>
      <c r="S3793" s="8"/>
      <c r="T3793" s="8"/>
      <c r="U3793" s="8"/>
      <c r="V3793" s="8"/>
      <c r="W3793" s="8"/>
      <c r="X3793" s="8"/>
      <c r="Y3793" s="8"/>
      <c r="Z3793" s="8"/>
    </row>
    <row r="3794" spans="1:26" x14ac:dyDescent="1.1499999999999999">
      <c r="A3794" s="8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10"/>
      <c r="N3794" s="8"/>
      <c r="O3794" s="8"/>
      <c r="P3794" s="8"/>
      <c r="Q3794" s="8"/>
      <c r="R3794" s="8"/>
      <c r="S3794" s="8"/>
      <c r="T3794" s="8"/>
      <c r="U3794" s="8"/>
      <c r="V3794" s="8"/>
      <c r="W3794" s="8"/>
      <c r="X3794" s="8"/>
      <c r="Y3794" s="8"/>
      <c r="Z3794" s="8"/>
    </row>
    <row r="3795" spans="1:26" x14ac:dyDescent="1.1499999999999999">
      <c r="A3795" s="8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10"/>
      <c r="N3795" s="8"/>
      <c r="O3795" s="8"/>
      <c r="P3795" s="8"/>
      <c r="Q3795" s="8"/>
      <c r="R3795" s="8"/>
      <c r="S3795" s="8"/>
      <c r="T3795" s="8"/>
      <c r="U3795" s="8"/>
      <c r="V3795" s="8"/>
      <c r="W3795" s="8"/>
      <c r="X3795" s="8"/>
      <c r="Y3795" s="8"/>
      <c r="Z3795" s="8"/>
    </row>
    <row r="3796" spans="1:26" x14ac:dyDescent="1.1499999999999999">
      <c r="A3796" s="8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10"/>
      <c r="N3796" s="8"/>
      <c r="O3796" s="8"/>
      <c r="P3796" s="8"/>
      <c r="Q3796" s="8"/>
      <c r="R3796" s="8"/>
      <c r="S3796" s="8"/>
      <c r="T3796" s="8"/>
      <c r="U3796" s="8"/>
      <c r="V3796" s="8"/>
      <c r="W3796" s="8"/>
      <c r="X3796" s="8"/>
      <c r="Y3796" s="8"/>
      <c r="Z3796" s="8"/>
    </row>
    <row r="3797" spans="1:26" x14ac:dyDescent="1.1499999999999999">
      <c r="A3797" s="8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10"/>
      <c r="N3797" s="8"/>
      <c r="O3797" s="8"/>
      <c r="P3797" s="8"/>
      <c r="Q3797" s="8"/>
      <c r="R3797" s="8"/>
      <c r="S3797" s="8"/>
      <c r="T3797" s="8"/>
      <c r="U3797" s="8"/>
      <c r="V3797" s="8"/>
      <c r="W3797" s="8"/>
      <c r="X3797" s="8"/>
      <c r="Y3797" s="8"/>
      <c r="Z3797" s="8"/>
    </row>
    <row r="3798" spans="1:26" x14ac:dyDescent="1.1499999999999999">
      <c r="A3798" s="8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10"/>
      <c r="N3798" s="8"/>
      <c r="O3798" s="8"/>
      <c r="P3798" s="8"/>
      <c r="Q3798" s="8"/>
      <c r="R3798" s="8"/>
      <c r="S3798" s="8"/>
      <c r="T3798" s="8"/>
      <c r="U3798" s="8"/>
      <c r="V3798" s="8"/>
      <c r="W3798" s="8"/>
      <c r="X3798" s="8"/>
      <c r="Y3798" s="8"/>
      <c r="Z3798" s="8"/>
    </row>
    <row r="3799" spans="1:26" x14ac:dyDescent="1.1499999999999999">
      <c r="A3799" s="8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10"/>
      <c r="N3799" s="8"/>
      <c r="O3799" s="8"/>
      <c r="P3799" s="8"/>
      <c r="Q3799" s="8"/>
      <c r="R3799" s="8"/>
      <c r="S3799" s="8"/>
      <c r="T3799" s="8"/>
      <c r="U3799" s="8"/>
      <c r="V3799" s="8"/>
      <c r="W3799" s="8"/>
      <c r="X3799" s="8"/>
      <c r="Y3799" s="8"/>
      <c r="Z3799" s="8"/>
    </row>
    <row r="3800" spans="1:26" x14ac:dyDescent="1.1499999999999999">
      <c r="A3800" s="8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10"/>
      <c r="N3800" s="8"/>
      <c r="O3800" s="8"/>
      <c r="P3800" s="8"/>
      <c r="Q3800" s="8"/>
      <c r="R3800" s="8"/>
      <c r="S3800" s="8"/>
      <c r="T3800" s="8"/>
      <c r="U3800" s="8"/>
      <c r="V3800" s="8"/>
      <c r="W3800" s="8"/>
      <c r="X3800" s="8"/>
      <c r="Y3800" s="8"/>
      <c r="Z3800" s="8"/>
    </row>
    <row r="3801" spans="1:26" x14ac:dyDescent="1.1499999999999999">
      <c r="A3801" s="8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10"/>
      <c r="N3801" s="8"/>
      <c r="O3801" s="8"/>
      <c r="P3801" s="8"/>
      <c r="Q3801" s="8"/>
      <c r="R3801" s="8"/>
      <c r="S3801" s="8"/>
      <c r="T3801" s="8"/>
      <c r="U3801" s="8"/>
      <c r="V3801" s="8"/>
      <c r="W3801" s="8"/>
      <c r="X3801" s="8"/>
      <c r="Y3801" s="8"/>
      <c r="Z3801" s="8"/>
    </row>
    <row r="3802" spans="1:26" x14ac:dyDescent="1.1499999999999999">
      <c r="A3802" s="8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10"/>
      <c r="N3802" s="8"/>
      <c r="O3802" s="8"/>
      <c r="P3802" s="8"/>
      <c r="Q3802" s="8"/>
      <c r="R3802" s="8"/>
      <c r="S3802" s="8"/>
      <c r="T3802" s="8"/>
      <c r="U3802" s="8"/>
      <c r="V3802" s="8"/>
      <c r="W3802" s="8"/>
      <c r="X3802" s="8"/>
      <c r="Y3802" s="8"/>
      <c r="Z3802" s="8"/>
    </row>
    <row r="3803" spans="1:26" x14ac:dyDescent="1.1499999999999999">
      <c r="A3803" s="8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10"/>
      <c r="N3803" s="8"/>
      <c r="O3803" s="8"/>
      <c r="P3803" s="8"/>
      <c r="Q3803" s="8"/>
      <c r="R3803" s="8"/>
      <c r="S3803" s="8"/>
      <c r="T3803" s="8"/>
      <c r="U3803" s="8"/>
      <c r="V3803" s="8"/>
      <c r="W3803" s="8"/>
      <c r="X3803" s="8"/>
      <c r="Y3803" s="8"/>
      <c r="Z3803" s="8"/>
    </row>
    <row r="3804" spans="1:26" x14ac:dyDescent="1.1499999999999999">
      <c r="A3804" s="8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10"/>
      <c r="N3804" s="8"/>
      <c r="O3804" s="8"/>
      <c r="P3804" s="8"/>
      <c r="Q3804" s="8"/>
      <c r="R3804" s="8"/>
      <c r="S3804" s="8"/>
      <c r="T3804" s="8"/>
      <c r="U3804" s="8"/>
      <c r="V3804" s="8"/>
      <c r="W3804" s="8"/>
      <c r="X3804" s="8"/>
      <c r="Y3804" s="8"/>
      <c r="Z3804" s="8"/>
    </row>
    <row r="3805" spans="1:26" x14ac:dyDescent="1.1499999999999999">
      <c r="A3805" s="8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10"/>
      <c r="N3805" s="8"/>
      <c r="O3805" s="8"/>
      <c r="P3805" s="8"/>
      <c r="Q3805" s="8"/>
      <c r="R3805" s="8"/>
      <c r="S3805" s="8"/>
      <c r="T3805" s="8"/>
      <c r="U3805" s="8"/>
      <c r="V3805" s="8"/>
      <c r="W3805" s="8"/>
      <c r="X3805" s="8"/>
      <c r="Y3805" s="8"/>
      <c r="Z3805" s="8"/>
    </row>
    <row r="3806" spans="1:26" x14ac:dyDescent="1.1499999999999999">
      <c r="A3806" s="8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10"/>
      <c r="N3806" s="8"/>
      <c r="O3806" s="8"/>
      <c r="P3806" s="8"/>
      <c r="Q3806" s="8"/>
      <c r="R3806" s="8"/>
      <c r="S3806" s="8"/>
      <c r="T3806" s="8"/>
      <c r="U3806" s="8"/>
      <c r="V3806" s="8"/>
      <c r="W3806" s="8"/>
      <c r="X3806" s="8"/>
      <c r="Y3806" s="8"/>
      <c r="Z3806" s="8"/>
    </row>
    <row r="3807" spans="1:26" x14ac:dyDescent="1.1499999999999999">
      <c r="A3807" s="8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10"/>
      <c r="N3807" s="8"/>
      <c r="O3807" s="8"/>
      <c r="P3807" s="8"/>
      <c r="Q3807" s="8"/>
      <c r="R3807" s="8"/>
      <c r="S3807" s="8"/>
      <c r="T3807" s="8"/>
      <c r="U3807" s="8"/>
      <c r="V3807" s="8"/>
      <c r="W3807" s="8"/>
      <c r="X3807" s="8"/>
      <c r="Y3807" s="8"/>
      <c r="Z3807" s="8"/>
    </row>
    <row r="3808" spans="1:26" x14ac:dyDescent="1.1499999999999999">
      <c r="A3808" s="8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10"/>
      <c r="N3808" s="8"/>
      <c r="O3808" s="8"/>
      <c r="P3808" s="8"/>
      <c r="Q3808" s="8"/>
      <c r="R3808" s="8"/>
      <c r="S3808" s="8"/>
      <c r="T3808" s="8"/>
      <c r="U3808" s="8"/>
      <c r="V3808" s="8"/>
      <c r="W3808" s="8"/>
      <c r="X3808" s="8"/>
      <c r="Y3808" s="8"/>
      <c r="Z3808" s="8"/>
    </row>
    <row r="3809" spans="1:26" x14ac:dyDescent="1.1499999999999999">
      <c r="A3809" s="8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10"/>
      <c r="N3809" s="8"/>
      <c r="O3809" s="8"/>
      <c r="P3809" s="8"/>
      <c r="Q3809" s="8"/>
      <c r="R3809" s="8"/>
      <c r="S3809" s="8"/>
      <c r="T3809" s="8"/>
      <c r="U3809" s="8"/>
      <c r="V3809" s="8"/>
      <c r="W3809" s="8"/>
      <c r="X3809" s="8"/>
      <c r="Y3809" s="8"/>
      <c r="Z3809" s="8"/>
    </row>
    <row r="3810" spans="1:26" x14ac:dyDescent="1.1499999999999999">
      <c r="A3810" s="8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10"/>
      <c r="N3810" s="8"/>
      <c r="O3810" s="8"/>
      <c r="P3810" s="8"/>
      <c r="Q3810" s="8"/>
      <c r="R3810" s="8"/>
      <c r="S3810" s="8"/>
      <c r="T3810" s="8"/>
      <c r="U3810" s="8"/>
      <c r="V3810" s="8"/>
      <c r="W3810" s="8"/>
      <c r="X3810" s="8"/>
      <c r="Y3810" s="8"/>
      <c r="Z3810" s="8"/>
    </row>
    <row r="3811" spans="1:26" x14ac:dyDescent="1.1499999999999999">
      <c r="A3811" s="8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10"/>
      <c r="N3811" s="8"/>
      <c r="O3811" s="8"/>
      <c r="P3811" s="8"/>
      <c r="Q3811" s="8"/>
      <c r="R3811" s="8"/>
      <c r="S3811" s="8"/>
      <c r="T3811" s="8"/>
      <c r="U3811" s="8"/>
      <c r="V3811" s="8"/>
      <c r="W3811" s="8"/>
      <c r="X3811" s="8"/>
      <c r="Y3811" s="8"/>
      <c r="Z3811" s="8"/>
    </row>
    <row r="3812" spans="1:26" x14ac:dyDescent="1.1499999999999999">
      <c r="A3812" s="8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10"/>
      <c r="N3812" s="8"/>
      <c r="O3812" s="8"/>
      <c r="P3812" s="8"/>
      <c r="Q3812" s="8"/>
      <c r="R3812" s="8"/>
      <c r="S3812" s="8"/>
      <c r="T3812" s="8"/>
      <c r="U3812" s="8"/>
      <c r="V3812" s="8"/>
      <c r="W3812" s="8"/>
      <c r="X3812" s="8"/>
      <c r="Y3812" s="8"/>
      <c r="Z3812" s="8"/>
    </row>
    <row r="3813" spans="1:26" x14ac:dyDescent="1.1499999999999999">
      <c r="A3813" s="8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10"/>
      <c r="N3813" s="8"/>
      <c r="O3813" s="8"/>
      <c r="P3813" s="8"/>
      <c r="Q3813" s="8"/>
      <c r="R3813" s="8"/>
      <c r="S3813" s="8"/>
      <c r="T3813" s="8"/>
      <c r="U3813" s="8"/>
      <c r="V3813" s="8"/>
      <c r="W3813" s="8"/>
      <c r="X3813" s="8"/>
      <c r="Y3813" s="8"/>
      <c r="Z3813" s="8"/>
    </row>
    <row r="3814" spans="1:26" x14ac:dyDescent="1.1499999999999999">
      <c r="A3814" s="8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10"/>
      <c r="N3814" s="8"/>
      <c r="O3814" s="8"/>
      <c r="P3814" s="8"/>
      <c r="Q3814" s="8"/>
      <c r="R3814" s="8"/>
      <c r="S3814" s="8"/>
      <c r="T3814" s="8"/>
      <c r="U3814" s="8"/>
      <c r="V3814" s="8"/>
      <c r="W3814" s="8"/>
      <c r="X3814" s="8"/>
      <c r="Y3814" s="8"/>
      <c r="Z3814" s="8"/>
    </row>
    <row r="3815" spans="1:26" x14ac:dyDescent="1.1499999999999999">
      <c r="A3815" s="8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10"/>
      <c r="N3815" s="8"/>
      <c r="O3815" s="8"/>
      <c r="P3815" s="8"/>
      <c r="Q3815" s="8"/>
      <c r="R3815" s="8"/>
      <c r="S3815" s="8"/>
      <c r="T3815" s="8"/>
      <c r="U3815" s="8"/>
      <c r="V3815" s="8"/>
      <c r="W3815" s="8"/>
      <c r="X3815" s="8"/>
      <c r="Y3815" s="8"/>
      <c r="Z3815" s="8"/>
    </row>
    <row r="3816" spans="1:26" x14ac:dyDescent="1.1499999999999999">
      <c r="A3816" s="8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10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</row>
    <row r="3817" spans="1:26" x14ac:dyDescent="1.1499999999999999">
      <c r="A3817" s="8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10"/>
      <c r="N3817" s="8"/>
      <c r="O3817" s="8"/>
      <c r="P3817" s="8"/>
      <c r="Q3817" s="8"/>
      <c r="R3817" s="8"/>
      <c r="S3817" s="8"/>
      <c r="T3817" s="8"/>
      <c r="U3817" s="8"/>
      <c r="V3817" s="8"/>
      <c r="W3817" s="8"/>
      <c r="X3817" s="8"/>
      <c r="Y3817" s="8"/>
      <c r="Z3817" s="8"/>
    </row>
    <row r="3818" spans="1:26" x14ac:dyDescent="1.1499999999999999">
      <c r="A3818" s="8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10"/>
      <c r="N3818" s="8"/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</row>
    <row r="3819" spans="1:26" x14ac:dyDescent="1.1499999999999999">
      <c r="A3819" s="8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10"/>
      <c r="N3819" s="8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</row>
    <row r="3820" spans="1:26" x14ac:dyDescent="1.1499999999999999">
      <c r="A3820" s="8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10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</row>
    <row r="3821" spans="1:26" x14ac:dyDescent="1.1499999999999999">
      <c r="A3821" s="8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10"/>
      <c r="N3821" s="8"/>
      <c r="O3821" s="8"/>
      <c r="P3821" s="8"/>
      <c r="Q3821" s="8"/>
      <c r="R3821" s="8"/>
      <c r="S3821" s="8"/>
      <c r="T3821" s="8"/>
      <c r="U3821" s="8"/>
      <c r="V3821" s="8"/>
      <c r="W3821" s="8"/>
      <c r="X3821" s="8"/>
      <c r="Y3821" s="8"/>
      <c r="Z3821" s="8"/>
    </row>
    <row r="3822" spans="1:26" x14ac:dyDescent="1.1499999999999999">
      <c r="A3822" s="8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10"/>
      <c r="N3822" s="8"/>
      <c r="O3822" s="8"/>
      <c r="P3822" s="8"/>
      <c r="Q3822" s="8"/>
      <c r="R3822" s="8"/>
      <c r="S3822" s="8"/>
      <c r="T3822" s="8"/>
      <c r="U3822" s="8"/>
      <c r="V3822" s="8"/>
      <c r="W3822" s="8"/>
      <c r="X3822" s="8"/>
      <c r="Y3822" s="8"/>
      <c r="Z3822" s="8"/>
    </row>
    <row r="3823" spans="1:26" x14ac:dyDescent="1.1499999999999999">
      <c r="A3823" s="8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10"/>
      <c r="N3823" s="8"/>
      <c r="O3823" s="8"/>
      <c r="P3823" s="8"/>
      <c r="Q3823" s="8"/>
      <c r="R3823" s="8"/>
      <c r="S3823" s="8"/>
      <c r="T3823" s="8"/>
      <c r="U3823" s="8"/>
      <c r="V3823" s="8"/>
      <c r="W3823" s="8"/>
      <c r="X3823" s="8"/>
      <c r="Y3823" s="8"/>
      <c r="Z3823" s="8"/>
    </row>
    <row r="3824" spans="1:26" x14ac:dyDescent="1.1499999999999999">
      <c r="A3824" s="8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10"/>
      <c r="N3824" s="8"/>
      <c r="O3824" s="8"/>
      <c r="P3824" s="8"/>
      <c r="Q3824" s="8"/>
      <c r="R3824" s="8"/>
      <c r="S3824" s="8"/>
      <c r="T3824" s="8"/>
      <c r="U3824" s="8"/>
      <c r="V3824" s="8"/>
      <c r="W3824" s="8"/>
      <c r="X3824" s="8"/>
      <c r="Y3824" s="8"/>
      <c r="Z3824" s="8"/>
    </row>
    <row r="3825" spans="1:26" x14ac:dyDescent="1.1499999999999999">
      <c r="A3825" s="8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10"/>
      <c r="N3825" s="8"/>
      <c r="O3825" s="8"/>
      <c r="P3825" s="8"/>
      <c r="Q3825" s="8"/>
      <c r="R3825" s="8"/>
      <c r="S3825" s="8"/>
      <c r="T3825" s="8"/>
      <c r="U3825" s="8"/>
      <c r="V3825" s="8"/>
      <c r="W3825" s="8"/>
      <c r="X3825" s="8"/>
      <c r="Y3825" s="8"/>
      <c r="Z3825" s="8"/>
    </row>
    <row r="3826" spans="1:26" x14ac:dyDescent="1.1499999999999999">
      <c r="A3826" s="8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10"/>
      <c r="N3826" s="8"/>
      <c r="O3826" s="8"/>
      <c r="P3826" s="8"/>
      <c r="Q3826" s="8"/>
      <c r="R3826" s="8"/>
      <c r="S3826" s="8"/>
      <c r="T3826" s="8"/>
      <c r="U3826" s="8"/>
      <c r="V3826" s="8"/>
      <c r="W3826" s="8"/>
      <c r="X3826" s="8"/>
      <c r="Y3826" s="8"/>
      <c r="Z3826" s="8"/>
    </row>
    <row r="3827" spans="1:26" x14ac:dyDescent="1.1499999999999999">
      <c r="A3827" s="8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10"/>
      <c r="N3827" s="8"/>
      <c r="O3827" s="8"/>
      <c r="P3827" s="8"/>
      <c r="Q3827" s="8"/>
      <c r="R3827" s="8"/>
      <c r="S3827" s="8"/>
      <c r="T3827" s="8"/>
      <c r="U3827" s="8"/>
      <c r="V3827" s="8"/>
      <c r="W3827" s="8"/>
      <c r="X3827" s="8"/>
      <c r="Y3827" s="8"/>
      <c r="Z3827" s="8"/>
    </row>
    <row r="3828" spans="1:26" x14ac:dyDescent="1.1499999999999999">
      <c r="A3828" s="8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10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</row>
    <row r="3829" spans="1:26" x14ac:dyDescent="1.1499999999999999">
      <c r="A3829" s="8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10"/>
      <c r="N3829" s="8"/>
      <c r="O3829" s="8"/>
      <c r="P3829" s="8"/>
      <c r="Q3829" s="8"/>
      <c r="R3829" s="8"/>
      <c r="S3829" s="8"/>
      <c r="T3829" s="8"/>
      <c r="U3829" s="8"/>
      <c r="V3829" s="8"/>
      <c r="W3829" s="8"/>
      <c r="X3829" s="8"/>
      <c r="Y3829" s="8"/>
      <c r="Z3829" s="8"/>
    </row>
    <row r="3830" spans="1:26" x14ac:dyDescent="1.1499999999999999">
      <c r="A3830" s="8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10"/>
      <c r="N3830" s="8"/>
      <c r="O3830" s="8"/>
      <c r="P3830" s="8"/>
      <c r="Q3830" s="8"/>
      <c r="R3830" s="8"/>
      <c r="S3830" s="8"/>
      <c r="T3830" s="8"/>
      <c r="U3830" s="8"/>
      <c r="V3830" s="8"/>
      <c r="W3830" s="8"/>
      <c r="X3830" s="8"/>
      <c r="Y3830" s="8"/>
      <c r="Z3830" s="8"/>
    </row>
    <row r="3831" spans="1:26" x14ac:dyDescent="1.1499999999999999">
      <c r="A3831" s="8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10"/>
      <c r="N3831" s="8"/>
      <c r="O3831" s="8"/>
      <c r="P3831" s="8"/>
      <c r="Q3831" s="8"/>
      <c r="R3831" s="8"/>
      <c r="S3831" s="8"/>
      <c r="T3831" s="8"/>
      <c r="U3831" s="8"/>
      <c r="V3831" s="8"/>
      <c r="W3831" s="8"/>
      <c r="X3831" s="8"/>
      <c r="Y3831" s="8"/>
      <c r="Z3831" s="8"/>
    </row>
    <row r="3832" spans="1:26" x14ac:dyDescent="1.1499999999999999">
      <c r="A3832" s="8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10"/>
      <c r="N3832" s="8"/>
      <c r="O3832" s="8"/>
      <c r="P3832" s="8"/>
      <c r="Q3832" s="8"/>
      <c r="R3832" s="8"/>
      <c r="S3832" s="8"/>
      <c r="T3832" s="8"/>
      <c r="U3832" s="8"/>
      <c r="V3832" s="8"/>
      <c r="W3832" s="8"/>
      <c r="X3832" s="8"/>
      <c r="Y3832" s="8"/>
      <c r="Z3832" s="8"/>
    </row>
    <row r="3833" spans="1:26" x14ac:dyDescent="1.1499999999999999">
      <c r="A3833" s="8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10"/>
      <c r="N3833" s="8"/>
      <c r="O3833" s="8"/>
      <c r="P3833" s="8"/>
      <c r="Q3833" s="8"/>
      <c r="R3833" s="8"/>
      <c r="S3833" s="8"/>
      <c r="T3833" s="8"/>
      <c r="U3833" s="8"/>
      <c r="V3833" s="8"/>
      <c r="W3833" s="8"/>
      <c r="X3833" s="8"/>
      <c r="Y3833" s="8"/>
      <c r="Z3833" s="8"/>
    </row>
    <row r="3834" spans="1:26" x14ac:dyDescent="1.1499999999999999">
      <c r="A3834" s="8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10"/>
      <c r="N3834" s="8"/>
      <c r="O3834" s="8"/>
      <c r="P3834" s="8"/>
      <c r="Q3834" s="8"/>
      <c r="R3834" s="8"/>
      <c r="S3834" s="8"/>
      <c r="T3834" s="8"/>
      <c r="U3834" s="8"/>
      <c r="V3834" s="8"/>
      <c r="W3834" s="8"/>
      <c r="X3834" s="8"/>
      <c r="Y3834" s="8"/>
      <c r="Z3834" s="8"/>
    </row>
    <row r="3835" spans="1:26" x14ac:dyDescent="1.1499999999999999">
      <c r="A3835" s="8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10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</row>
    <row r="3836" spans="1:26" x14ac:dyDescent="1.1499999999999999">
      <c r="A3836" s="8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10"/>
      <c r="N3836" s="8"/>
      <c r="O3836" s="8"/>
      <c r="P3836" s="8"/>
      <c r="Q3836" s="8"/>
      <c r="R3836" s="8"/>
      <c r="S3836" s="8"/>
      <c r="T3836" s="8"/>
      <c r="U3836" s="8"/>
      <c r="V3836" s="8"/>
      <c r="W3836" s="8"/>
      <c r="X3836" s="8"/>
      <c r="Y3836" s="8"/>
      <c r="Z3836" s="8"/>
    </row>
    <row r="3837" spans="1:26" x14ac:dyDescent="1.1499999999999999">
      <c r="A3837" s="8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10"/>
      <c r="N3837" s="8"/>
      <c r="O3837" s="8"/>
      <c r="P3837" s="8"/>
      <c r="Q3837" s="8"/>
      <c r="R3837" s="8"/>
      <c r="S3837" s="8"/>
      <c r="T3837" s="8"/>
      <c r="U3837" s="8"/>
      <c r="V3837" s="8"/>
      <c r="W3837" s="8"/>
      <c r="X3837" s="8"/>
      <c r="Y3837" s="8"/>
      <c r="Z3837" s="8"/>
    </row>
    <row r="3838" spans="1:26" x14ac:dyDescent="1.1499999999999999">
      <c r="A3838" s="8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10"/>
      <c r="N3838" s="8"/>
      <c r="O3838" s="8"/>
      <c r="P3838" s="8"/>
      <c r="Q3838" s="8"/>
      <c r="R3838" s="8"/>
      <c r="S3838" s="8"/>
      <c r="T3838" s="8"/>
      <c r="U3838" s="8"/>
      <c r="V3838" s="8"/>
      <c r="W3838" s="8"/>
      <c r="X3838" s="8"/>
      <c r="Y3838" s="8"/>
      <c r="Z3838" s="8"/>
    </row>
    <row r="3839" spans="1:26" x14ac:dyDescent="1.1499999999999999">
      <c r="A3839" s="8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10"/>
      <c r="N3839" s="8"/>
      <c r="O3839" s="8"/>
      <c r="P3839" s="8"/>
      <c r="Q3839" s="8"/>
      <c r="R3839" s="8"/>
      <c r="S3839" s="8"/>
      <c r="T3839" s="8"/>
      <c r="U3839" s="8"/>
      <c r="V3839" s="8"/>
      <c r="W3839" s="8"/>
      <c r="X3839" s="8"/>
      <c r="Y3839" s="8"/>
      <c r="Z3839" s="8"/>
    </row>
    <row r="3840" spans="1:26" x14ac:dyDescent="1.1499999999999999">
      <c r="A3840" s="8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10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</row>
    <row r="3841" spans="1:26" x14ac:dyDescent="1.1499999999999999">
      <c r="A3841" s="8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10"/>
      <c r="N3841" s="8"/>
      <c r="O3841" s="8"/>
      <c r="P3841" s="8"/>
      <c r="Q3841" s="8"/>
      <c r="R3841" s="8"/>
      <c r="S3841" s="8"/>
      <c r="T3841" s="8"/>
      <c r="U3841" s="8"/>
      <c r="V3841" s="8"/>
      <c r="W3841" s="8"/>
      <c r="X3841" s="8"/>
      <c r="Y3841" s="8"/>
      <c r="Z3841" s="8"/>
    </row>
    <row r="3842" spans="1:26" x14ac:dyDescent="1.1499999999999999">
      <c r="A3842" s="8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10"/>
      <c r="N3842" s="8"/>
      <c r="O3842" s="8"/>
      <c r="P3842" s="8"/>
      <c r="Q3842" s="8"/>
      <c r="R3842" s="8"/>
      <c r="S3842" s="8"/>
      <c r="T3842" s="8"/>
      <c r="U3842" s="8"/>
      <c r="V3842" s="8"/>
      <c r="W3842" s="8"/>
      <c r="X3842" s="8"/>
      <c r="Y3842" s="8"/>
      <c r="Z3842" s="8"/>
    </row>
    <row r="3843" spans="1:26" x14ac:dyDescent="1.1499999999999999">
      <c r="A3843" s="8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10"/>
      <c r="N3843" s="8"/>
      <c r="O3843" s="8"/>
      <c r="P3843" s="8"/>
      <c r="Q3843" s="8"/>
      <c r="R3843" s="8"/>
      <c r="S3843" s="8"/>
      <c r="T3843" s="8"/>
      <c r="U3843" s="8"/>
      <c r="V3843" s="8"/>
      <c r="W3843" s="8"/>
      <c r="X3843" s="8"/>
      <c r="Y3843" s="8"/>
      <c r="Z3843" s="8"/>
    </row>
    <row r="3844" spans="1:26" x14ac:dyDescent="1.1499999999999999">
      <c r="A3844" s="8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10"/>
      <c r="N3844" s="8"/>
      <c r="O3844" s="8"/>
      <c r="P3844" s="8"/>
      <c r="Q3844" s="8"/>
      <c r="R3844" s="8"/>
      <c r="S3844" s="8"/>
      <c r="T3844" s="8"/>
      <c r="U3844" s="8"/>
      <c r="V3844" s="8"/>
      <c r="W3844" s="8"/>
      <c r="X3844" s="8"/>
      <c r="Y3844" s="8"/>
      <c r="Z3844" s="8"/>
    </row>
    <row r="3845" spans="1:26" x14ac:dyDescent="1.1499999999999999">
      <c r="A3845" s="8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10"/>
      <c r="N3845" s="8"/>
      <c r="O3845" s="8"/>
      <c r="P3845" s="8"/>
      <c r="Q3845" s="8"/>
      <c r="R3845" s="8"/>
      <c r="S3845" s="8"/>
      <c r="T3845" s="8"/>
      <c r="U3845" s="8"/>
      <c r="V3845" s="8"/>
      <c r="W3845" s="8"/>
      <c r="X3845" s="8"/>
      <c r="Y3845" s="8"/>
      <c r="Z3845" s="8"/>
    </row>
    <row r="3846" spans="1:26" x14ac:dyDescent="1.1499999999999999">
      <c r="A3846" s="8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10"/>
      <c r="N3846" s="8"/>
      <c r="O3846" s="8"/>
      <c r="P3846" s="8"/>
      <c r="Q3846" s="8"/>
      <c r="R3846" s="8"/>
      <c r="S3846" s="8"/>
      <c r="T3846" s="8"/>
      <c r="U3846" s="8"/>
      <c r="V3846" s="8"/>
      <c r="W3846" s="8"/>
      <c r="X3846" s="8"/>
      <c r="Y3846" s="8"/>
      <c r="Z3846" s="8"/>
    </row>
    <row r="3847" spans="1:26" x14ac:dyDescent="1.1499999999999999">
      <c r="A3847" s="8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10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</row>
    <row r="3848" spans="1:26" x14ac:dyDescent="1.1499999999999999">
      <c r="A3848" s="8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10"/>
      <c r="N3848" s="8"/>
      <c r="O3848" s="8"/>
      <c r="P3848" s="8"/>
      <c r="Q3848" s="8"/>
      <c r="R3848" s="8"/>
      <c r="S3848" s="8"/>
      <c r="T3848" s="8"/>
      <c r="U3848" s="8"/>
      <c r="V3848" s="8"/>
      <c r="W3848" s="8"/>
      <c r="X3848" s="8"/>
      <c r="Y3848" s="8"/>
      <c r="Z3848" s="8"/>
    </row>
    <row r="3849" spans="1:26" x14ac:dyDescent="1.1499999999999999">
      <c r="A3849" s="8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10"/>
      <c r="N3849" s="8"/>
      <c r="O3849" s="8"/>
      <c r="P3849" s="8"/>
      <c r="Q3849" s="8"/>
      <c r="R3849" s="8"/>
      <c r="S3849" s="8"/>
      <c r="T3849" s="8"/>
      <c r="U3849" s="8"/>
      <c r="V3849" s="8"/>
      <c r="W3849" s="8"/>
      <c r="X3849" s="8"/>
      <c r="Y3849" s="8"/>
      <c r="Z3849" s="8"/>
    </row>
    <row r="3850" spans="1:26" x14ac:dyDescent="1.1499999999999999">
      <c r="A3850" s="8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10"/>
      <c r="N3850" s="8"/>
      <c r="O3850" s="8"/>
      <c r="P3850" s="8"/>
      <c r="Q3850" s="8"/>
      <c r="R3850" s="8"/>
      <c r="S3850" s="8"/>
      <c r="T3850" s="8"/>
      <c r="U3850" s="8"/>
      <c r="V3850" s="8"/>
      <c r="W3850" s="8"/>
      <c r="X3850" s="8"/>
      <c r="Y3850" s="8"/>
      <c r="Z3850" s="8"/>
    </row>
    <row r="3851" spans="1:26" x14ac:dyDescent="1.1499999999999999">
      <c r="A3851" s="8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10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</row>
    <row r="3852" spans="1:26" x14ac:dyDescent="1.1499999999999999">
      <c r="A3852" s="8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10"/>
      <c r="N3852" s="8"/>
      <c r="O3852" s="8"/>
      <c r="P3852" s="8"/>
      <c r="Q3852" s="8"/>
      <c r="R3852" s="8"/>
      <c r="S3852" s="8"/>
      <c r="T3852" s="8"/>
      <c r="U3852" s="8"/>
      <c r="V3852" s="8"/>
      <c r="W3852" s="8"/>
      <c r="X3852" s="8"/>
      <c r="Y3852" s="8"/>
      <c r="Z3852" s="8"/>
    </row>
    <row r="3853" spans="1:26" x14ac:dyDescent="1.1499999999999999">
      <c r="A3853" s="8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10"/>
      <c r="N3853" s="8"/>
      <c r="O3853" s="8"/>
      <c r="P3853" s="8"/>
      <c r="Q3853" s="8"/>
      <c r="R3853" s="8"/>
      <c r="S3853" s="8"/>
      <c r="T3853" s="8"/>
      <c r="U3853" s="8"/>
      <c r="V3853" s="8"/>
      <c r="W3853" s="8"/>
      <c r="X3853" s="8"/>
      <c r="Y3853" s="8"/>
      <c r="Z3853" s="8"/>
    </row>
    <row r="3854" spans="1:26" x14ac:dyDescent="1.1499999999999999">
      <c r="A3854" s="8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10"/>
      <c r="N3854" s="8"/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</row>
    <row r="3855" spans="1:26" x14ac:dyDescent="1.1499999999999999">
      <c r="A3855" s="8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10"/>
      <c r="N3855" s="8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</row>
    <row r="3856" spans="1:26" x14ac:dyDescent="1.1499999999999999">
      <c r="A3856" s="8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10"/>
      <c r="N3856" s="8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</row>
    <row r="3857" spans="1:26" x14ac:dyDescent="1.1499999999999999">
      <c r="A3857" s="8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10"/>
      <c r="N3857" s="8"/>
      <c r="O3857" s="8"/>
      <c r="P3857" s="8"/>
      <c r="Q3857" s="8"/>
      <c r="R3857" s="8"/>
      <c r="S3857" s="8"/>
      <c r="T3857" s="8"/>
      <c r="U3857" s="8"/>
      <c r="V3857" s="8"/>
      <c r="W3857" s="8"/>
      <c r="X3857" s="8"/>
      <c r="Y3857" s="8"/>
      <c r="Z3857" s="8"/>
    </row>
    <row r="3858" spans="1:26" x14ac:dyDescent="1.1499999999999999">
      <c r="A3858" s="8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10"/>
      <c r="N3858" s="8"/>
      <c r="O3858" s="8"/>
      <c r="P3858" s="8"/>
      <c r="Q3858" s="8"/>
      <c r="R3858" s="8"/>
      <c r="S3858" s="8"/>
      <c r="T3858" s="8"/>
      <c r="U3858" s="8"/>
      <c r="V3858" s="8"/>
      <c r="W3858" s="8"/>
      <c r="X3858" s="8"/>
      <c r="Y3858" s="8"/>
      <c r="Z3858" s="8"/>
    </row>
    <row r="3859" spans="1:26" x14ac:dyDescent="1.1499999999999999">
      <c r="A3859" s="8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10"/>
      <c r="N3859" s="8"/>
      <c r="O3859" s="8"/>
      <c r="P3859" s="8"/>
      <c r="Q3859" s="8"/>
      <c r="R3859" s="8"/>
      <c r="S3859" s="8"/>
      <c r="T3859" s="8"/>
      <c r="U3859" s="8"/>
      <c r="V3859" s="8"/>
      <c r="W3859" s="8"/>
      <c r="X3859" s="8"/>
      <c r="Y3859" s="8"/>
      <c r="Z3859" s="8"/>
    </row>
    <row r="3860" spans="1:26" x14ac:dyDescent="1.1499999999999999">
      <c r="A3860" s="8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10"/>
      <c r="N3860" s="8"/>
      <c r="O3860" s="8"/>
      <c r="P3860" s="8"/>
      <c r="Q3860" s="8"/>
      <c r="R3860" s="8"/>
      <c r="S3860" s="8"/>
      <c r="T3860" s="8"/>
      <c r="U3860" s="8"/>
      <c r="V3860" s="8"/>
      <c r="W3860" s="8"/>
      <c r="X3860" s="8"/>
      <c r="Y3860" s="8"/>
      <c r="Z3860" s="8"/>
    </row>
    <row r="3861" spans="1:26" x14ac:dyDescent="1.1499999999999999">
      <c r="A3861" s="8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10"/>
      <c r="N3861" s="8"/>
      <c r="O3861" s="8"/>
      <c r="P3861" s="8"/>
      <c r="Q3861" s="8"/>
      <c r="R3861" s="8"/>
      <c r="S3861" s="8"/>
      <c r="T3861" s="8"/>
      <c r="U3861" s="8"/>
      <c r="V3861" s="8"/>
      <c r="W3861" s="8"/>
      <c r="X3861" s="8"/>
      <c r="Y3861" s="8"/>
      <c r="Z3861" s="8"/>
    </row>
    <row r="3862" spans="1:26" x14ac:dyDescent="1.1499999999999999">
      <c r="A3862" s="8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10"/>
      <c r="N3862" s="8"/>
      <c r="O3862" s="8"/>
      <c r="P3862" s="8"/>
      <c r="Q3862" s="8"/>
      <c r="R3862" s="8"/>
      <c r="S3862" s="8"/>
      <c r="T3862" s="8"/>
      <c r="U3862" s="8"/>
      <c r="V3862" s="8"/>
      <c r="W3862" s="8"/>
      <c r="X3862" s="8"/>
      <c r="Y3862" s="8"/>
      <c r="Z3862" s="8"/>
    </row>
    <row r="3863" spans="1:26" x14ac:dyDescent="1.1499999999999999">
      <c r="A3863" s="8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10"/>
      <c r="N3863" s="8"/>
      <c r="O3863" s="8"/>
      <c r="P3863" s="8"/>
      <c r="Q3863" s="8"/>
      <c r="R3863" s="8"/>
      <c r="S3863" s="8"/>
      <c r="T3863" s="8"/>
      <c r="U3863" s="8"/>
      <c r="V3863" s="8"/>
      <c r="W3863" s="8"/>
      <c r="X3863" s="8"/>
      <c r="Y3863" s="8"/>
      <c r="Z3863" s="8"/>
    </row>
    <row r="3864" spans="1:26" x14ac:dyDescent="1.1499999999999999">
      <c r="A3864" s="8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10"/>
      <c r="N3864" s="8"/>
      <c r="O3864" s="8"/>
      <c r="P3864" s="8"/>
      <c r="Q3864" s="8"/>
      <c r="R3864" s="8"/>
      <c r="S3864" s="8"/>
      <c r="T3864" s="8"/>
      <c r="U3864" s="8"/>
      <c r="V3864" s="8"/>
      <c r="W3864" s="8"/>
      <c r="X3864" s="8"/>
      <c r="Y3864" s="8"/>
      <c r="Z3864" s="8"/>
    </row>
    <row r="3865" spans="1:26" x14ac:dyDescent="1.1499999999999999">
      <c r="A3865" s="8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10"/>
      <c r="N3865" s="8"/>
      <c r="O3865" s="8"/>
      <c r="P3865" s="8"/>
      <c r="Q3865" s="8"/>
      <c r="R3865" s="8"/>
      <c r="S3865" s="8"/>
      <c r="T3865" s="8"/>
      <c r="U3865" s="8"/>
      <c r="V3865" s="8"/>
      <c r="W3865" s="8"/>
      <c r="X3865" s="8"/>
      <c r="Y3865" s="8"/>
      <c r="Z3865" s="8"/>
    </row>
    <row r="3866" spans="1:26" x14ac:dyDescent="1.1499999999999999">
      <c r="A3866" s="8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10"/>
      <c r="N3866" s="8"/>
      <c r="O3866" s="8"/>
      <c r="P3866" s="8"/>
      <c r="Q3866" s="8"/>
      <c r="R3866" s="8"/>
      <c r="S3866" s="8"/>
      <c r="T3866" s="8"/>
      <c r="U3866" s="8"/>
      <c r="V3866" s="8"/>
      <c r="W3866" s="8"/>
      <c r="X3866" s="8"/>
      <c r="Y3866" s="8"/>
      <c r="Z3866" s="8"/>
    </row>
    <row r="3867" spans="1:26" x14ac:dyDescent="1.1499999999999999">
      <c r="A3867" s="8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10"/>
      <c r="N3867" s="8"/>
      <c r="O3867" s="8"/>
      <c r="P3867" s="8"/>
      <c r="Q3867" s="8"/>
      <c r="R3867" s="8"/>
      <c r="S3867" s="8"/>
      <c r="T3867" s="8"/>
      <c r="U3867" s="8"/>
      <c r="V3867" s="8"/>
      <c r="W3867" s="8"/>
      <c r="X3867" s="8"/>
      <c r="Y3867" s="8"/>
      <c r="Z3867" s="8"/>
    </row>
    <row r="3868" spans="1:26" x14ac:dyDescent="1.1499999999999999">
      <c r="A3868" s="8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10"/>
      <c r="N3868" s="8"/>
      <c r="O3868" s="8"/>
      <c r="P3868" s="8"/>
      <c r="Q3868" s="8"/>
      <c r="R3868" s="8"/>
      <c r="S3868" s="8"/>
      <c r="T3868" s="8"/>
      <c r="U3868" s="8"/>
      <c r="V3868" s="8"/>
      <c r="W3868" s="8"/>
      <c r="X3868" s="8"/>
      <c r="Y3868" s="8"/>
      <c r="Z3868" s="8"/>
    </row>
    <row r="3869" spans="1:26" x14ac:dyDescent="1.1499999999999999">
      <c r="A3869" s="8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10"/>
      <c r="N3869" s="8"/>
      <c r="O3869" s="8"/>
      <c r="P3869" s="8"/>
      <c r="Q3869" s="8"/>
      <c r="R3869" s="8"/>
      <c r="S3869" s="8"/>
      <c r="T3869" s="8"/>
      <c r="U3869" s="8"/>
      <c r="V3869" s="8"/>
      <c r="W3869" s="8"/>
      <c r="X3869" s="8"/>
      <c r="Y3869" s="8"/>
      <c r="Z3869" s="8"/>
    </row>
    <row r="3870" spans="1:26" x14ac:dyDescent="1.1499999999999999">
      <c r="A3870" s="8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10"/>
      <c r="N3870" s="8"/>
      <c r="O3870" s="8"/>
      <c r="P3870" s="8"/>
      <c r="Q3870" s="8"/>
      <c r="R3870" s="8"/>
      <c r="S3870" s="8"/>
      <c r="T3870" s="8"/>
      <c r="U3870" s="8"/>
      <c r="V3870" s="8"/>
      <c r="W3870" s="8"/>
      <c r="X3870" s="8"/>
      <c r="Y3870" s="8"/>
      <c r="Z3870" s="8"/>
    </row>
    <row r="3871" spans="1:26" x14ac:dyDescent="1.1499999999999999">
      <c r="A3871" s="8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10"/>
      <c r="N3871" s="8"/>
      <c r="O3871" s="8"/>
      <c r="P3871" s="8"/>
      <c r="Q3871" s="8"/>
      <c r="R3871" s="8"/>
      <c r="S3871" s="8"/>
      <c r="T3871" s="8"/>
      <c r="U3871" s="8"/>
      <c r="V3871" s="8"/>
      <c r="W3871" s="8"/>
      <c r="X3871" s="8"/>
      <c r="Y3871" s="8"/>
      <c r="Z3871" s="8"/>
    </row>
    <row r="3872" spans="1:26" x14ac:dyDescent="1.1499999999999999">
      <c r="A3872" s="8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10"/>
      <c r="N3872" s="8"/>
      <c r="O3872" s="8"/>
      <c r="P3872" s="8"/>
      <c r="Q3872" s="8"/>
      <c r="R3872" s="8"/>
      <c r="S3872" s="8"/>
      <c r="T3872" s="8"/>
      <c r="U3872" s="8"/>
      <c r="V3872" s="8"/>
      <c r="W3872" s="8"/>
      <c r="X3872" s="8"/>
      <c r="Y3872" s="8"/>
      <c r="Z3872" s="8"/>
    </row>
    <row r="3873" spans="1:26" x14ac:dyDescent="1.1499999999999999">
      <c r="A3873" s="8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10"/>
      <c r="N3873" s="8"/>
      <c r="O3873" s="8"/>
      <c r="P3873" s="8"/>
      <c r="Q3873" s="8"/>
      <c r="R3873" s="8"/>
      <c r="S3873" s="8"/>
      <c r="T3873" s="8"/>
      <c r="U3873" s="8"/>
      <c r="V3873" s="8"/>
      <c r="W3873" s="8"/>
      <c r="X3873" s="8"/>
      <c r="Y3873" s="8"/>
      <c r="Z3873" s="8"/>
    </row>
    <row r="3874" spans="1:26" x14ac:dyDescent="1.1499999999999999">
      <c r="A3874" s="8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10"/>
      <c r="N3874" s="8"/>
      <c r="O3874" s="8"/>
      <c r="P3874" s="8"/>
      <c r="Q3874" s="8"/>
      <c r="R3874" s="8"/>
      <c r="S3874" s="8"/>
      <c r="T3874" s="8"/>
      <c r="U3874" s="8"/>
      <c r="V3874" s="8"/>
      <c r="W3874" s="8"/>
      <c r="X3874" s="8"/>
      <c r="Y3874" s="8"/>
      <c r="Z3874" s="8"/>
    </row>
    <row r="3875" spans="1:26" x14ac:dyDescent="1.1499999999999999">
      <c r="A3875" s="8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10"/>
      <c r="N3875" s="8"/>
      <c r="O3875" s="8"/>
      <c r="P3875" s="8"/>
      <c r="Q3875" s="8"/>
      <c r="R3875" s="8"/>
      <c r="S3875" s="8"/>
      <c r="T3875" s="8"/>
      <c r="U3875" s="8"/>
      <c r="V3875" s="8"/>
      <c r="W3875" s="8"/>
      <c r="X3875" s="8"/>
      <c r="Y3875" s="8"/>
      <c r="Z3875" s="8"/>
    </row>
    <row r="3876" spans="1:26" x14ac:dyDescent="1.1499999999999999">
      <c r="A3876" s="8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10"/>
      <c r="N3876" s="8"/>
      <c r="O3876" s="8"/>
      <c r="P3876" s="8"/>
      <c r="Q3876" s="8"/>
      <c r="R3876" s="8"/>
      <c r="S3876" s="8"/>
      <c r="T3876" s="8"/>
      <c r="U3876" s="8"/>
      <c r="V3876" s="8"/>
      <c r="W3876" s="8"/>
      <c r="X3876" s="8"/>
      <c r="Y3876" s="8"/>
      <c r="Z3876" s="8"/>
    </row>
    <row r="3877" spans="1:26" x14ac:dyDescent="1.1499999999999999">
      <c r="A3877" s="8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10"/>
      <c r="N3877" s="8"/>
      <c r="O3877" s="8"/>
      <c r="P3877" s="8"/>
      <c r="Q3877" s="8"/>
      <c r="R3877" s="8"/>
      <c r="S3877" s="8"/>
      <c r="T3877" s="8"/>
      <c r="U3877" s="8"/>
      <c r="V3877" s="8"/>
      <c r="W3877" s="8"/>
      <c r="X3877" s="8"/>
      <c r="Y3877" s="8"/>
      <c r="Z3877" s="8"/>
    </row>
    <row r="3878" spans="1:26" x14ac:dyDescent="1.1499999999999999">
      <c r="A3878" s="8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10"/>
      <c r="N3878" s="8"/>
      <c r="O3878" s="8"/>
      <c r="P3878" s="8"/>
      <c r="Q3878" s="8"/>
      <c r="R3878" s="8"/>
      <c r="S3878" s="8"/>
      <c r="T3878" s="8"/>
      <c r="U3878" s="8"/>
      <c r="V3878" s="8"/>
      <c r="W3878" s="8"/>
      <c r="X3878" s="8"/>
      <c r="Y3878" s="8"/>
      <c r="Z3878" s="8"/>
    </row>
    <row r="3879" spans="1:26" x14ac:dyDescent="1.1499999999999999">
      <c r="A3879" s="8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10"/>
      <c r="N3879" s="8"/>
      <c r="O3879" s="8"/>
      <c r="P3879" s="8"/>
      <c r="Q3879" s="8"/>
      <c r="R3879" s="8"/>
      <c r="S3879" s="8"/>
      <c r="T3879" s="8"/>
      <c r="U3879" s="8"/>
      <c r="V3879" s="8"/>
      <c r="W3879" s="8"/>
      <c r="X3879" s="8"/>
      <c r="Y3879" s="8"/>
      <c r="Z3879" s="8"/>
    </row>
    <row r="3880" spans="1:26" x14ac:dyDescent="1.1499999999999999">
      <c r="A3880" s="8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10"/>
      <c r="N3880" s="8"/>
      <c r="O3880" s="8"/>
      <c r="P3880" s="8"/>
      <c r="Q3880" s="8"/>
      <c r="R3880" s="8"/>
      <c r="S3880" s="8"/>
      <c r="T3880" s="8"/>
      <c r="U3880" s="8"/>
      <c r="V3880" s="8"/>
      <c r="W3880" s="8"/>
      <c r="X3880" s="8"/>
      <c r="Y3880" s="8"/>
      <c r="Z3880" s="8"/>
    </row>
    <row r="3881" spans="1:26" x14ac:dyDescent="1.1499999999999999">
      <c r="A3881" s="8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10"/>
      <c r="N3881" s="8"/>
      <c r="O3881" s="8"/>
      <c r="P3881" s="8"/>
      <c r="Q3881" s="8"/>
      <c r="R3881" s="8"/>
      <c r="S3881" s="8"/>
      <c r="T3881" s="8"/>
      <c r="U3881" s="8"/>
      <c r="V3881" s="8"/>
      <c r="W3881" s="8"/>
      <c r="X3881" s="8"/>
      <c r="Y3881" s="8"/>
      <c r="Z3881" s="8"/>
    </row>
    <row r="3882" spans="1:26" x14ac:dyDescent="1.1499999999999999">
      <c r="A3882" s="8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10"/>
      <c r="N3882" s="8"/>
      <c r="O3882" s="8"/>
      <c r="P3882" s="8"/>
      <c r="Q3882" s="8"/>
      <c r="R3882" s="8"/>
      <c r="S3882" s="8"/>
      <c r="T3882" s="8"/>
      <c r="U3882" s="8"/>
      <c r="V3882" s="8"/>
      <c r="W3882" s="8"/>
      <c r="X3882" s="8"/>
      <c r="Y3882" s="8"/>
      <c r="Z3882" s="8"/>
    </row>
    <row r="3883" spans="1:26" x14ac:dyDescent="1.1499999999999999">
      <c r="A3883" s="8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10"/>
      <c r="N3883" s="8"/>
      <c r="O3883" s="8"/>
      <c r="P3883" s="8"/>
      <c r="Q3883" s="8"/>
      <c r="R3883" s="8"/>
      <c r="S3883" s="8"/>
      <c r="T3883" s="8"/>
      <c r="U3883" s="8"/>
      <c r="V3883" s="8"/>
      <c r="W3883" s="8"/>
      <c r="X3883" s="8"/>
      <c r="Y3883" s="8"/>
      <c r="Z3883" s="8"/>
    </row>
    <row r="3884" spans="1:26" x14ac:dyDescent="1.1499999999999999">
      <c r="A3884" s="8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10"/>
      <c r="N3884" s="8"/>
      <c r="O3884" s="8"/>
      <c r="P3884" s="8"/>
      <c r="Q3884" s="8"/>
      <c r="R3884" s="8"/>
      <c r="S3884" s="8"/>
      <c r="T3884" s="8"/>
      <c r="U3884" s="8"/>
      <c r="V3884" s="8"/>
      <c r="W3884" s="8"/>
      <c r="X3884" s="8"/>
      <c r="Y3884" s="8"/>
      <c r="Z3884" s="8"/>
    </row>
    <row r="3885" spans="1:26" x14ac:dyDescent="1.1499999999999999">
      <c r="A3885" s="8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10"/>
      <c r="N3885" s="8"/>
      <c r="O3885" s="8"/>
      <c r="P3885" s="8"/>
      <c r="Q3885" s="8"/>
      <c r="R3885" s="8"/>
      <c r="S3885" s="8"/>
      <c r="T3885" s="8"/>
      <c r="U3885" s="8"/>
      <c r="V3885" s="8"/>
      <c r="W3885" s="8"/>
      <c r="X3885" s="8"/>
      <c r="Y3885" s="8"/>
      <c r="Z3885" s="8"/>
    </row>
    <row r="3886" spans="1:26" x14ac:dyDescent="1.1499999999999999">
      <c r="A3886" s="8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10"/>
      <c r="N3886" s="8"/>
      <c r="O3886" s="8"/>
      <c r="P3886" s="8"/>
      <c r="Q3886" s="8"/>
      <c r="R3886" s="8"/>
      <c r="S3886" s="8"/>
      <c r="T3886" s="8"/>
      <c r="U3886" s="8"/>
      <c r="V3886" s="8"/>
      <c r="W3886" s="8"/>
      <c r="X3886" s="8"/>
      <c r="Y3886" s="8"/>
      <c r="Z3886" s="8"/>
    </row>
    <row r="3887" spans="1:26" x14ac:dyDescent="1.1499999999999999">
      <c r="A3887" s="8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10"/>
      <c r="N3887" s="8"/>
      <c r="O3887" s="8"/>
      <c r="P3887" s="8"/>
      <c r="Q3887" s="8"/>
      <c r="R3887" s="8"/>
      <c r="S3887" s="8"/>
      <c r="T3887" s="8"/>
      <c r="U3887" s="8"/>
      <c r="V3887" s="8"/>
      <c r="W3887" s="8"/>
      <c r="X3887" s="8"/>
      <c r="Y3887" s="8"/>
      <c r="Z3887" s="8"/>
    </row>
    <row r="3888" spans="1:26" x14ac:dyDescent="1.1499999999999999">
      <c r="A3888" s="8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10"/>
      <c r="N3888" s="8"/>
      <c r="O3888" s="8"/>
      <c r="P3888" s="8"/>
      <c r="Q3888" s="8"/>
      <c r="R3888" s="8"/>
      <c r="S3888" s="8"/>
      <c r="T3888" s="8"/>
      <c r="U3888" s="8"/>
      <c r="V3888" s="8"/>
      <c r="W3888" s="8"/>
      <c r="X3888" s="8"/>
      <c r="Y3888" s="8"/>
      <c r="Z3888" s="8"/>
    </row>
    <row r="3889" spans="1:26" x14ac:dyDescent="1.1499999999999999">
      <c r="A3889" s="8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10"/>
      <c r="N3889" s="8"/>
      <c r="O3889" s="8"/>
      <c r="P3889" s="8"/>
      <c r="Q3889" s="8"/>
      <c r="R3889" s="8"/>
      <c r="S3889" s="8"/>
      <c r="T3889" s="8"/>
      <c r="U3889" s="8"/>
      <c r="V3889" s="8"/>
      <c r="W3889" s="8"/>
      <c r="X3889" s="8"/>
      <c r="Y3889" s="8"/>
      <c r="Z3889" s="8"/>
    </row>
    <row r="3890" spans="1:26" x14ac:dyDescent="1.1499999999999999">
      <c r="A3890" s="8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10"/>
      <c r="N3890" s="8"/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</row>
    <row r="3891" spans="1:26" x14ac:dyDescent="1.1499999999999999">
      <c r="A3891" s="8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10"/>
      <c r="N3891" s="8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</row>
    <row r="3892" spans="1:26" x14ac:dyDescent="1.1499999999999999">
      <c r="A3892" s="8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10"/>
      <c r="N3892" s="8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</row>
    <row r="3893" spans="1:26" x14ac:dyDescent="1.1499999999999999">
      <c r="A3893" s="8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10"/>
      <c r="N3893" s="8"/>
      <c r="O3893" s="8"/>
      <c r="P3893" s="8"/>
      <c r="Q3893" s="8"/>
      <c r="R3893" s="8"/>
      <c r="S3893" s="8"/>
      <c r="T3893" s="8"/>
      <c r="U3893" s="8"/>
      <c r="V3893" s="8"/>
      <c r="W3893" s="8"/>
      <c r="X3893" s="8"/>
      <c r="Y3893" s="8"/>
      <c r="Z3893" s="8"/>
    </row>
    <row r="3894" spans="1:26" x14ac:dyDescent="1.1499999999999999">
      <c r="A3894" s="8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10"/>
      <c r="N3894" s="8"/>
      <c r="O3894" s="8"/>
      <c r="P3894" s="8"/>
      <c r="Q3894" s="8"/>
      <c r="R3894" s="8"/>
      <c r="S3894" s="8"/>
      <c r="T3894" s="8"/>
      <c r="U3894" s="8"/>
      <c r="V3894" s="8"/>
      <c r="W3894" s="8"/>
      <c r="X3894" s="8"/>
      <c r="Y3894" s="8"/>
      <c r="Z3894" s="8"/>
    </row>
    <row r="3895" spans="1:26" x14ac:dyDescent="1.1499999999999999">
      <c r="A3895" s="8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10"/>
      <c r="N3895" s="8"/>
      <c r="O3895" s="8"/>
      <c r="P3895" s="8"/>
      <c r="Q3895" s="8"/>
      <c r="R3895" s="8"/>
      <c r="S3895" s="8"/>
      <c r="T3895" s="8"/>
      <c r="U3895" s="8"/>
      <c r="V3895" s="8"/>
      <c r="W3895" s="8"/>
      <c r="X3895" s="8"/>
      <c r="Y3895" s="8"/>
      <c r="Z3895" s="8"/>
    </row>
    <row r="3896" spans="1:26" x14ac:dyDescent="1.1499999999999999">
      <c r="A3896" s="8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10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</row>
    <row r="3897" spans="1:26" x14ac:dyDescent="1.1499999999999999">
      <c r="A3897" s="8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10"/>
      <c r="N3897" s="8"/>
      <c r="O3897" s="8"/>
      <c r="P3897" s="8"/>
      <c r="Q3897" s="8"/>
      <c r="R3897" s="8"/>
      <c r="S3897" s="8"/>
      <c r="T3897" s="8"/>
      <c r="U3897" s="8"/>
      <c r="V3897" s="8"/>
      <c r="W3897" s="8"/>
      <c r="X3897" s="8"/>
      <c r="Y3897" s="8"/>
      <c r="Z3897" s="8"/>
    </row>
    <row r="3898" spans="1:26" x14ac:dyDescent="1.1499999999999999">
      <c r="A3898" s="8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10"/>
      <c r="N3898" s="8"/>
      <c r="O3898" s="8"/>
      <c r="P3898" s="8"/>
      <c r="Q3898" s="8"/>
      <c r="R3898" s="8"/>
      <c r="S3898" s="8"/>
      <c r="T3898" s="8"/>
      <c r="U3898" s="8"/>
      <c r="V3898" s="8"/>
      <c r="W3898" s="8"/>
      <c r="X3898" s="8"/>
      <c r="Y3898" s="8"/>
      <c r="Z3898" s="8"/>
    </row>
    <row r="3899" spans="1:26" x14ac:dyDescent="1.1499999999999999">
      <c r="A3899" s="8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10"/>
      <c r="N3899" s="8"/>
      <c r="O3899" s="8"/>
      <c r="P3899" s="8"/>
      <c r="Q3899" s="8"/>
      <c r="R3899" s="8"/>
      <c r="S3899" s="8"/>
      <c r="T3899" s="8"/>
      <c r="U3899" s="8"/>
      <c r="V3899" s="8"/>
      <c r="W3899" s="8"/>
      <c r="X3899" s="8"/>
      <c r="Y3899" s="8"/>
      <c r="Z3899" s="8"/>
    </row>
    <row r="3900" spans="1:26" x14ac:dyDescent="1.1499999999999999">
      <c r="A3900" s="8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10"/>
      <c r="N3900" s="8"/>
      <c r="O3900" s="8"/>
      <c r="P3900" s="8"/>
      <c r="Q3900" s="8"/>
      <c r="R3900" s="8"/>
      <c r="S3900" s="8"/>
      <c r="T3900" s="8"/>
      <c r="U3900" s="8"/>
      <c r="V3900" s="8"/>
      <c r="W3900" s="8"/>
      <c r="X3900" s="8"/>
      <c r="Y3900" s="8"/>
      <c r="Z3900" s="8"/>
    </row>
    <row r="3901" spans="1:26" x14ac:dyDescent="1.1499999999999999">
      <c r="A3901" s="8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10"/>
      <c r="N3901" s="8"/>
      <c r="O3901" s="8"/>
      <c r="P3901" s="8"/>
      <c r="Q3901" s="8"/>
      <c r="R3901" s="8"/>
      <c r="S3901" s="8"/>
      <c r="T3901" s="8"/>
      <c r="U3901" s="8"/>
      <c r="V3901" s="8"/>
      <c r="W3901" s="8"/>
      <c r="X3901" s="8"/>
      <c r="Y3901" s="8"/>
      <c r="Z3901" s="8"/>
    </row>
    <row r="3902" spans="1:26" x14ac:dyDescent="1.1499999999999999">
      <c r="A3902" s="8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10"/>
      <c r="N3902" s="8"/>
      <c r="O3902" s="8"/>
      <c r="P3902" s="8"/>
      <c r="Q3902" s="8"/>
      <c r="R3902" s="8"/>
      <c r="S3902" s="8"/>
      <c r="T3902" s="8"/>
      <c r="U3902" s="8"/>
      <c r="V3902" s="8"/>
      <c r="W3902" s="8"/>
      <c r="X3902" s="8"/>
      <c r="Y3902" s="8"/>
      <c r="Z3902" s="8"/>
    </row>
    <row r="3903" spans="1:26" x14ac:dyDescent="1.1499999999999999">
      <c r="A3903" s="8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10"/>
      <c r="N3903" s="8"/>
      <c r="O3903" s="8"/>
      <c r="P3903" s="8"/>
      <c r="Q3903" s="8"/>
      <c r="R3903" s="8"/>
      <c r="S3903" s="8"/>
      <c r="T3903" s="8"/>
      <c r="U3903" s="8"/>
      <c r="V3903" s="8"/>
      <c r="W3903" s="8"/>
      <c r="X3903" s="8"/>
      <c r="Y3903" s="8"/>
      <c r="Z3903" s="8"/>
    </row>
    <row r="3904" spans="1:26" x14ac:dyDescent="1.1499999999999999">
      <c r="A3904" s="8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10"/>
      <c r="N3904" s="8"/>
      <c r="O3904" s="8"/>
      <c r="P3904" s="8"/>
      <c r="Q3904" s="8"/>
      <c r="R3904" s="8"/>
      <c r="S3904" s="8"/>
      <c r="T3904" s="8"/>
      <c r="U3904" s="8"/>
      <c r="V3904" s="8"/>
      <c r="W3904" s="8"/>
      <c r="X3904" s="8"/>
      <c r="Y3904" s="8"/>
      <c r="Z3904" s="8"/>
    </row>
    <row r="3905" spans="1:26" x14ac:dyDescent="1.1499999999999999">
      <c r="A3905" s="8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10"/>
      <c r="N3905" s="8"/>
      <c r="O3905" s="8"/>
      <c r="P3905" s="8"/>
      <c r="Q3905" s="8"/>
      <c r="R3905" s="8"/>
      <c r="S3905" s="8"/>
      <c r="T3905" s="8"/>
      <c r="U3905" s="8"/>
      <c r="V3905" s="8"/>
      <c r="W3905" s="8"/>
      <c r="X3905" s="8"/>
      <c r="Y3905" s="8"/>
      <c r="Z3905" s="8"/>
    </row>
    <row r="3906" spans="1:26" x14ac:dyDescent="1.1499999999999999">
      <c r="A3906" s="8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10"/>
      <c r="N3906" s="8"/>
      <c r="O3906" s="8"/>
      <c r="P3906" s="8"/>
      <c r="Q3906" s="8"/>
      <c r="R3906" s="8"/>
      <c r="S3906" s="8"/>
      <c r="T3906" s="8"/>
      <c r="U3906" s="8"/>
      <c r="V3906" s="8"/>
      <c r="W3906" s="8"/>
      <c r="X3906" s="8"/>
      <c r="Y3906" s="8"/>
      <c r="Z3906" s="8"/>
    </row>
    <row r="3907" spans="1:26" x14ac:dyDescent="1.1499999999999999">
      <c r="A3907" s="8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10"/>
      <c r="N3907" s="8"/>
      <c r="O3907" s="8"/>
      <c r="P3907" s="8"/>
      <c r="Q3907" s="8"/>
      <c r="R3907" s="8"/>
      <c r="S3907" s="8"/>
      <c r="T3907" s="8"/>
      <c r="U3907" s="8"/>
      <c r="V3907" s="8"/>
      <c r="W3907" s="8"/>
      <c r="X3907" s="8"/>
      <c r="Y3907" s="8"/>
      <c r="Z3907" s="8"/>
    </row>
    <row r="3908" spans="1:26" x14ac:dyDescent="1.1499999999999999">
      <c r="A3908" s="8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10"/>
      <c r="N3908" s="8"/>
      <c r="O3908" s="8"/>
      <c r="P3908" s="8"/>
      <c r="Q3908" s="8"/>
      <c r="R3908" s="8"/>
      <c r="S3908" s="8"/>
      <c r="T3908" s="8"/>
      <c r="U3908" s="8"/>
      <c r="V3908" s="8"/>
      <c r="W3908" s="8"/>
      <c r="X3908" s="8"/>
      <c r="Y3908" s="8"/>
      <c r="Z3908" s="8"/>
    </row>
    <row r="3909" spans="1:26" x14ac:dyDescent="1.1499999999999999">
      <c r="A3909" s="8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10"/>
      <c r="N3909" s="8"/>
      <c r="O3909" s="8"/>
      <c r="P3909" s="8"/>
      <c r="Q3909" s="8"/>
      <c r="R3909" s="8"/>
      <c r="S3909" s="8"/>
      <c r="T3909" s="8"/>
      <c r="U3909" s="8"/>
      <c r="V3909" s="8"/>
      <c r="W3909" s="8"/>
      <c r="X3909" s="8"/>
      <c r="Y3909" s="8"/>
      <c r="Z3909" s="8"/>
    </row>
    <row r="3910" spans="1:26" x14ac:dyDescent="1.1499999999999999">
      <c r="A3910" s="8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10"/>
      <c r="N3910" s="8"/>
      <c r="O3910" s="8"/>
      <c r="P3910" s="8"/>
      <c r="Q3910" s="8"/>
      <c r="R3910" s="8"/>
      <c r="S3910" s="8"/>
      <c r="T3910" s="8"/>
      <c r="U3910" s="8"/>
      <c r="V3910" s="8"/>
      <c r="W3910" s="8"/>
      <c r="X3910" s="8"/>
      <c r="Y3910" s="8"/>
      <c r="Z3910" s="8"/>
    </row>
    <row r="3911" spans="1:26" x14ac:dyDescent="1.1499999999999999">
      <c r="A3911" s="8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10"/>
      <c r="N3911" s="8"/>
      <c r="O3911" s="8"/>
      <c r="P3911" s="8"/>
      <c r="Q3911" s="8"/>
      <c r="R3911" s="8"/>
      <c r="S3911" s="8"/>
      <c r="T3911" s="8"/>
      <c r="U3911" s="8"/>
      <c r="V3911" s="8"/>
      <c r="W3911" s="8"/>
      <c r="X3911" s="8"/>
      <c r="Y3911" s="8"/>
      <c r="Z3911" s="8"/>
    </row>
    <row r="3912" spans="1:26" x14ac:dyDescent="1.1499999999999999">
      <c r="A3912" s="8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10"/>
      <c r="N3912" s="8"/>
      <c r="O3912" s="8"/>
      <c r="P3912" s="8"/>
      <c r="Q3912" s="8"/>
      <c r="R3912" s="8"/>
      <c r="S3912" s="8"/>
      <c r="T3912" s="8"/>
      <c r="U3912" s="8"/>
      <c r="V3912" s="8"/>
      <c r="W3912" s="8"/>
      <c r="X3912" s="8"/>
      <c r="Y3912" s="8"/>
      <c r="Z3912" s="8"/>
    </row>
    <row r="3913" spans="1:26" x14ac:dyDescent="1.1499999999999999">
      <c r="A3913" s="8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10"/>
      <c r="N3913" s="8"/>
      <c r="O3913" s="8"/>
      <c r="P3913" s="8"/>
      <c r="Q3913" s="8"/>
      <c r="R3913" s="8"/>
      <c r="S3913" s="8"/>
      <c r="T3913" s="8"/>
      <c r="U3913" s="8"/>
      <c r="V3913" s="8"/>
      <c r="W3913" s="8"/>
      <c r="X3913" s="8"/>
      <c r="Y3913" s="8"/>
      <c r="Z3913" s="8"/>
    </row>
    <row r="3914" spans="1:26" x14ac:dyDescent="1.1499999999999999">
      <c r="A3914" s="8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10"/>
      <c r="N3914" s="8"/>
      <c r="O3914" s="8"/>
      <c r="P3914" s="8"/>
      <c r="Q3914" s="8"/>
      <c r="R3914" s="8"/>
      <c r="S3914" s="8"/>
      <c r="T3914" s="8"/>
      <c r="U3914" s="8"/>
      <c r="V3914" s="8"/>
      <c r="W3914" s="8"/>
      <c r="X3914" s="8"/>
      <c r="Y3914" s="8"/>
      <c r="Z3914" s="8"/>
    </row>
    <row r="3915" spans="1:26" x14ac:dyDescent="1.1499999999999999">
      <c r="A3915" s="8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10"/>
      <c r="N3915" s="8"/>
      <c r="O3915" s="8"/>
      <c r="P3915" s="8"/>
      <c r="Q3915" s="8"/>
      <c r="R3915" s="8"/>
      <c r="S3915" s="8"/>
      <c r="T3915" s="8"/>
      <c r="U3915" s="8"/>
      <c r="V3915" s="8"/>
      <c r="W3915" s="8"/>
      <c r="X3915" s="8"/>
      <c r="Y3915" s="8"/>
      <c r="Z3915" s="8"/>
    </row>
    <row r="3916" spans="1:26" x14ac:dyDescent="1.1499999999999999">
      <c r="A3916" s="8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10"/>
      <c r="N3916" s="8"/>
      <c r="O3916" s="8"/>
      <c r="P3916" s="8"/>
      <c r="Q3916" s="8"/>
      <c r="R3916" s="8"/>
      <c r="S3916" s="8"/>
      <c r="T3916" s="8"/>
      <c r="U3916" s="8"/>
      <c r="V3916" s="8"/>
      <c r="W3916" s="8"/>
      <c r="X3916" s="8"/>
      <c r="Y3916" s="8"/>
      <c r="Z3916" s="8"/>
    </row>
    <row r="3917" spans="1:26" x14ac:dyDescent="1.1499999999999999">
      <c r="A3917" s="8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10"/>
      <c r="N3917" s="8"/>
      <c r="O3917" s="8"/>
      <c r="P3917" s="8"/>
      <c r="Q3917" s="8"/>
      <c r="R3917" s="8"/>
      <c r="S3917" s="8"/>
      <c r="T3917" s="8"/>
      <c r="U3917" s="8"/>
      <c r="V3917" s="8"/>
      <c r="W3917" s="8"/>
      <c r="X3917" s="8"/>
      <c r="Y3917" s="8"/>
      <c r="Z3917" s="8"/>
    </row>
    <row r="3918" spans="1:26" x14ac:dyDescent="1.1499999999999999">
      <c r="A3918" s="8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10"/>
      <c r="N3918" s="8"/>
      <c r="O3918" s="8"/>
      <c r="P3918" s="8"/>
      <c r="Q3918" s="8"/>
      <c r="R3918" s="8"/>
      <c r="S3918" s="8"/>
      <c r="T3918" s="8"/>
      <c r="U3918" s="8"/>
      <c r="V3918" s="8"/>
      <c r="W3918" s="8"/>
      <c r="X3918" s="8"/>
      <c r="Y3918" s="8"/>
      <c r="Z3918" s="8"/>
    </row>
    <row r="3919" spans="1:26" x14ac:dyDescent="1.1499999999999999">
      <c r="A3919" s="8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10"/>
      <c r="N3919" s="8"/>
      <c r="O3919" s="8"/>
      <c r="P3919" s="8"/>
      <c r="Q3919" s="8"/>
      <c r="R3919" s="8"/>
      <c r="S3919" s="8"/>
      <c r="T3919" s="8"/>
      <c r="U3919" s="8"/>
      <c r="V3919" s="8"/>
      <c r="W3919" s="8"/>
      <c r="X3919" s="8"/>
      <c r="Y3919" s="8"/>
      <c r="Z3919" s="8"/>
    </row>
    <row r="3920" spans="1:26" x14ac:dyDescent="1.1499999999999999">
      <c r="A3920" s="8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10"/>
      <c r="N3920" s="8"/>
      <c r="O3920" s="8"/>
      <c r="P3920" s="8"/>
      <c r="Q3920" s="8"/>
      <c r="R3920" s="8"/>
      <c r="S3920" s="8"/>
      <c r="T3920" s="8"/>
      <c r="U3920" s="8"/>
      <c r="V3920" s="8"/>
      <c r="W3920" s="8"/>
      <c r="X3920" s="8"/>
      <c r="Y3920" s="8"/>
      <c r="Z3920" s="8"/>
    </row>
    <row r="3921" spans="1:26" x14ac:dyDescent="1.1499999999999999">
      <c r="A3921" s="8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10"/>
      <c r="N3921" s="8"/>
      <c r="O3921" s="8"/>
      <c r="P3921" s="8"/>
      <c r="Q3921" s="8"/>
      <c r="R3921" s="8"/>
      <c r="S3921" s="8"/>
      <c r="T3921" s="8"/>
      <c r="U3921" s="8"/>
      <c r="V3921" s="8"/>
      <c r="W3921" s="8"/>
      <c r="X3921" s="8"/>
      <c r="Y3921" s="8"/>
      <c r="Z3921" s="8"/>
    </row>
    <row r="3922" spans="1:26" x14ac:dyDescent="1.1499999999999999">
      <c r="A3922" s="8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10"/>
      <c r="N3922" s="8"/>
      <c r="O3922" s="8"/>
      <c r="P3922" s="8"/>
      <c r="Q3922" s="8"/>
      <c r="R3922" s="8"/>
      <c r="S3922" s="8"/>
      <c r="T3922" s="8"/>
      <c r="U3922" s="8"/>
      <c r="V3922" s="8"/>
      <c r="W3922" s="8"/>
      <c r="X3922" s="8"/>
      <c r="Y3922" s="8"/>
      <c r="Z3922" s="8"/>
    </row>
    <row r="3923" spans="1:26" x14ac:dyDescent="1.1499999999999999">
      <c r="A3923" s="8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10"/>
      <c r="N3923" s="8"/>
      <c r="O3923" s="8"/>
      <c r="P3923" s="8"/>
      <c r="Q3923" s="8"/>
      <c r="R3923" s="8"/>
      <c r="S3923" s="8"/>
      <c r="T3923" s="8"/>
      <c r="U3923" s="8"/>
      <c r="V3923" s="8"/>
      <c r="W3923" s="8"/>
      <c r="X3923" s="8"/>
      <c r="Y3923" s="8"/>
      <c r="Z3923" s="8"/>
    </row>
    <row r="3924" spans="1:26" x14ac:dyDescent="1.1499999999999999">
      <c r="A3924" s="8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10"/>
      <c r="N3924" s="8"/>
      <c r="O3924" s="8"/>
      <c r="P3924" s="8"/>
      <c r="Q3924" s="8"/>
      <c r="R3924" s="8"/>
      <c r="S3924" s="8"/>
      <c r="T3924" s="8"/>
      <c r="U3924" s="8"/>
      <c r="V3924" s="8"/>
      <c r="W3924" s="8"/>
      <c r="X3924" s="8"/>
      <c r="Y3924" s="8"/>
      <c r="Z3924" s="8"/>
    </row>
    <row r="3925" spans="1:26" x14ac:dyDescent="1.1499999999999999">
      <c r="A3925" s="8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10"/>
      <c r="N3925" s="8"/>
      <c r="O3925" s="8"/>
      <c r="P3925" s="8"/>
      <c r="Q3925" s="8"/>
      <c r="R3925" s="8"/>
      <c r="S3925" s="8"/>
      <c r="T3925" s="8"/>
      <c r="U3925" s="8"/>
      <c r="V3925" s="8"/>
      <c r="W3925" s="8"/>
      <c r="X3925" s="8"/>
      <c r="Y3925" s="8"/>
      <c r="Z3925" s="8"/>
    </row>
    <row r="3926" spans="1:26" x14ac:dyDescent="1.1499999999999999">
      <c r="A3926" s="8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10"/>
      <c r="N3926" s="8"/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</row>
    <row r="3927" spans="1:26" x14ac:dyDescent="1.1499999999999999">
      <c r="A3927" s="8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10"/>
      <c r="N3927" s="8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</row>
    <row r="3928" spans="1:26" x14ac:dyDescent="1.1499999999999999">
      <c r="A3928" s="8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10"/>
      <c r="N3928" s="8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</row>
    <row r="3929" spans="1:26" x14ac:dyDescent="1.1499999999999999">
      <c r="A3929" s="8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10"/>
      <c r="N3929" s="8"/>
      <c r="O3929" s="8"/>
      <c r="P3929" s="8"/>
      <c r="Q3929" s="8"/>
      <c r="R3929" s="8"/>
      <c r="S3929" s="8"/>
      <c r="T3929" s="8"/>
      <c r="U3929" s="8"/>
      <c r="V3929" s="8"/>
      <c r="W3929" s="8"/>
      <c r="X3929" s="8"/>
      <c r="Y3929" s="8"/>
      <c r="Z3929" s="8"/>
    </row>
    <row r="3930" spans="1:26" x14ac:dyDescent="1.1499999999999999">
      <c r="A3930" s="8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10"/>
      <c r="N3930" s="8"/>
      <c r="O3930" s="8"/>
      <c r="P3930" s="8"/>
      <c r="Q3930" s="8"/>
      <c r="R3930" s="8"/>
      <c r="S3930" s="8"/>
      <c r="T3930" s="8"/>
      <c r="U3930" s="8"/>
      <c r="V3930" s="8"/>
      <c r="W3930" s="8"/>
      <c r="X3930" s="8"/>
      <c r="Y3930" s="8"/>
      <c r="Z3930" s="8"/>
    </row>
    <row r="3931" spans="1:26" x14ac:dyDescent="1.1499999999999999">
      <c r="A3931" s="8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10"/>
      <c r="N3931" s="8"/>
      <c r="O3931" s="8"/>
      <c r="P3931" s="8"/>
      <c r="Q3931" s="8"/>
      <c r="R3931" s="8"/>
      <c r="S3931" s="8"/>
      <c r="T3931" s="8"/>
      <c r="U3931" s="8"/>
      <c r="V3931" s="8"/>
      <c r="W3931" s="8"/>
      <c r="X3931" s="8"/>
      <c r="Y3931" s="8"/>
      <c r="Z3931" s="8"/>
    </row>
    <row r="3932" spans="1:26" x14ac:dyDescent="1.1499999999999999">
      <c r="A3932" s="8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10"/>
      <c r="N3932" s="8"/>
      <c r="O3932" s="8"/>
      <c r="P3932" s="8"/>
      <c r="Q3932" s="8"/>
      <c r="R3932" s="8"/>
      <c r="S3932" s="8"/>
      <c r="T3932" s="8"/>
      <c r="U3932" s="8"/>
      <c r="V3932" s="8"/>
      <c r="W3932" s="8"/>
      <c r="X3932" s="8"/>
      <c r="Y3932" s="8"/>
      <c r="Z3932" s="8"/>
    </row>
    <row r="3933" spans="1:26" x14ac:dyDescent="1.1499999999999999">
      <c r="A3933" s="8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10"/>
      <c r="N3933" s="8"/>
      <c r="O3933" s="8"/>
      <c r="P3933" s="8"/>
      <c r="Q3933" s="8"/>
      <c r="R3933" s="8"/>
      <c r="S3933" s="8"/>
      <c r="T3933" s="8"/>
      <c r="U3933" s="8"/>
      <c r="V3933" s="8"/>
      <c r="W3933" s="8"/>
      <c r="X3933" s="8"/>
      <c r="Y3933" s="8"/>
      <c r="Z3933" s="8"/>
    </row>
    <row r="3934" spans="1:26" x14ac:dyDescent="1.1499999999999999">
      <c r="A3934" s="8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10"/>
      <c r="N3934" s="8"/>
      <c r="O3934" s="8"/>
      <c r="P3934" s="8"/>
      <c r="Q3934" s="8"/>
      <c r="R3934" s="8"/>
      <c r="S3934" s="8"/>
      <c r="T3934" s="8"/>
      <c r="U3934" s="8"/>
      <c r="V3934" s="8"/>
      <c r="W3934" s="8"/>
      <c r="X3934" s="8"/>
      <c r="Y3934" s="8"/>
      <c r="Z3934" s="8"/>
    </row>
    <row r="3935" spans="1:26" x14ac:dyDescent="1.1499999999999999">
      <c r="A3935" s="8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10"/>
      <c r="N3935" s="8"/>
      <c r="O3935" s="8"/>
      <c r="P3935" s="8"/>
      <c r="Q3935" s="8"/>
      <c r="R3935" s="8"/>
      <c r="S3935" s="8"/>
      <c r="T3935" s="8"/>
      <c r="U3935" s="8"/>
      <c r="V3935" s="8"/>
      <c r="W3935" s="8"/>
      <c r="X3935" s="8"/>
      <c r="Y3935" s="8"/>
      <c r="Z3935" s="8"/>
    </row>
    <row r="3936" spans="1:26" x14ac:dyDescent="1.1499999999999999">
      <c r="A3936" s="8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10"/>
      <c r="N3936" s="8"/>
      <c r="O3936" s="8"/>
      <c r="P3936" s="8"/>
      <c r="Q3936" s="8"/>
      <c r="R3936" s="8"/>
      <c r="S3936" s="8"/>
      <c r="T3936" s="8"/>
      <c r="U3936" s="8"/>
      <c r="V3936" s="8"/>
      <c r="W3936" s="8"/>
      <c r="X3936" s="8"/>
      <c r="Y3936" s="8"/>
      <c r="Z3936" s="8"/>
    </row>
    <row r="3937" spans="1:26" x14ac:dyDescent="1.1499999999999999">
      <c r="A3937" s="8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10"/>
      <c r="N3937" s="8"/>
      <c r="O3937" s="8"/>
      <c r="P3937" s="8"/>
      <c r="Q3937" s="8"/>
      <c r="R3937" s="8"/>
      <c r="S3937" s="8"/>
      <c r="T3937" s="8"/>
      <c r="U3937" s="8"/>
      <c r="V3937" s="8"/>
      <c r="W3937" s="8"/>
      <c r="X3937" s="8"/>
      <c r="Y3937" s="8"/>
      <c r="Z3937" s="8"/>
    </row>
    <row r="3938" spans="1:26" x14ac:dyDescent="1.1499999999999999">
      <c r="A3938" s="8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10"/>
      <c r="N3938" s="8"/>
      <c r="O3938" s="8"/>
      <c r="P3938" s="8"/>
      <c r="Q3938" s="8"/>
      <c r="R3938" s="8"/>
      <c r="S3938" s="8"/>
      <c r="T3938" s="8"/>
      <c r="U3938" s="8"/>
      <c r="V3938" s="8"/>
      <c r="W3938" s="8"/>
      <c r="X3938" s="8"/>
      <c r="Y3938" s="8"/>
      <c r="Z3938" s="8"/>
    </row>
    <row r="3939" spans="1:26" x14ac:dyDescent="1.1499999999999999">
      <c r="A3939" s="8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10"/>
      <c r="N3939" s="8"/>
      <c r="O3939" s="8"/>
      <c r="P3939" s="8"/>
      <c r="Q3939" s="8"/>
      <c r="R3939" s="8"/>
      <c r="S3939" s="8"/>
      <c r="T3939" s="8"/>
      <c r="U3939" s="8"/>
      <c r="V3939" s="8"/>
      <c r="W3939" s="8"/>
      <c r="X3939" s="8"/>
      <c r="Y3939" s="8"/>
      <c r="Z3939" s="8"/>
    </row>
    <row r="3940" spans="1:26" x14ac:dyDescent="1.1499999999999999">
      <c r="A3940" s="8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10"/>
      <c r="N3940" s="8"/>
      <c r="O3940" s="8"/>
      <c r="P3940" s="8"/>
      <c r="Q3940" s="8"/>
      <c r="R3940" s="8"/>
      <c r="S3940" s="8"/>
      <c r="T3940" s="8"/>
      <c r="U3940" s="8"/>
      <c r="V3940" s="8"/>
      <c r="W3940" s="8"/>
      <c r="X3940" s="8"/>
      <c r="Y3940" s="8"/>
      <c r="Z3940" s="8"/>
    </row>
    <row r="3941" spans="1:26" x14ac:dyDescent="1.1499999999999999">
      <c r="A3941" s="8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10"/>
      <c r="N3941" s="8"/>
      <c r="O3941" s="8"/>
      <c r="P3941" s="8"/>
      <c r="Q3941" s="8"/>
      <c r="R3941" s="8"/>
      <c r="S3941" s="8"/>
      <c r="T3941" s="8"/>
      <c r="U3941" s="8"/>
      <c r="V3941" s="8"/>
      <c r="W3941" s="8"/>
      <c r="X3941" s="8"/>
      <c r="Y3941" s="8"/>
      <c r="Z3941" s="8"/>
    </row>
    <row r="3942" spans="1:26" x14ac:dyDescent="1.1499999999999999">
      <c r="A3942" s="8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10"/>
      <c r="N3942" s="8"/>
      <c r="O3942" s="8"/>
      <c r="P3942" s="8"/>
      <c r="Q3942" s="8"/>
      <c r="R3942" s="8"/>
      <c r="S3942" s="8"/>
      <c r="T3942" s="8"/>
      <c r="U3942" s="8"/>
      <c r="V3942" s="8"/>
      <c r="W3942" s="8"/>
      <c r="X3942" s="8"/>
      <c r="Y3942" s="8"/>
      <c r="Z3942" s="8"/>
    </row>
    <row r="3943" spans="1:26" x14ac:dyDescent="1.1499999999999999">
      <c r="A3943" s="8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10"/>
      <c r="N3943" s="8"/>
      <c r="O3943" s="8"/>
      <c r="P3943" s="8"/>
      <c r="Q3943" s="8"/>
      <c r="R3943" s="8"/>
      <c r="S3943" s="8"/>
      <c r="T3943" s="8"/>
      <c r="U3943" s="8"/>
      <c r="V3943" s="8"/>
      <c r="W3943" s="8"/>
      <c r="X3943" s="8"/>
      <c r="Y3943" s="8"/>
      <c r="Z3943" s="8"/>
    </row>
    <row r="3944" spans="1:26" x14ac:dyDescent="1.1499999999999999">
      <c r="A3944" s="8"/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8"/>
      <c r="M3944" s="10"/>
      <c r="N3944" s="8"/>
      <c r="O3944" s="8"/>
      <c r="P3944" s="8"/>
      <c r="Q3944" s="8"/>
      <c r="R3944" s="8"/>
      <c r="S3944" s="8"/>
      <c r="T3944" s="8"/>
      <c r="U3944" s="8"/>
      <c r="V3944" s="8"/>
      <c r="W3944" s="8"/>
      <c r="X3944" s="8"/>
      <c r="Y3944" s="8"/>
      <c r="Z3944" s="8"/>
    </row>
    <row r="3945" spans="1:26" x14ac:dyDescent="1.1499999999999999">
      <c r="A3945" s="8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10"/>
      <c r="N3945" s="8"/>
      <c r="O3945" s="8"/>
      <c r="P3945" s="8"/>
      <c r="Q3945" s="8"/>
      <c r="R3945" s="8"/>
      <c r="S3945" s="8"/>
      <c r="T3945" s="8"/>
      <c r="U3945" s="8"/>
      <c r="V3945" s="8"/>
      <c r="W3945" s="8"/>
      <c r="X3945" s="8"/>
      <c r="Y3945" s="8"/>
      <c r="Z3945" s="8"/>
    </row>
    <row r="3946" spans="1:26" x14ac:dyDescent="1.1499999999999999">
      <c r="A3946" s="8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10"/>
      <c r="N3946" s="8"/>
      <c r="O3946" s="8"/>
      <c r="P3946" s="8"/>
      <c r="Q3946" s="8"/>
      <c r="R3946" s="8"/>
      <c r="S3946" s="8"/>
      <c r="T3946" s="8"/>
      <c r="U3946" s="8"/>
      <c r="V3946" s="8"/>
      <c r="W3946" s="8"/>
      <c r="X3946" s="8"/>
      <c r="Y3946" s="8"/>
      <c r="Z3946" s="8"/>
    </row>
    <row r="3947" spans="1:26" x14ac:dyDescent="1.1499999999999999">
      <c r="A3947" s="8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10"/>
      <c r="N3947" s="8"/>
      <c r="O3947" s="8"/>
      <c r="P3947" s="8"/>
      <c r="Q3947" s="8"/>
      <c r="R3947" s="8"/>
      <c r="S3947" s="8"/>
      <c r="T3947" s="8"/>
      <c r="U3947" s="8"/>
      <c r="V3947" s="8"/>
      <c r="W3947" s="8"/>
      <c r="X3947" s="8"/>
      <c r="Y3947" s="8"/>
      <c r="Z3947" s="8"/>
    </row>
    <row r="3948" spans="1:26" x14ac:dyDescent="1.1499999999999999">
      <c r="A3948" s="8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10"/>
      <c r="N3948" s="8"/>
      <c r="O3948" s="8"/>
      <c r="P3948" s="8"/>
      <c r="Q3948" s="8"/>
      <c r="R3948" s="8"/>
      <c r="S3948" s="8"/>
      <c r="T3948" s="8"/>
      <c r="U3948" s="8"/>
      <c r="V3948" s="8"/>
      <c r="W3948" s="8"/>
      <c r="X3948" s="8"/>
      <c r="Y3948" s="8"/>
      <c r="Z3948" s="8"/>
    </row>
    <row r="3949" spans="1:26" x14ac:dyDescent="1.1499999999999999">
      <c r="A3949" s="8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10"/>
      <c r="N3949" s="8"/>
      <c r="O3949" s="8"/>
      <c r="P3949" s="8"/>
      <c r="Q3949" s="8"/>
      <c r="R3949" s="8"/>
      <c r="S3949" s="8"/>
      <c r="T3949" s="8"/>
      <c r="U3949" s="8"/>
      <c r="V3949" s="8"/>
      <c r="W3949" s="8"/>
      <c r="X3949" s="8"/>
      <c r="Y3949" s="8"/>
      <c r="Z3949" s="8"/>
    </row>
    <row r="3950" spans="1:26" x14ac:dyDescent="1.1499999999999999">
      <c r="A3950" s="8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10"/>
      <c r="N3950" s="8"/>
      <c r="O3950" s="8"/>
      <c r="P3950" s="8"/>
      <c r="Q3950" s="8"/>
      <c r="R3950" s="8"/>
      <c r="S3950" s="8"/>
      <c r="T3950" s="8"/>
      <c r="U3950" s="8"/>
      <c r="V3950" s="8"/>
      <c r="W3950" s="8"/>
      <c r="X3950" s="8"/>
      <c r="Y3950" s="8"/>
      <c r="Z3950" s="8"/>
    </row>
    <row r="3951" spans="1:26" x14ac:dyDescent="1.1499999999999999">
      <c r="A3951" s="8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10"/>
      <c r="N3951" s="8"/>
      <c r="O3951" s="8"/>
      <c r="P3951" s="8"/>
      <c r="Q3951" s="8"/>
      <c r="R3951" s="8"/>
      <c r="S3951" s="8"/>
      <c r="T3951" s="8"/>
      <c r="U3951" s="8"/>
      <c r="V3951" s="8"/>
      <c r="W3951" s="8"/>
      <c r="X3951" s="8"/>
      <c r="Y3951" s="8"/>
      <c r="Z3951" s="8"/>
    </row>
    <row r="3952" spans="1:26" x14ac:dyDescent="1.1499999999999999">
      <c r="A3952" s="8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10"/>
      <c r="N3952" s="8"/>
      <c r="O3952" s="8"/>
      <c r="P3952" s="8"/>
      <c r="Q3952" s="8"/>
      <c r="R3952" s="8"/>
      <c r="S3952" s="8"/>
      <c r="T3952" s="8"/>
      <c r="U3952" s="8"/>
      <c r="V3952" s="8"/>
      <c r="W3952" s="8"/>
      <c r="X3952" s="8"/>
      <c r="Y3952" s="8"/>
      <c r="Z3952" s="8"/>
    </row>
    <row r="3953" spans="1:26" x14ac:dyDescent="1.1499999999999999">
      <c r="A3953" s="8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10"/>
      <c r="N3953" s="8"/>
      <c r="O3953" s="8"/>
      <c r="P3953" s="8"/>
      <c r="Q3953" s="8"/>
      <c r="R3953" s="8"/>
      <c r="S3953" s="8"/>
      <c r="T3953" s="8"/>
      <c r="U3953" s="8"/>
      <c r="V3953" s="8"/>
      <c r="W3953" s="8"/>
      <c r="X3953" s="8"/>
      <c r="Y3953" s="8"/>
      <c r="Z3953" s="8"/>
    </row>
    <row r="3954" spans="1:26" x14ac:dyDescent="1.1499999999999999">
      <c r="A3954" s="8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10"/>
      <c r="N3954" s="8"/>
      <c r="O3954" s="8"/>
      <c r="P3954" s="8"/>
      <c r="Q3954" s="8"/>
      <c r="R3954" s="8"/>
      <c r="S3954" s="8"/>
      <c r="T3954" s="8"/>
      <c r="U3954" s="8"/>
      <c r="V3954" s="8"/>
      <c r="W3954" s="8"/>
      <c r="X3954" s="8"/>
      <c r="Y3954" s="8"/>
      <c r="Z3954" s="8"/>
    </row>
    <row r="3955" spans="1:26" x14ac:dyDescent="1.1499999999999999">
      <c r="A3955" s="8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10"/>
      <c r="N3955" s="8"/>
      <c r="O3955" s="8"/>
      <c r="P3955" s="8"/>
      <c r="Q3955" s="8"/>
      <c r="R3955" s="8"/>
      <c r="S3955" s="8"/>
      <c r="T3955" s="8"/>
      <c r="U3955" s="8"/>
      <c r="V3955" s="8"/>
      <c r="W3955" s="8"/>
      <c r="X3955" s="8"/>
      <c r="Y3955" s="8"/>
      <c r="Z3955" s="8"/>
    </row>
    <row r="3956" spans="1:26" x14ac:dyDescent="1.1499999999999999">
      <c r="A3956" s="8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10"/>
      <c r="N3956" s="8"/>
      <c r="O3956" s="8"/>
      <c r="P3956" s="8"/>
      <c r="Q3956" s="8"/>
      <c r="R3956" s="8"/>
      <c r="S3956" s="8"/>
      <c r="T3956" s="8"/>
      <c r="U3956" s="8"/>
      <c r="V3956" s="8"/>
      <c r="W3956" s="8"/>
      <c r="X3956" s="8"/>
      <c r="Y3956" s="8"/>
      <c r="Z3956" s="8"/>
    </row>
    <row r="3957" spans="1:26" x14ac:dyDescent="1.1499999999999999">
      <c r="A3957" s="8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10"/>
      <c r="N3957" s="8"/>
      <c r="O3957" s="8"/>
      <c r="P3957" s="8"/>
      <c r="Q3957" s="8"/>
      <c r="R3957" s="8"/>
      <c r="S3957" s="8"/>
      <c r="T3957" s="8"/>
      <c r="U3957" s="8"/>
      <c r="V3957" s="8"/>
      <c r="W3957" s="8"/>
      <c r="X3957" s="8"/>
      <c r="Y3957" s="8"/>
      <c r="Z3957" s="8"/>
    </row>
    <row r="3958" spans="1:26" x14ac:dyDescent="1.1499999999999999">
      <c r="A3958" s="8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10"/>
      <c r="N3958" s="8"/>
      <c r="O3958" s="8"/>
      <c r="P3958" s="8"/>
      <c r="Q3958" s="8"/>
      <c r="R3958" s="8"/>
      <c r="S3958" s="8"/>
      <c r="T3958" s="8"/>
      <c r="U3958" s="8"/>
      <c r="V3958" s="8"/>
      <c r="W3958" s="8"/>
      <c r="X3958" s="8"/>
      <c r="Y3958" s="8"/>
      <c r="Z3958" s="8"/>
    </row>
    <row r="3959" spans="1:26" x14ac:dyDescent="1.1499999999999999">
      <c r="A3959" s="8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10"/>
      <c r="N3959" s="8"/>
      <c r="O3959" s="8"/>
      <c r="P3959" s="8"/>
      <c r="Q3959" s="8"/>
      <c r="R3959" s="8"/>
      <c r="S3959" s="8"/>
      <c r="T3959" s="8"/>
      <c r="U3959" s="8"/>
      <c r="V3959" s="8"/>
      <c r="W3959" s="8"/>
      <c r="X3959" s="8"/>
      <c r="Y3959" s="8"/>
      <c r="Z3959" s="8"/>
    </row>
    <row r="3960" spans="1:26" x14ac:dyDescent="1.1499999999999999">
      <c r="A3960" s="8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10"/>
      <c r="N3960" s="8"/>
      <c r="O3960" s="8"/>
      <c r="P3960" s="8"/>
      <c r="Q3960" s="8"/>
      <c r="R3960" s="8"/>
      <c r="S3960" s="8"/>
      <c r="T3960" s="8"/>
      <c r="U3960" s="8"/>
      <c r="V3960" s="8"/>
      <c r="W3960" s="8"/>
      <c r="X3960" s="8"/>
      <c r="Y3960" s="8"/>
      <c r="Z3960" s="8"/>
    </row>
    <row r="3961" spans="1:26" x14ac:dyDescent="1.1499999999999999">
      <c r="A3961" s="8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10"/>
      <c r="N3961" s="8"/>
      <c r="O3961" s="8"/>
      <c r="P3961" s="8"/>
      <c r="Q3961" s="8"/>
      <c r="R3961" s="8"/>
      <c r="S3961" s="8"/>
      <c r="T3961" s="8"/>
      <c r="U3961" s="8"/>
      <c r="V3961" s="8"/>
      <c r="W3961" s="8"/>
      <c r="X3961" s="8"/>
      <c r="Y3961" s="8"/>
      <c r="Z3961" s="8"/>
    </row>
    <row r="3962" spans="1:26" x14ac:dyDescent="1.1499999999999999">
      <c r="A3962" s="8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10"/>
      <c r="N3962" s="8"/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</row>
    <row r="3963" spans="1:26" x14ac:dyDescent="1.1499999999999999">
      <c r="A3963" s="8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10"/>
      <c r="N3963" s="8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</row>
    <row r="3964" spans="1:26" x14ac:dyDescent="1.1499999999999999">
      <c r="A3964" s="8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10"/>
      <c r="N3964" s="8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</row>
    <row r="3965" spans="1:26" x14ac:dyDescent="1.1499999999999999">
      <c r="A3965" s="8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10"/>
      <c r="N3965" s="8"/>
      <c r="O3965" s="8"/>
      <c r="P3965" s="8"/>
      <c r="Q3965" s="8"/>
      <c r="R3965" s="8"/>
      <c r="S3965" s="8"/>
      <c r="T3965" s="8"/>
      <c r="U3965" s="8"/>
      <c r="V3965" s="8"/>
      <c r="W3965" s="8"/>
      <c r="X3965" s="8"/>
      <c r="Y3965" s="8"/>
      <c r="Z3965" s="8"/>
    </row>
    <row r="3966" spans="1:26" x14ac:dyDescent="1.1499999999999999">
      <c r="A3966" s="8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10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</row>
    <row r="3967" spans="1:26" x14ac:dyDescent="1.1499999999999999">
      <c r="A3967" s="8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10"/>
      <c r="N3967" s="8"/>
      <c r="O3967" s="8"/>
      <c r="P3967" s="8"/>
      <c r="Q3967" s="8"/>
      <c r="R3967" s="8"/>
      <c r="S3967" s="8"/>
      <c r="T3967" s="8"/>
      <c r="U3967" s="8"/>
      <c r="V3967" s="8"/>
      <c r="W3967" s="8"/>
      <c r="X3967" s="8"/>
      <c r="Y3967" s="8"/>
      <c r="Z3967" s="8"/>
    </row>
    <row r="3968" spans="1:26" x14ac:dyDescent="1.1499999999999999">
      <c r="A3968" s="8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10"/>
      <c r="N3968" s="8"/>
      <c r="O3968" s="8"/>
      <c r="P3968" s="8"/>
      <c r="Q3968" s="8"/>
      <c r="R3968" s="8"/>
      <c r="S3968" s="8"/>
      <c r="T3968" s="8"/>
      <c r="U3968" s="8"/>
      <c r="V3968" s="8"/>
      <c r="W3968" s="8"/>
      <c r="X3968" s="8"/>
      <c r="Y3968" s="8"/>
      <c r="Z3968" s="8"/>
    </row>
    <row r="3969" spans="1:26" x14ac:dyDescent="1.1499999999999999">
      <c r="A3969" s="8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10"/>
      <c r="N3969" s="8"/>
      <c r="O3969" s="8"/>
      <c r="P3969" s="8"/>
      <c r="Q3969" s="8"/>
      <c r="R3969" s="8"/>
      <c r="S3969" s="8"/>
      <c r="T3969" s="8"/>
      <c r="U3969" s="8"/>
      <c r="V3969" s="8"/>
      <c r="W3969" s="8"/>
      <c r="X3969" s="8"/>
      <c r="Y3969" s="8"/>
      <c r="Z3969" s="8"/>
    </row>
    <row r="3970" spans="1:26" x14ac:dyDescent="1.1499999999999999">
      <c r="A3970" s="8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10"/>
      <c r="N3970" s="8"/>
      <c r="O3970" s="8"/>
      <c r="P3970" s="8"/>
      <c r="Q3970" s="8"/>
      <c r="R3970" s="8"/>
      <c r="S3970" s="8"/>
      <c r="T3970" s="8"/>
      <c r="U3970" s="8"/>
      <c r="V3970" s="8"/>
      <c r="W3970" s="8"/>
      <c r="X3970" s="8"/>
      <c r="Y3970" s="8"/>
      <c r="Z3970" s="8"/>
    </row>
    <row r="3971" spans="1:26" x14ac:dyDescent="1.1499999999999999">
      <c r="A3971" s="8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10"/>
      <c r="N3971" s="8"/>
      <c r="O3971" s="8"/>
      <c r="P3971" s="8"/>
      <c r="Q3971" s="8"/>
      <c r="R3971" s="8"/>
      <c r="S3971" s="8"/>
      <c r="T3971" s="8"/>
      <c r="U3971" s="8"/>
      <c r="V3971" s="8"/>
      <c r="W3971" s="8"/>
      <c r="X3971" s="8"/>
      <c r="Y3971" s="8"/>
      <c r="Z3971" s="8"/>
    </row>
    <row r="3972" spans="1:26" x14ac:dyDescent="1.1499999999999999">
      <c r="A3972" s="8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10"/>
      <c r="N3972" s="8"/>
      <c r="O3972" s="8"/>
      <c r="P3972" s="8"/>
      <c r="Q3972" s="8"/>
      <c r="R3972" s="8"/>
      <c r="S3972" s="8"/>
      <c r="T3972" s="8"/>
      <c r="U3972" s="8"/>
      <c r="V3972" s="8"/>
      <c r="W3972" s="8"/>
      <c r="X3972" s="8"/>
      <c r="Y3972" s="8"/>
      <c r="Z3972" s="8"/>
    </row>
    <row r="3973" spans="1:26" x14ac:dyDescent="1.1499999999999999">
      <c r="A3973" s="8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10"/>
      <c r="N3973" s="8"/>
      <c r="O3973" s="8"/>
      <c r="P3973" s="8"/>
      <c r="Q3973" s="8"/>
      <c r="R3973" s="8"/>
      <c r="S3973" s="8"/>
      <c r="T3973" s="8"/>
      <c r="U3973" s="8"/>
      <c r="V3973" s="8"/>
      <c r="W3973" s="8"/>
      <c r="X3973" s="8"/>
      <c r="Y3973" s="8"/>
      <c r="Z3973" s="8"/>
    </row>
    <row r="3974" spans="1:26" x14ac:dyDescent="1.1499999999999999">
      <c r="A3974" s="8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10"/>
      <c r="N3974" s="8"/>
      <c r="O3974" s="8"/>
      <c r="P3974" s="8"/>
      <c r="Q3974" s="8"/>
      <c r="R3974" s="8"/>
      <c r="S3974" s="8"/>
      <c r="T3974" s="8"/>
      <c r="U3974" s="8"/>
      <c r="V3974" s="8"/>
      <c r="W3974" s="8"/>
      <c r="X3974" s="8"/>
      <c r="Y3974" s="8"/>
      <c r="Z3974" s="8"/>
    </row>
    <row r="3975" spans="1:26" x14ac:dyDescent="1.1499999999999999">
      <c r="A3975" s="8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10"/>
      <c r="N3975" s="8"/>
      <c r="O3975" s="8"/>
      <c r="P3975" s="8"/>
      <c r="Q3975" s="8"/>
      <c r="R3975" s="8"/>
      <c r="S3975" s="8"/>
      <c r="T3975" s="8"/>
      <c r="U3975" s="8"/>
      <c r="V3975" s="8"/>
      <c r="W3975" s="8"/>
      <c r="X3975" s="8"/>
      <c r="Y3975" s="8"/>
      <c r="Z3975" s="8"/>
    </row>
    <row r="3976" spans="1:26" x14ac:dyDescent="1.1499999999999999">
      <c r="A3976" s="8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10"/>
      <c r="N3976" s="8"/>
      <c r="O3976" s="8"/>
      <c r="P3976" s="8"/>
      <c r="Q3976" s="8"/>
      <c r="R3976" s="8"/>
      <c r="S3976" s="8"/>
      <c r="T3976" s="8"/>
      <c r="U3976" s="8"/>
      <c r="V3976" s="8"/>
      <c r="W3976" s="8"/>
      <c r="X3976" s="8"/>
      <c r="Y3976" s="8"/>
      <c r="Z3976" s="8"/>
    </row>
    <row r="3977" spans="1:26" x14ac:dyDescent="1.1499999999999999">
      <c r="A3977" s="8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10"/>
      <c r="N3977" s="8"/>
      <c r="O3977" s="8"/>
      <c r="P3977" s="8"/>
      <c r="Q3977" s="8"/>
      <c r="R3977" s="8"/>
      <c r="S3977" s="8"/>
      <c r="T3977" s="8"/>
      <c r="U3977" s="8"/>
      <c r="V3977" s="8"/>
      <c r="W3977" s="8"/>
      <c r="X3977" s="8"/>
      <c r="Y3977" s="8"/>
      <c r="Z3977" s="8"/>
    </row>
    <row r="3978" spans="1:26" x14ac:dyDescent="1.1499999999999999">
      <c r="A3978" s="8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10"/>
      <c r="N3978" s="8"/>
      <c r="O3978" s="8"/>
      <c r="P3978" s="8"/>
      <c r="Q3978" s="8"/>
      <c r="R3978" s="8"/>
      <c r="S3978" s="8"/>
      <c r="T3978" s="8"/>
      <c r="U3978" s="8"/>
      <c r="V3978" s="8"/>
      <c r="W3978" s="8"/>
      <c r="X3978" s="8"/>
      <c r="Y3978" s="8"/>
      <c r="Z3978" s="8"/>
    </row>
    <row r="3979" spans="1:26" x14ac:dyDescent="1.1499999999999999">
      <c r="A3979" s="8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10"/>
      <c r="N3979" s="8"/>
      <c r="O3979" s="8"/>
      <c r="P3979" s="8"/>
      <c r="Q3979" s="8"/>
      <c r="R3979" s="8"/>
      <c r="S3979" s="8"/>
      <c r="T3979" s="8"/>
      <c r="U3979" s="8"/>
      <c r="V3979" s="8"/>
      <c r="W3979" s="8"/>
      <c r="X3979" s="8"/>
      <c r="Y3979" s="8"/>
      <c r="Z3979" s="8"/>
    </row>
    <row r="3980" spans="1:26" x14ac:dyDescent="1.1499999999999999">
      <c r="A3980" s="8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10"/>
      <c r="N3980" s="8"/>
      <c r="O3980" s="8"/>
      <c r="P3980" s="8"/>
      <c r="Q3980" s="8"/>
      <c r="R3980" s="8"/>
      <c r="S3980" s="8"/>
      <c r="T3980" s="8"/>
      <c r="U3980" s="8"/>
      <c r="V3980" s="8"/>
      <c r="W3980" s="8"/>
      <c r="X3980" s="8"/>
      <c r="Y3980" s="8"/>
      <c r="Z3980" s="8"/>
    </row>
    <row r="3981" spans="1:26" x14ac:dyDescent="1.1499999999999999">
      <c r="A3981" s="8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10"/>
      <c r="N3981" s="8"/>
      <c r="O3981" s="8"/>
      <c r="P3981" s="8"/>
      <c r="Q3981" s="8"/>
      <c r="R3981" s="8"/>
      <c r="S3981" s="8"/>
      <c r="T3981" s="8"/>
      <c r="U3981" s="8"/>
      <c r="V3981" s="8"/>
      <c r="W3981" s="8"/>
      <c r="X3981" s="8"/>
      <c r="Y3981" s="8"/>
      <c r="Z3981" s="8"/>
    </row>
    <row r="3982" spans="1:26" x14ac:dyDescent="1.1499999999999999">
      <c r="A3982" s="8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10"/>
      <c r="N3982" s="8"/>
      <c r="O3982" s="8"/>
      <c r="P3982" s="8"/>
      <c r="Q3982" s="8"/>
      <c r="R3982" s="8"/>
      <c r="S3982" s="8"/>
      <c r="T3982" s="8"/>
      <c r="U3982" s="8"/>
      <c r="V3982" s="8"/>
      <c r="W3982" s="8"/>
      <c r="X3982" s="8"/>
      <c r="Y3982" s="8"/>
      <c r="Z3982" s="8"/>
    </row>
    <row r="3983" spans="1:26" x14ac:dyDescent="1.1499999999999999">
      <c r="A3983" s="8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10"/>
      <c r="N3983" s="8"/>
      <c r="O3983" s="8"/>
      <c r="P3983" s="8"/>
      <c r="Q3983" s="8"/>
      <c r="R3983" s="8"/>
      <c r="S3983" s="8"/>
      <c r="T3983" s="8"/>
      <c r="U3983" s="8"/>
      <c r="V3983" s="8"/>
      <c r="W3983" s="8"/>
      <c r="X3983" s="8"/>
      <c r="Y3983" s="8"/>
      <c r="Z3983" s="8"/>
    </row>
    <row r="3984" spans="1:26" x14ac:dyDescent="1.1499999999999999">
      <c r="A3984" s="8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10"/>
      <c r="N3984" s="8"/>
      <c r="O3984" s="8"/>
      <c r="P3984" s="8"/>
      <c r="Q3984" s="8"/>
      <c r="R3984" s="8"/>
      <c r="S3984" s="8"/>
      <c r="T3984" s="8"/>
      <c r="U3984" s="8"/>
      <c r="V3984" s="8"/>
      <c r="W3984" s="8"/>
      <c r="X3984" s="8"/>
      <c r="Y3984" s="8"/>
      <c r="Z3984" s="8"/>
    </row>
    <row r="3985" spans="1:26" x14ac:dyDescent="1.1499999999999999">
      <c r="A3985" s="8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10"/>
      <c r="N3985" s="8"/>
      <c r="O3985" s="8"/>
      <c r="P3985" s="8"/>
      <c r="Q3985" s="8"/>
      <c r="R3985" s="8"/>
      <c r="S3985" s="8"/>
      <c r="T3985" s="8"/>
      <c r="U3985" s="8"/>
      <c r="V3985" s="8"/>
      <c r="W3985" s="8"/>
      <c r="X3985" s="8"/>
      <c r="Y3985" s="8"/>
      <c r="Z3985" s="8"/>
    </row>
    <row r="3986" spans="1:26" x14ac:dyDescent="1.1499999999999999">
      <c r="A3986" s="8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10"/>
      <c r="N3986" s="8"/>
      <c r="O3986" s="8"/>
      <c r="P3986" s="8"/>
      <c r="Q3986" s="8"/>
      <c r="R3986" s="8"/>
      <c r="S3986" s="8"/>
      <c r="T3986" s="8"/>
      <c r="U3986" s="8"/>
      <c r="V3986" s="8"/>
      <c r="W3986" s="8"/>
      <c r="X3986" s="8"/>
      <c r="Y3986" s="8"/>
      <c r="Z3986" s="8"/>
    </row>
    <row r="3987" spans="1:26" x14ac:dyDescent="1.1499999999999999">
      <c r="A3987" s="8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10"/>
      <c r="N3987" s="8"/>
      <c r="O3987" s="8"/>
      <c r="P3987" s="8"/>
      <c r="Q3987" s="8"/>
      <c r="R3987" s="8"/>
      <c r="S3987" s="8"/>
      <c r="T3987" s="8"/>
      <c r="U3987" s="8"/>
      <c r="V3987" s="8"/>
      <c r="W3987" s="8"/>
      <c r="X3987" s="8"/>
      <c r="Y3987" s="8"/>
      <c r="Z3987" s="8"/>
    </row>
    <row r="3988" spans="1:26" x14ac:dyDescent="1.1499999999999999">
      <c r="A3988" s="8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10"/>
      <c r="N3988" s="8"/>
      <c r="O3988" s="8"/>
      <c r="P3988" s="8"/>
      <c r="Q3988" s="8"/>
      <c r="R3988" s="8"/>
      <c r="S3988" s="8"/>
      <c r="T3988" s="8"/>
      <c r="U3988" s="8"/>
      <c r="V3988" s="8"/>
      <c r="W3988" s="8"/>
      <c r="X3988" s="8"/>
      <c r="Y3988" s="8"/>
      <c r="Z3988" s="8"/>
    </row>
    <row r="3989" spans="1:26" x14ac:dyDescent="1.1499999999999999">
      <c r="A3989" s="8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10"/>
      <c r="N3989" s="8"/>
      <c r="O3989" s="8"/>
      <c r="P3989" s="8"/>
      <c r="Q3989" s="8"/>
      <c r="R3989" s="8"/>
      <c r="S3989" s="8"/>
      <c r="T3989" s="8"/>
      <c r="U3989" s="8"/>
      <c r="V3989" s="8"/>
      <c r="W3989" s="8"/>
      <c r="X3989" s="8"/>
      <c r="Y3989" s="8"/>
      <c r="Z3989" s="8"/>
    </row>
    <row r="3990" spans="1:26" x14ac:dyDescent="1.1499999999999999">
      <c r="A3990" s="8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10"/>
      <c r="N3990" s="8"/>
      <c r="O3990" s="8"/>
      <c r="P3990" s="8"/>
      <c r="Q3990" s="8"/>
      <c r="R3990" s="8"/>
      <c r="S3990" s="8"/>
      <c r="T3990" s="8"/>
      <c r="U3990" s="8"/>
      <c r="V3990" s="8"/>
      <c r="W3990" s="8"/>
      <c r="X3990" s="8"/>
      <c r="Y3990" s="8"/>
      <c r="Z3990" s="8"/>
    </row>
    <row r="3991" spans="1:26" x14ac:dyDescent="1.1499999999999999">
      <c r="A3991" s="8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10"/>
      <c r="N3991" s="8"/>
      <c r="O3991" s="8"/>
      <c r="P3991" s="8"/>
      <c r="Q3991" s="8"/>
      <c r="R3991" s="8"/>
      <c r="S3991" s="8"/>
      <c r="T3991" s="8"/>
      <c r="U3991" s="8"/>
      <c r="V3991" s="8"/>
      <c r="W3991" s="8"/>
      <c r="X3991" s="8"/>
      <c r="Y3991" s="8"/>
      <c r="Z3991" s="8"/>
    </row>
    <row r="3992" spans="1:26" x14ac:dyDescent="1.1499999999999999">
      <c r="A3992" s="8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10"/>
      <c r="N3992" s="8"/>
      <c r="O3992" s="8"/>
      <c r="P3992" s="8"/>
      <c r="Q3992" s="8"/>
      <c r="R3992" s="8"/>
      <c r="S3992" s="8"/>
      <c r="T3992" s="8"/>
      <c r="U3992" s="8"/>
      <c r="V3992" s="8"/>
      <c r="W3992" s="8"/>
      <c r="X3992" s="8"/>
      <c r="Y3992" s="8"/>
      <c r="Z3992" s="8"/>
    </row>
    <row r="3993" spans="1:26" x14ac:dyDescent="1.1499999999999999">
      <c r="A3993" s="8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10"/>
      <c r="N3993" s="8"/>
      <c r="O3993" s="8"/>
      <c r="P3993" s="8"/>
      <c r="Q3993" s="8"/>
      <c r="R3993" s="8"/>
      <c r="S3993" s="8"/>
      <c r="T3993" s="8"/>
      <c r="U3993" s="8"/>
      <c r="V3993" s="8"/>
      <c r="W3993" s="8"/>
      <c r="X3993" s="8"/>
      <c r="Y3993" s="8"/>
      <c r="Z3993" s="8"/>
    </row>
    <row r="3994" spans="1:26" x14ac:dyDescent="1.1499999999999999">
      <c r="A3994" s="8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10"/>
      <c r="N3994" s="8"/>
      <c r="O3994" s="8"/>
      <c r="P3994" s="8"/>
      <c r="Q3994" s="8"/>
      <c r="R3994" s="8"/>
      <c r="S3994" s="8"/>
      <c r="T3994" s="8"/>
      <c r="U3994" s="8"/>
      <c r="V3994" s="8"/>
      <c r="W3994" s="8"/>
      <c r="X3994" s="8"/>
      <c r="Y3994" s="8"/>
      <c r="Z3994" s="8"/>
    </row>
    <row r="3995" spans="1:26" x14ac:dyDescent="1.1499999999999999">
      <c r="A3995" s="8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10"/>
      <c r="N3995" s="8"/>
      <c r="O3995" s="8"/>
      <c r="P3995" s="8"/>
      <c r="Q3995" s="8"/>
      <c r="R3995" s="8"/>
      <c r="S3995" s="8"/>
      <c r="T3995" s="8"/>
      <c r="U3995" s="8"/>
      <c r="V3995" s="8"/>
      <c r="W3995" s="8"/>
      <c r="X3995" s="8"/>
      <c r="Y3995" s="8"/>
      <c r="Z3995" s="8"/>
    </row>
    <row r="3996" spans="1:26" x14ac:dyDescent="1.1499999999999999">
      <c r="A3996" s="8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10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</row>
    <row r="3997" spans="1:26" x14ac:dyDescent="1.1499999999999999">
      <c r="A3997" s="8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10"/>
      <c r="N3997" s="8"/>
      <c r="O3997" s="8"/>
      <c r="P3997" s="8"/>
      <c r="Q3997" s="8"/>
      <c r="R3997" s="8"/>
      <c r="S3997" s="8"/>
      <c r="T3997" s="8"/>
      <c r="U3997" s="8"/>
      <c r="V3997" s="8"/>
      <c r="W3997" s="8"/>
      <c r="X3997" s="8"/>
      <c r="Y3997" s="8"/>
      <c r="Z3997" s="8"/>
    </row>
    <row r="3998" spans="1:26" x14ac:dyDescent="1.1499999999999999">
      <c r="A3998" s="8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10"/>
      <c r="N3998" s="8"/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</row>
    <row r="3999" spans="1:26" x14ac:dyDescent="1.1499999999999999">
      <c r="A3999" s="8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10"/>
      <c r="N3999" s="8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</row>
    <row r="4000" spans="1:26" x14ac:dyDescent="1.1499999999999999">
      <c r="A4000" s="8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10"/>
      <c r="N4000" s="8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</row>
    <row r="4001" spans="1:26" x14ac:dyDescent="1.1499999999999999">
      <c r="A4001" s="8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10"/>
      <c r="N4001" s="8"/>
      <c r="O4001" s="8"/>
      <c r="P4001" s="8"/>
      <c r="Q4001" s="8"/>
      <c r="R4001" s="8"/>
      <c r="S4001" s="8"/>
      <c r="T4001" s="8"/>
      <c r="U4001" s="8"/>
      <c r="V4001" s="8"/>
      <c r="W4001" s="8"/>
      <c r="X4001" s="8"/>
      <c r="Y4001" s="8"/>
      <c r="Z4001" s="8"/>
    </row>
    <row r="4002" spans="1:26" x14ac:dyDescent="1.1499999999999999">
      <c r="A4002" s="8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10"/>
      <c r="N4002" s="8"/>
      <c r="O4002" s="8"/>
      <c r="P4002" s="8"/>
      <c r="Q4002" s="8"/>
      <c r="R4002" s="8"/>
      <c r="S4002" s="8"/>
      <c r="T4002" s="8"/>
      <c r="U4002" s="8"/>
      <c r="V4002" s="8"/>
      <c r="W4002" s="8"/>
      <c r="X4002" s="8"/>
      <c r="Y4002" s="8"/>
      <c r="Z4002" s="8"/>
    </row>
    <row r="4003" spans="1:26" x14ac:dyDescent="1.1499999999999999">
      <c r="A4003" s="8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10"/>
      <c r="N4003" s="8"/>
      <c r="O4003" s="8"/>
      <c r="P4003" s="8"/>
      <c r="Q4003" s="8"/>
      <c r="R4003" s="8"/>
      <c r="S4003" s="8"/>
      <c r="T4003" s="8"/>
      <c r="U4003" s="8"/>
      <c r="V4003" s="8"/>
      <c r="W4003" s="8"/>
      <c r="X4003" s="8"/>
      <c r="Y4003" s="8"/>
      <c r="Z4003" s="8"/>
    </row>
    <row r="4004" spans="1:26" x14ac:dyDescent="1.1499999999999999">
      <c r="A4004" s="8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10"/>
      <c r="N4004" s="8"/>
      <c r="O4004" s="8"/>
      <c r="P4004" s="8"/>
      <c r="Q4004" s="8"/>
      <c r="R4004" s="8"/>
      <c r="S4004" s="8"/>
      <c r="T4004" s="8"/>
      <c r="U4004" s="8"/>
      <c r="V4004" s="8"/>
      <c r="W4004" s="8"/>
      <c r="X4004" s="8"/>
      <c r="Y4004" s="8"/>
      <c r="Z4004" s="8"/>
    </row>
    <row r="4005" spans="1:26" x14ac:dyDescent="1.1499999999999999">
      <c r="A4005" s="8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10"/>
      <c r="N4005" s="8"/>
      <c r="O4005" s="8"/>
      <c r="P4005" s="8"/>
      <c r="Q4005" s="8"/>
      <c r="R4005" s="8"/>
      <c r="S4005" s="8"/>
      <c r="T4005" s="8"/>
      <c r="U4005" s="8"/>
      <c r="V4005" s="8"/>
      <c r="W4005" s="8"/>
      <c r="X4005" s="8"/>
      <c r="Y4005" s="8"/>
      <c r="Z4005" s="8"/>
    </row>
    <row r="4006" spans="1:26" x14ac:dyDescent="1.1499999999999999">
      <c r="A4006" s="8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10"/>
      <c r="N4006" s="8"/>
      <c r="O4006" s="8"/>
      <c r="P4006" s="8"/>
      <c r="Q4006" s="8"/>
      <c r="R4006" s="8"/>
      <c r="S4006" s="8"/>
      <c r="T4006" s="8"/>
      <c r="U4006" s="8"/>
      <c r="V4006" s="8"/>
      <c r="W4006" s="8"/>
      <c r="X4006" s="8"/>
      <c r="Y4006" s="8"/>
      <c r="Z4006" s="8"/>
    </row>
    <row r="4007" spans="1:26" x14ac:dyDescent="1.1499999999999999">
      <c r="A4007" s="8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10"/>
      <c r="N4007" s="8"/>
      <c r="O4007" s="8"/>
      <c r="P4007" s="8"/>
      <c r="Q4007" s="8"/>
      <c r="R4007" s="8"/>
      <c r="S4007" s="8"/>
      <c r="T4007" s="8"/>
      <c r="U4007" s="8"/>
      <c r="V4007" s="8"/>
      <c r="W4007" s="8"/>
      <c r="X4007" s="8"/>
      <c r="Y4007" s="8"/>
      <c r="Z4007" s="8"/>
    </row>
    <row r="4008" spans="1:26" x14ac:dyDescent="1.1499999999999999">
      <c r="A4008" s="8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10"/>
      <c r="N4008" s="8"/>
      <c r="O4008" s="8"/>
      <c r="P4008" s="8"/>
      <c r="Q4008" s="8"/>
      <c r="R4008" s="8"/>
      <c r="S4008" s="8"/>
      <c r="T4008" s="8"/>
      <c r="U4008" s="8"/>
      <c r="V4008" s="8"/>
      <c r="W4008" s="8"/>
      <c r="X4008" s="8"/>
      <c r="Y4008" s="8"/>
      <c r="Z4008" s="8"/>
    </row>
    <row r="4009" spans="1:26" x14ac:dyDescent="1.1499999999999999">
      <c r="A4009" s="8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10"/>
      <c r="N4009" s="8"/>
      <c r="O4009" s="8"/>
      <c r="P4009" s="8"/>
      <c r="Q4009" s="8"/>
      <c r="R4009" s="8"/>
      <c r="S4009" s="8"/>
      <c r="T4009" s="8"/>
      <c r="U4009" s="8"/>
      <c r="V4009" s="8"/>
      <c r="W4009" s="8"/>
      <c r="X4009" s="8"/>
      <c r="Y4009" s="8"/>
      <c r="Z4009" s="8"/>
    </row>
    <row r="4010" spans="1:26" x14ac:dyDescent="1.1499999999999999">
      <c r="A4010" s="8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10"/>
      <c r="N4010" s="8"/>
      <c r="O4010" s="8"/>
      <c r="P4010" s="8"/>
      <c r="Q4010" s="8"/>
      <c r="R4010" s="8"/>
      <c r="S4010" s="8"/>
      <c r="T4010" s="8"/>
      <c r="U4010" s="8"/>
      <c r="V4010" s="8"/>
      <c r="W4010" s="8"/>
      <c r="X4010" s="8"/>
      <c r="Y4010" s="8"/>
      <c r="Z4010" s="8"/>
    </row>
    <row r="4011" spans="1:26" x14ac:dyDescent="1.1499999999999999">
      <c r="A4011" s="8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10"/>
      <c r="N4011" s="8"/>
      <c r="O4011" s="8"/>
      <c r="P4011" s="8"/>
      <c r="Q4011" s="8"/>
      <c r="R4011" s="8"/>
      <c r="S4011" s="8"/>
      <c r="T4011" s="8"/>
      <c r="U4011" s="8"/>
      <c r="V4011" s="8"/>
      <c r="W4011" s="8"/>
      <c r="X4011" s="8"/>
      <c r="Y4011" s="8"/>
      <c r="Z4011" s="8"/>
    </row>
    <row r="4012" spans="1:26" x14ac:dyDescent="1.1499999999999999">
      <c r="A4012" s="8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10"/>
      <c r="N4012" s="8"/>
      <c r="O4012" s="8"/>
      <c r="P4012" s="8"/>
      <c r="Q4012" s="8"/>
      <c r="R4012" s="8"/>
      <c r="S4012" s="8"/>
      <c r="T4012" s="8"/>
      <c r="U4012" s="8"/>
      <c r="V4012" s="8"/>
      <c r="W4012" s="8"/>
      <c r="X4012" s="8"/>
      <c r="Y4012" s="8"/>
      <c r="Z4012" s="8"/>
    </row>
    <row r="4013" spans="1:26" x14ac:dyDescent="1.1499999999999999">
      <c r="A4013" s="8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10"/>
      <c r="N4013" s="8"/>
      <c r="O4013" s="8"/>
      <c r="P4013" s="8"/>
      <c r="Q4013" s="8"/>
      <c r="R4013" s="8"/>
      <c r="S4013" s="8"/>
      <c r="T4013" s="8"/>
      <c r="U4013" s="8"/>
      <c r="V4013" s="8"/>
      <c r="W4013" s="8"/>
      <c r="X4013" s="8"/>
      <c r="Y4013" s="8"/>
      <c r="Z4013" s="8"/>
    </row>
    <row r="4014" spans="1:26" x14ac:dyDescent="1.1499999999999999">
      <c r="A4014" s="8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10"/>
      <c r="N4014" s="8"/>
      <c r="O4014" s="8"/>
      <c r="P4014" s="8"/>
      <c r="Q4014" s="8"/>
      <c r="R4014" s="8"/>
      <c r="S4014" s="8"/>
      <c r="T4014" s="8"/>
      <c r="U4014" s="8"/>
      <c r="V4014" s="8"/>
      <c r="W4014" s="8"/>
      <c r="X4014" s="8"/>
      <c r="Y4014" s="8"/>
      <c r="Z4014" s="8"/>
    </row>
    <row r="4015" spans="1:26" x14ac:dyDescent="1.1499999999999999">
      <c r="A4015" s="8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10"/>
      <c r="N4015" s="8"/>
      <c r="O4015" s="8"/>
      <c r="P4015" s="8"/>
      <c r="Q4015" s="8"/>
      <c r="R4015" s="8"/>
      <c r="S4015" s="8"/>
      <c r="T4015" s="8"/>
      <c r="U4015" s="8"/>
      <c r="V4015" s="8"/>
      <c r="W4015" s="8"/>
      <c r="X4015" s="8"/>
      <c r="Y4015" s="8"/>
      <c r="Z4015" s="8"/>
    </row>
    <row r="4016" spans="1:26" x14ac:dyDescent="1.1499999999999999">
      <c r="A4016" s="8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10"/>
      <c r="N4016" s="8"/>
      <c r="O4016" s="8"/>
      <c r="P4016" s="8"/>
      <c r="Q4016" s="8"/>
      <c r="R4016" s="8"/>
      <c r="S4016" s="8"/>
      <c r="T4016" s="8"/>
      <c r="U4016" s="8"/>
      <c r="V4016" s="8"/>
      <c r="W4016" s="8"/>
      <c r="X4016" s="8"/>
      <c r="Y4016" s="8"/>
      <c r="Z4016" s="8"/>
    </row>
    <row r="4017" spans="1:26" x14ac:dyDescent="1.1499999999999999">
      <c r="A4017" s="8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10"/>
      <c r="N4017" s="8"/>
      <c r="O4017" s="8"/>
      <c r="P4017" s="8"/>
      <c r="Q4017" s="8"/>
      <c r="R4017" s="8"/>
      <c r="S4017" s="8"/>
      <c r="T4017" s="8"/>
      <c r="U4017" s="8"/>
      <c r="V4017" s="8"/>
      <c r="W4017" s="8"/>
      <c r="X4017" s="8"/>
      <c r="Y4017" s="8"/>
      <c r="Z4017" s="8"/>
    </row>
    <row r="4018" spans="1:26" x14ac:dyDescent="1.1499999999999999">
      <c r="A4018" s="8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10"/>
      <c r="N4018" s="8"/>
      <c r="O4018" s="8"/>
      <c r="P4018" s="8"/>
      <c r="Q4018" s="8"/>
      <c r="R4018" s="8"/>
      <c r="S4018" s="8"/>
      <c r="T4018" s="8"/>
      <c r="U4018" s="8"/>
      <c r="V4018" s="8"/>
      <c r="W4018" s="8"/>
      <c r="X4018" s="8"/>
      <c r="Y4018" s="8"/>
      <c r="Z4018" s="8"/>
    </row>
    <row r="4019" spans="1:26" x14ac:dyDescent="1.1499999999999999">
      <c r="A4019" s="8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10"/>
      <c r="N4019" s="8"/>
      <c r="O4019" s="8"/>
      <c r="P4019" s="8"/>
      <c r="Q4019" s="8"/>
      <c r="R4019" s="8"/>
      <c r="S4019" s="8"/>
      <c r="T4019" s="8"/>
      <c r="U4019" s="8"/>
      <c r="V4019" s="8"/>
      <c r="W4019" s="8"/>
      <c r="X4019" s="8"/>
      <c r="Y4019" s="8"/>
      <c r="Z4019" s="8"/>
    </row>
    <row r="4020" spans="1:26" x14ac:dyDescent="1.1499999999999999">
      <c r="A4020" s="8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10"/>
      <c r="N4020" s="8"/>
      <c r="O4020" s="8"/>
      <c r="P4020" s="8"/>
      <c r="Q4020" s="8"/>
      <c r="R4020" s="8"/>
      <c r="S4020" s="8"/>
      <c r="T4020" s="8"/>
      <c r="U4020" s="8"/>
      <c r="V4020" s="8"/>
      <c r="W4020" s="8"/>
      <c r="X4020" s="8"/>
      <c r="Y4020" s="8"/>
      <c r="Z4020" s="8"/>
    </row>
    <row r="4021" spans="1:26" x14ac:dyDescent="1.1499999999999999">
      <c r="A4021" s="8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10"/>
      <c r="N4021" s="8"/>
      <c r="O4021" s="8"/>
      <c r="P4021" s="8"/>
      <c r="Q4021" s="8"/>
      <c r="R4021" s="8"/>
      <c r="S4021" s="8"/>
      <c r="T4021" s="8"/>
      <c r="U4021" s="8"/>
      <c r="V4021" s="8"/>
      <c r="W4021" s="8"/>
      <c r="X4021" s="8"/>
      <c r="Y4021" s="8"/>
      <c r="Z4021" s="8"/>
    </row>
    <row r="4022" spans="1:26" x14ac:dyDescent="1.1499999999999999">
      <c r="A4022" s="8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10"/>
      <c r="N4022" s="8"/>
      <c r="O4022" s="8"/>
      <c r="P4022" s="8"/>
      <c r="Q4022" s="8"/>
      <c r="R4022" s="8"/>
      <c r="S4022" s="8"/>
      <c r="T4022" s="8"/>
      <c r="U4022" s="8"/>
      <c r="V4022" s="8"/>
      <c r="W4022" s="8"/>
      <c r="X4022" s="8"/>
      <c r="Y4022" s="8"/>
      <c r="Z4022" s="8"/>
    </row>
    <row r="4023" spans="1:26" x14ac:dyDescent="1.1499999999999999">
      <c r="A4023" s="8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10"/>
      <c r="N4023" s="8"/>
      <c r="O4023" s="8"/>
      <c r="P4023" s="8"/>
      <c r="Q4023" s="8"/>
      <c r="R4023" s="8"/>
      <c r="S4023" s="8"/>
      <c r="T4023" s="8"/>
      <c r="U4023" s="8"/>
      <c r="V4023" s="8"/>
      <c r="W4023" s="8"/>
      <c r="X4023" s="8"/>
      <c r="Y4023" s="8"/>
      <c r="Z4023" s="8"/>
    </row>
    <row r="4024" spans="1:26" x14ac:dyDescent="1.1499999999999999">
      <c r="A4024" s="8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10"/>
      <c r="N4024" s="8"/>
      <c r="O4024" s="8"/>
      <c r="P4024" s="8"/>
      <c r="Q4024" s="8"/>
      <c r="R4024" s="8"/>
      <c r="S4024" s="8"/>
      <c r="T4024" s="8"/>
      <c r="U4024" s="8"/>
      <c r="V4024" s="8"/>
      <c r="W4024" s="8"/>
      <c r="X4024" s="8"/>
      <c r="Y4024" s="8"/>
      <c r="Z4024" s="8"/>
    </row>
    <row r="4025" spans="1:26" x14ac:dyDescent="1.1499999999999999">
      <c r="A4025" s="8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10"/>
      <c r="N4025" s="8"/>
      <c r="O4025" s="8"/>
      <c r="P4025" s="8"/>
      <c r="Q4025" s="8"/>
      <c r="R4025" s="8"/>
      <c r="S4025" s="8"/>
      <c r="T4025" s="8"/>
      <c r="U4025" s="8"/>
      <c r="V4025" s="8"/>
      <c r="W4025" s="8"/>
      <c r="X4025" s="8"/>
      <c r="Y4025" s="8"/>
      <c r="Z4025" s="8"/>
    </row>
    <row r="4026" spans="1:26" x14ac:dyDescent="1.1499999999999999">
      <c r="A4026" s="8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10"/>
      <c r="N4026" s="8"/>
      <c r="O4026" s="8"/>
      <c r="P4026" s="8"/>
      <c r="Q4026" s="8"/>
      <c r="R4026" s="8"/>
      <c r="S4026" s="8"/>
      <c r="T4026" s="8"/>
      <c r="U4026" s="8"/>
      <c r="V4026" s="8"/>
      <c r="W4026" s="8"/>
      <c r="X4026" s="8"/>
      <c r="Y4026" s="8"/>
      <c r="Z4026" s="8"/>
    </row>
    <row r="4027" spans="1:26" x14ac:dyDescent="1.1499999999999999">
      <c r="A4027" s="8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10"/>
      <c r="N4027" s="8"/>
      <c r="O4027" s="8"/>
      <c r="P4027" s="8"/>
      <c r="Q4027" s="8"/>
      <c r="R4027" s="8"/>
      <c r="S4027" s="8"/>
      <c r="T4027" s="8"/>
      <c r="U4027" s="8"/>
      <c r="V4027" s="8"/>
      <c r="W4027" s="8"/>
      <c r="X4027" s="8"/>
      <c r="Y4027" s="8"/>
      <c r="Z4027" s="8"/>
    </row>
    <row r="4028" spans="1:26" x14ac:dyDescent="1.1499999999999999">
      <c r="A4028" s="8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10"/>
      <c r="N4028" s="8"/>
      <c r="O4028" s="8"/>
      <c r="P4028" s="8"/>
      <c r="Q4028" s="8"/>
      <c r="R4028" s="8"/>
      <c r="S4028" s="8"/>
      <c r="T4028" s="8"/>
      <c r="U4028" s="8"/>
      <c r="V4028" s="8"/>
      <c r="W4028" s="8"/>
      <c r="X4028" s="8"/>
      <c r="Y4028" s="8"/>
      <c r="Z4028" s="8"/>
    </row>
    <row r="4029" spans="1:26" x14ac:dyDescent="1.1499999999999999">
      <c r="A4029" s="8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10"/>
      <c r="N4029" s="8"/>
      <c r="O4029" s="8"/>
      <c r="P4029" s="8"/>
      <c r="Q4029" s="8"/>
      <c r="R4029" s="8"/>
      <c r="S4029" s="8"/>
      <c r="T4029" s="8"/>
      <c r="U4029" s="8"/>
      <c r="V4029" s="8"/>
      <c r="W4029" s="8"/>
      <c r="X4029" s="8"/>
      <c r="Y4029" s="8"/>
      <c r="Z4029" s="8"/>
    </row>
    <row r="4030" spans="1:26" x14ac:dyDescent="1.1499999999999999">
      <c r="A4030" s="8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10"/>
      <c r="N4030" s="8"/>
      <c r="O4030" s="8"/>
      <c r="P4030" s="8"/>
      <c r="Q4030" s="8"/>
      <c r="R4030" s="8"/>
      <c r="S4030" s="8"/>
      <c r="T4030" s="8"/>
      <c r="U4030" s="8"/>
      <c r="V4030" s="8"/>
      <c r="W4030" s="8"/>
      <c r="X4030" s="8"/>
      <c r="Y4030" s="8"/>
      <c r="Z4030" s="8"/>
    </row>
    <row r="4031" spans="1:26" x14ac:dyDescent="1.1499999999999999">
      <c r="A4031" s="8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10"/>
      <c r="N4031" s="8"/>
      <c r="O4031" s="8"/>
      <c r="P4031" s="8"/>
      <c r="Q4031" s="8"/>
      <c r="R4031" s="8"/>
      <c r="S4031" s="8"/>
      <c r="T4031" s="8"/>
      <c r="U4031" s="8"/>
      <c r="V4031" s="8"/>
      <c r="W4031" s="8"/>
      <c r="X4031" s="8"/>
      <c r="Y4031" s="8"/>
      <c r="Z4031" s="8"/>
    </row>
    <row r="4032" spans="1:26" x14ac:dyDescent="1.1499999999999999">
      <c r="A4032" s="8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10"/>
      <c r="N4032" s="8"/>
      <c r="O4032" s="8"/>
      <c r="P4032" s="8"/>
      <c r="Q4032" s="8"/>
      <c r="R4032" s="8"/>
      <c r="S4032" s="8"/>
      <c r="T4032" s="8"/>
      <c r="U4032" s="8"/>
      <c r="V4032" s="8"/>
      <c r="W4032" s="8"/>
      <c r="X4032" s="8"/>
      <c r="Y4032" s="8"/>
      <c r="Z4032" s="8"/>
    </row>
    <row r="4033" spans="1:26" x14ac:dyDescent="1.1499999999999999">
      <c r="A4033" s="8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10"/>
      <c r="N4033" s="8"/>
      <c r="O4033" s="8"/>
      <c r="P4033" s="8"/>
      <c r="Q4033" s="8"/>
      <c r="R4033" s="8"/>
      <c r="S4033" s="8"/>
      <c r="T4033" s="8"/>
      <c r="U4033" s="8"/>
      <c r="V4033" s="8"/>
      <c r="W4033" s="8"/>
      <c r="X4033" s="8"/>
      <c r="Y4033" s="8"/>
      <c r="Z4033" s="8"/>
    </row>
    <row r="4034" spans="1:26" x14ac:dyDescent="1.1499999999999999">
      <c r="A4034" s="8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10"/>
      <c r="N4034" s="8"/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</row>
    <row r="4035" spans="1:26" x14ac:dyDescent="1.1499999999999999">
      <c r="A4035" s="8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10"/>
      <c r="N4035" s="8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</row>
    <row r="4036" spans="1:26" x14ac:dyDescent="1.1499999999999999">
      <c r="A4036" s="8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10"/>
      <c r="N4036" s="8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</row>
    <row r="4037" spans="1:26" x14ac:dyDescent="1.1499999999999999">
      <c r="A4037" s="8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10"/>
      <c r="N4037" s="8"/>
      <c r="O4037" s="8"/>
      <c r="P4037" s="8"/>
      <c r="Q4037" s="8"/>
      <c r="R4037" s="8"/>
      <c r="S4037" s="8"/>
      <c r="T4037" s="8"/>
      <c r="U4037" s="8"/>
      <c r="V4037" s="8"/>
      <c r="W4037" s="8"/>
      <c r="X4037" s="8"/>
      <c r="Y4037" s="8"/>
      <c r="Z4037" s="8"/>
    </row>
    <row r="4038" spans="1:26" x14ac:dyDescent="1.1499999999999999">
      <c r="A4038" s="8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10"/>
      <c r="N4038" s="8"/>
      <c r="O4038" s="8"/>
      <c r="P4038" s="8"/>
      <c r="Q4038" s="8"/>
      <c r="R4038" s="8"/>
      <c r="S4038" s="8"/>
      <c r="T4038" s="8"/>
      <c r="U4038" s="8"/>
      <c r="V4038" s="8"/>
      <c r="W4038" s="8"/>
      <c r="X4038" s="8"/>
      <c r="Y4038" s="8"/>
      <c r="Z4038" s="8"/>
    </row>
    <row r="4039" spans="1:26" x14ac:dyDescent="1.1499999999999999">
      <c r="A4039" s="8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10"/>
      <c r="N4039" s="8"/>
      <c r="O4039" s="8"/>
      <c r="P4039" s="8"/>
      <c r="Q4039" s="8"/>
      <c r="R4039" s="8"/>
      <c r="S4039" s="8"/>
      <c r="T4039" s="8"/>
      <c r="U4039" s="8"/>
      <c r="V4039" s="8"/>
      <c r="W4039" s="8"/>
      <c r="X4039" s="8"/>
      <c r="Y4039" s="8"/>
      <c r="Z4039" s="8"/>
    </row>
    <row r="4040" spans="1:26" x14ac:dyDescent="1.1499999999999999">
      <c r="A4040" s="8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10"/>
      <c r="N4040" s="8"/>
      <c r="O4040" s="8"/>
      <c r="P4040" s="8"/>
      <c r="Q4040" s="8"/>
      <c r="R4040" s="8"/>
      <c r="S4040" s="8"/>
      <c r="T4040" s="8"/>
      <c r="U4040" s="8"/>
      <c r="V4040" s="8"/>
      <c r="W4040" s="8"/>
      <c r="X4040" s="8"/>
      <c r="Y4040" s="8"/>
      <c r="Z4040" s="8"/>
    </row>
    <row r="4041" spans="1:26" x14ac:dyDescent="1.1499999999999999">
      <c r="A4041" s="8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10"/>
      <c r="N4041" s="8"/>
      <c r="O4041" s="8"/>
      <c r="P4041" s="8"/>
      <c r="Q4041" s="8"/>
      <c r="R4041" s="8"/>
      <c r="S4041" s="8"/>
      <c r="T4041" s="8"/>
      <c r="U4041" s="8"/>
      <c r="V4041" s="8"/>
      <c r="W4041" s="8"/>
      <c r="X4041" s="8"/>
      <c r="Y4041" s="8"/>
      <c r="Z4041" s="8"/>
    </row>
    <row r="4042" spans="1:26" x14ac:dyDescent="1.1499999999999999">
      <c r="A4042" s="8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10"/>
      <c r="N4042" s="8"/>
      <c r="O4042" s="8"/>
      <c r="P4042" s="8"/>
      <c r="Q4042" s="8"/>
      <c r="R4042" s="8"/>
      <c r="S4042" s="8"/>
      <c r="T4042" s="8"/>
      <c r="U4042" s="8"/>
      <c r="V4042" s="8"/>
      <c r="W4042" s="8"/>
      <c r="X4042" s="8"/>
      <c r="Y4042" s="8"/>
      <c r="Z4042" s="8"/>
    </row>
    <row r="4043" spans="1:26" x14ac:dyDescent="1.1499999999999999">
      <c r="A4043" s="8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10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</row>
    <row r="4044" spans="1:26" x14ac:dyDescent="1.1499999999999999">
      <c r="A4044" s="8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10"/>
      <c r="N4044" s="8"/>
      <c r="O4044" s="8"/>
      <c r="P4044" s="8"/>
      <c r="Q4044" s="8"/>
      <c r="R4044" s="8"/>
      <c r="S4044" s="8"/>
      <c r="T4044" s="8"/>
      <c r="U4044" s="8"/>
      <c r="V4044" s="8"/>
      <c r="W4044" s="8"/>
      <c r="X4044" s="8"/>
      <c r="Y4044" s="8"/>
      <c r="Z4044" s="8"/>
    </row>
    <row r="4045" spans="1:26" x14ac:dyDescent="1.1499999999999999">
      <c r="A4045" s="8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10"/>
      <c r="N4045" s="8"/>
      <c r="O4045" s="8"/>
      <c r="P4045" s="8"/>
      <c r="Q4045" s="8"/>
      <c r="R4045" s="8"/>
      <c r="S4045" s="8"/>
      <c r="T4045" s="8"/>
      <c r="U4045" s="8"/>
      <c r="V4045" s="8"/>
      <c r="W4045" s="8"/>
      <c r="X4045" s="8"/>
      <c r="Y4045" s="8"/>
      <c r="Z4045" s="8"/>
    </row>
    <row r="4046" spans="1:26" x14ac:dyDescent="1.1499999999999999">
      <c r="A4046" s="8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10"/>
      <c r="N4046" s="8"/>
      <c r="O4046" s="8"/>
      <c r="P4046" s="8"/>
      <c r="Q4046" s="8"/>
      <c r="R4046" s="8"/>
      <c r="S4046" s="8"/>
      <c r="T4046" s="8"/>
      <c r="U4046" s="8"/>
      <c r="V4046" s="8"/>
      <c r="W4046" s="8"/>
      <c r="X4046" s="8"/>
      <c r="Y4046" s="8"/>
      <c r="Z4046" s="8"/>
    </row>
    <row r="4047" spans="1:26" x14ac:dyDescent="1.1499999999999999">
      <c r="A4047" s="8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10"/>
      <c r="N4047" s="8"/>
      <c r="O4047" s="8"/>
      <c r="P4047" s="8"/>
      <c r="Q4047" s="8"/>
      <c r="R4047" s="8"/>
      <c r="S4047" s="8"/>
      <c r="T4047" s="8"/>
      <c r="U4047" s="8"/>
      <c r="V4047" s="8"/>
      <c r="W4047" s="8"/>
      <c r="X4047" s="8"/>
      <c r="Y4047" s="8"/>
      <c r="Z4047" s="8"/>
    </row>
    <row r="4048" spans="1:26" x14ac:dyDescent="1.1499999999999999">
      <c r="A4048" s="8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10"/>
      <c r="N4048" s="8"/>
      <c r="O4048" s="8"/>
      <c r="P4048" s="8"/>
      <c r="Q4048" s="8"/>
      <c r="R4048" s="8"/>
      <c r="S4048" s="8"/>
      <c r="T4048" s="8"/>
      <c r="U4048" s="8"/>
      <c r="V4048" s="8"/>
      <c r="W4048" s="8"/>
      <c r="X4048" s="8"/>
      <c r="Y4048" s="8"/>
      <c r="Z4048" s="8"/>
    </row>
    <row r="4049" spans="1:26" x14ac:dyDescent="1.1499999999999999">
      <c r="A4049" s="8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10"/>
      <c r="N4049" s="8"/>
      <c r="O4049" s="8"/>
      <c r="P4049" s="8"/>
      <c r="Q4049" s="8"/>
      <c r="R4049" s="8"/>
      <c r="S4049" s="8"/>
      <c r="T4049" s="8"/>
      <c r="U4049" s="8"/>
      <c r="V4049" s="8"/>
      <c r="W4049" s="8"/>
      <c r="X4049" s="8"/>
      <c r="Y4049" s="8"/>
      <c r="Z4049" s="8"/>
    </row>
    <row r="4050" spans="1:26" x14ac:dyDescent="1.1499999999999999">
      <c r="A4050" s="8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10"/>
      <c r="N4050" s="8"/>
      <c r="O4050" s="8"/>
      <c r="P4050" s="8"/>
      <c r="Q4050" s="8"/>
      <c r="R4050" s="8"/>
      <c r="S4050" s="8"/>
      <c r="T4050" s="8"/>
      <c r="U4050" s="8"/>
      <c r="V4050" s="8"/>
      <c r="W4050" s="8"/>
      <c r="X4050" s="8"/>
      <c r="Y4050" s="8"/>
      <c r="Z4050" s="8"/>
    </row>
    <row r="4051" spans="1:26" x14ac:dyDescent="1.1499999999999999">
      <c r="A4051" s="8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10"/>
      <c r="N4051" s="8"/>
      <c r="O4051" s="8"/>
      <c r="P4051" s="8"/>
      <c r="Q4051" s="8"/>
      <c r="R4051" s="8"/>
      <c r="S4051" s="8"/>
      <c r="T4051" s="8"/>
      <c r="U4051" s="8"/>
      <c r="V4051" s="8"/>
      <c r="W4051" s="8"/>
      <c r="X4051" s="8"/>
      <c r="Y4051" s="8"/>
      <c r="Z4051" s="8"/>
    </row>
    <row r="4052" spans="1:26" x14ac:dyDescent="1.1499999999999999">
      <c r="A4052" s="8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10"/>
      <c r="N4052" s="8"/>
      <c r="O4052" s="8"/>
      <c r="P4052" s="8"/>
      <c r="Q4052" s="8"/>
      <c r="R4052" s="8"/>
      <c r="S4052" s="8"/>
      <c r="T4052" s="8"/>
      <c r="U4052" s="8"/>
      <c r="V4052" s="8"/>
      <c r="W4052" s="8"/>
      <c r="X4052" s="8"/>
      <c r="Y4052" s="8"/>
      <c r="Z4052" s="8"/>
    </row>
    <row r="4053" spans="1:26" x14ac:dyDescent="1.1499999999999999">
      <c r="A4053" s="8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10"/>
      <c r="N4053" s="8"/>
      <c r="O4053" s="8"/>
      <c r="P4053" s="8"/>
      <c r="Q4053" s="8"/>
      <c r="R4053" s="8"/>
      <c r="S4053" s="8"/>
      <c r="T4053" s="8"/>
      <c r="U4053" s="8"/>
      <c r="V4053" s="8"/>
      <c r="W4053" s="8"/>
      <c r="X4053" s="8"/>
      <c r="Y4053" s="8"/>
      <c r="Z4053" s="8"/>
    </row>
    <row r="4054" spans="1:26" x14ac:dyDescent="1.1499999999999999">
      <c r="A4054" s="8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10"/>
      <c r="N4054" s="8"/>
      <c r="O4054" s="8"/>
      <c r="P4054" s="8"/>
      <c r="Q4054" s="8"/>
      <c r="R4054" s="8"/>
      <c r="S4054" s="8"/>
      <c r="T4054" s="8"/>
      <c r="U4054" s="8"/>
      <c r="V4054" s="8"/>
      <c r="W4054" s="8"/>
      <c r="X4054" s="8"/>
      <c r="Y4054" s="8"/>
      <c r="Z4054" s="8"/>
    </row>
    <row r="4055" spans="1:26" x14ac:dyDescent="1.1499999999999999">
      <c r="A4055" s="8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10"/>
      <c r="N4055" s="8"/>
      <c r="O4055" s="8"/>
      <c r="P4055" s="8"/>
      <c r="Q4055" s="8"/>
      <c r="R4055" s="8"/>
      <c r="S4055" s="8"/>
      <c r="T4055" s="8"/>
      <c r="U4055" s="8"/>
      <c r="V4055" s="8"/>
      <c r="W4055" s="8"/>
      <c r="X4055" s="8"/>
      <c r="Y4055" s="8"/>
      <c r="Z4055" s="8"/>
    </row>
    <row r="4056" spans="1:26" x14ac:dyDescent="1.1499999999999999">
      <c r="A4056" s="8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10"/>
      <c r="N4056" s="8"/>
      <c r="O4056" s="8"/>
      <c r="P4056" s="8"/>
      <c r="Q4056" s="8"/>
      <c r="R4056" s="8"/>
      <c r="S4056" s="8"/>
      <c r="T4056" s="8"/>
      <c r="U4056" s="8"/>
      <c r="V4056" s="8"/>
      <c r="W4056" s="8"/>
      <c r="X4056" s="8"/>
      <c r="Y4056" s="8"/>
      <c r="Z4056" s="8"/>
    </row>
    <row r="4057" spans="1:26" x14ac:dyDescent="1.1499999999999999">
      <c r="A4057" s="8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10"/>
      <c r="N4057" s="8"/>
      <c r="O4057" s="8"/>
      <c r="P4057" s="8"/>
      <c r="Q4057" s="8"/>
      <c r="R4057" s="8"/>
      <c r="S4057" s="8"/>
      <c r="T4057" s="8"/>
      <c r="U4057" s="8"/>
      <c r="V4057" s="8"/>
      <c r="W4057" s="8"/>
      <c r="X4057" s="8"/>
      <c r="Y4057" s="8"/>
      <c r="Z4057" s="8"/>
    </row>
    <row r="4058" spans="1:26" x14ac:dyDescent="1.1499999999999999">
      <c r="A4058" s="8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10"/>
      <c r="N4058" s="8"/>
      <c r="O4058" s="8"/>
      <c r="P4058" s="8"/>
      <c r="Q4058" s="8"/>
      <c r="R4058" s="8"/>
      <c r="S4058" s="8"/>
      <c r="T4058" s="8"/>
      <c r="U4058" s="8"/>
      <c r="V4058" s="8"/>
      <c r="W4058" s="8"/>
      <c r="X4058" s="8"/>
      <c r="Y4058" s="8"/>
      <c r="Z4058" s="8"/>
    </row>
    <row r="4059" spans="1:26" x14ac:dyDescent="1.1499999999999999">
      <c r="A4059" s="8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10"/>
      <c r="N4059" s="8"/>
      <c r="O4059" s="8"/>
      <c r="P4059" s="8"/>
      <c r="Q4059" s="8"/>
      <c r="R4059" s="8"/>
      <c r="S4059" s="8"/>
      <c r="T4059" s="8"/>
      <c r="U4059" s="8"/>
      <c r="V4059" s="8"/>
      <c r="W4059" s="8"/>
      <c r="X4059" s="8"/>
      <c r="Y4059" s="8"/>
      <c r="Z4059" s="8"/>
    </row>
    <row r="4060" spans="1:26" x14ac:dyDescent="1.1499999999999999">
      <c r="A4060" s="8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10"/>
      <c r="N4060" s="8"/>
      <c r="O4060" s="8"/>
      <c r="P4060" s="8"/>
      <c r="Q4060" s="8"/>
      <c r="R4060" s="8"/>
      <c r="S4060" s="8"/>
      <c r="T4060" s="8"/>
      <c r="U4060" s="8"/>
      <c r="V4060" s="8"/>
      <c r="W4060" s="8"/>
      <c r="X4060" s="8"/>
      <c r="Y4060" s="8"/>
      <c r="Z4060" s="8"/>
    </row>
    <row r="4061" spans="1:26" x14ac:dyDescent="1.1499999999999999">
      <c r="A4061" s="8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10"/>
      <c r="N4061" s="8"/>
      <c r="O4061" s="8"/>
      <c r="P4061" s="8"/>
      <c r="Q4061" s="8"/>
      <c r="R4061" s="8"/>
      <c r="S4061" s="8"/>
      <c r="T4061" s="8"/>
      <c r="U4061" s="8"/>
      <c r="V4061" s="8"/>
      <c r="W4061" s="8"/>
      <c r="X4061" s="8"/>
      <c r="Y4061" s="8"/>
      <c r="Z4061" s="8"/>
    </row>
    <row r="4062" spans="1:26" x14ac:dyDescent="1.1499999999999999">
      <c r="A4062" s="8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10"/>
      <c r="N4062" s="8"/>
      <c r="O4062" s="8"/>
      <c r="P4062" s="8"/>
      <c r="Q4062" s="8"/>
      <c r="R4062" s="8"/>
      <c r="S4062" s="8"/>
      <c r="T4062" s="8"/>
      <c r="U4062" s="8"/>
      <c r="V4062" s="8"/>
      <c r="W4062" s="8"/>
      <c r="X4062" s="8"/>
      <c r="Y4062" s="8"/>
      <c r="Z4062" s="8"/>
    </row>
    <row r="4063" spans="1:26" x14ac:dyDescent="1.1499999999999999">
      <c r="A4063" s="8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10"/>
      <c r="N4063" s="8"/>
      <c r="O4063" s="8"/>
      <c r="P4063" s="8"/>
      <c r="Q4063" s="8"/>
      <c r="R4063" s="8"/>
      <c r="S4063" s="8"/>
      <c r="T4063" s="8"/>
      <c r="U4063" s="8"/>
      <c r="V4063" s="8"/>
      <c r="W4063" s="8"/>
      <c r="X4063" s="8"/>
      <c r="Y4063" s="8"/>
      <c r="Z4063" s="8"/>
    </row>
    <row r="4064" spans="1:26" x14ac:dyDescent="1.1499999999999999">
      <c r="A4064" s="8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10"/>
      <c r="N4064" s="8"/>
      <c r="O4064" s="8"/>
      <c r="P4064" s="8"/>
      <c r="Q4064" s="8"/>
      <c r="R4064" s="8"/>
      <c r="S4064" s="8"/>
      <c r="T4064" s="8"/>
      <c r="U4064" s="8"/>
      <c r="V4064" s="8"/>
      <c r="W4064" s="8"/>
      <c r="X4064" s="8"/>
      <c r="Y4064" s="8"/>
      <c r="Z4064" s="8"/>
    </row>
    <row r="4065" spans="1:26" x14ac:dyDescent="1.1499999999999999">
      <c r="A4065" s="8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10"/>
      <c r="N4065" s="8"/>
      <c r="O4065" s="8"/>
      <c r="P4065" s="8"/>
      <c r="Q4065" s="8"/>
      <c r="R4065" s="8"/>
      <c r="S4065" s="8"/>
      <c r="T4065" s="8"/>
      <c r="U4065" s="8"/>
      <c r="V4065" s="8"/>
      <c r="W4065" s="8"/>
      <c r="X4065" s="8"/>
      <c r="Y4065" s="8"/>
      <c r="Z4065" s="8"/>
    </row>
    <row r="4066" spans="1:26" x14ac:dyDescent="1.1499999999999999">
      <c r="A4066" s="8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10"/>
      <c r="N4066" s="8"/>
      <c r="O4066" s="8"/>
      <c r="P4066" s="8"/>
      <c r="Q4066" s="8"/>
      <c r="R4066" s="8"/>
      <c r="S4066" s="8"/>
      <c r="T4066" s="8"/>
      <c r="U4066" s="8"/>
      <c r="V4066" s="8"/>
      <c r="W4066" s="8"/>
      <c r="X4066" s="8"/>
      <c r="Y4066" s="8"/>
      <c r="Z4066" s="8"/>
    </row>
    <row r="4067" spans="1:26" x14ac:dyDescent="1.1499999999999999">
      <c r="A4067" s="8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10"/>
      <c r="N4067" s="8"/>
      <c r="O4067" s="8"/>
      <c r="P4067" s="8"/>
      <c r="Q4067" s="8"/>
      <c r="R4067" s="8"/>
      <c r="S4067" s="8"/>
      <c r="T4067" s="8"/>
      <c r="U4067" s="8"/>
      <c r="V4067" s="8"/>
      <c r="W4067" s="8"/>
      <c r="X4067" s="8"/>
      <c r="Y4067" s="8"/>
      <c r="Z4067" s="8"/>
    </row>
    <row r="4068" spans="1:26" x14ac:dyDescent="1.1499999999999999">
      <c r="A4068" s="8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10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</row>
    <row r="4069" spans="1:26" x14ac:dyDescent="1.1499999999999999">
      <c r="A4069" s="8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10"/>
      <c r="N4069" s="8"/>
      <c r="O4069" s="8"/>
      <c r="P4069" s="8"/>
      <c r="Q4069" s="8"/>
      <c r="R4069" s="8"/>
      <c r="S4069" s="8"/>
      <c r="T4069" s="8"/>
      <c r="U4069" s="8"/>
      <c r="V4069" s="8"/>
      <c r="W4069" s="8"/>
      <c r="X4069" s="8"/>
      <c r="Y4069" s="8"/>
      <c r="Z4069" s="8"/>
    </row>
    <row r="4070" spans="1:26" x14ac:dyDescent="1.1499999999999999">
      <c r="A4070" s="8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10"/>
      <c r="N4070" s="8"/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</row>
    <row r="4071" spans="1:26" x14ac:dyDescent="1.1499999999999999">
      <c r="A4071" s="8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10"/>
      <c r="N4071" s="8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</row>
    <row r="4072" spans="1:26" x14ac:dyDescent="1.1499999999999999">
      <c r="A4072" s="8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10"/>
      <c r="N4072" s="8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</row>
    <row r="4073" spans="1:26" x14ac:dyDescent="1.1499999999999999">
      <c r="A4073" s="8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10"/>
      <c r="N4073" s="8"/>
      <c r="O4073" s="8"/>
      <c r="P4073" s="8"/>
      <c r="Q4073" s="8"/>
      <c r="R4073" s="8"/>
      <c r="S4073" s="8"/>
      <c r="T4073" s="8"/>
      <c r="U4073" s="8"/>
      <c r="V4073" s="8"/>
      <c r="W4073" s="8"/>
      <c r="X4073" s="8"/>
      <c r="Y4073" s="8"/>
      <c r="Z4073" s="8"/>
    </row>
    <row r="4074" spans="1:26" x14ac:dyDescent="1.1499999999999999">
      <c r="A4074" s="8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10"/>
      <c r="N4074" s="8"/>
      <c r="O4074" s="8"/>
      <c r="P4074" s="8"/>
      <c r="Q4074" s="8"/>
      <c r="R4074" s="8"/>
      <c r="S4074" s="8"/>
      <c r="T4074" s="8"/>
      <c r="U4074" s="8"/>
      <c r="V4074" s="8"/>
      <c r="W4074" s="8"/>
      <c r="X4074" s="8"/>
      <c r="Y4074" s="8"/>
      <c r="Z4074" s="8"/>
    </row>
    <row r="4075" spans="1:26" x14ac:dyDescent="1.1499999999999999">
      <c r="A4075" s="8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10"/>
      <c r="N4075" s="8"/>
      <c r="O4075" s="8"/>
      <c r="P4075" s="8"/>
      <c r="Q4075" s="8"/>
      <c r="R4075" s="8"/>
      <c r="S4075" s="8"/>
      <c r="T4075" s="8"/>
      <c r="U4075" s="8"/>
      <c r="V4075" s="8"/>
      <c r="W4075" s="8"/>
      <c r="X4075" s="8"/>
      <c r="Y4075" s="8"/>
      <c r="Z4075" s="8"/>
    </row>
    <row r="4076" spans="1:26" x14ac:dyDescent="1.1499999999999999">
      <c r="A4076" s="8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10"/>
      <c r="N4076" s="8"/>
      <c r="O4076" s="8"/>
      <c r="P4076" s="8"/>
      <c r="Q4076" s="8"/>
      <c r="R4076" s="8"/>
      <c r="S4076" s="8"/>
      <c r="T4076" s="8"/>
      <c r="U4076" s="8"/>
      <c r="V4076" s="8"/>
      <c r="W4076" s="8"/>
      <c r="X4076" s="8"/>
      <c r="Y4076" s="8"/>
      <c r="Z4076" s="8"/>
    </row>
    <row r="4077" spans="1:26" x14ac:dyDescent="1.1499999999999999">
      <c r="A4077" s="8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10"/>
      <c r="N4077" s="8"/>
      <c r="O4077" s="8"/>
      <c r="P4077" s="8"/>
      <c r="Q4077" s="8"/>
      <c r="R4077" s="8"/>
      <c r="S4077" s="8"/>
      <c r="T4077" s="8"/>
      <c r="U4077" s="8"/>
      <c r="V4077" s="8"/>
      <c r="W4077" s="8"/>
      <c r="X4077" s="8"/>
      <c r="Y4077" s="8"/>
      <c r="Z4077" s="8"/>
    </row>
    <row r="4078" spans="1:26" x14ac:dyDescent="1.1499999999999999">
      <c r="A4078" s="8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10"/>
      <c r="N4078" s="8"/>
      <c r="O4078" s="8"/>
      <c r="P4078" s="8"/>
      <c r="Q4078" s="8"/>
      <c r="R4078" s="8"/>
      <c r="S4078" s="8"/>
      <c r="T4078" s="8"/>
      <c r="U4078" s="8"/>
      <c r="V4078" s="8"/>
      <c r="W4078" s="8"/>
      <c r="X4078" s="8"/>
      <c r="Y4078" s="8"/>
      <c r="Z4078" s="8"/>
    </row>
    <row r="4079" spans="1:26" x14ac:dyDescent="1.1499999999999999">
      <c r="A4079" s="8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10"/>
      <c r="N4079" s="8"/>
      <c r="O4079" s="8"/>
      <c r="P4079" s="8"/>
      <c r="Q4079" s="8"/>
      <c r="R4079" s="8"/>
      <c r="S4079" s="8"/>
      <c r="T4079" s="8"/>
      <c r="U4079" s="8"/>
      <c r="V4079" s="8"/>
      <c r="W4079" s="8"/>
      <c r="X4079" s="8"/>
      <c r="Y4079" s="8"/>
      <c r="Z4079" s="8"/>
    </row>
    <row r="4080" spans="1:26" x14ac:dyDescent="1.1499999999999999">
      <c r="A4080" s="8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10"/>
      <c r="N4080" s="8"/>
      <c r="O4080" s="8"/>
      <c r="P4080" s="8"/>
      <c r="Q4080" s="8"/>
      <c r="R4080" s="8"/>
      <c r="S4080" s="8"/>
      <c r="T4080" s="8"/>
      <c r="U4080" s="8"/>
      <c r="V4080" s="8"/>
      <c r="W4080" s="8"/>
      <c r="X4080" s="8"/>
      <c r="Y4080" s="8"/>
      <c r="Z4080" s="8"/>
    </row>
    <row r="4081" spans="1:26" x14ac:dyDescent="1.1499999999999999">
      <c r="A4081" s="8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10"/>
      <c r="N4081" s="8"/>
      <c r="O4081" s="8"/>
      <c r="P4081" s="8"/>
      <c r="Q4081" s="8"/>
      <c r="R4081" s="8"/>
      <c r="S4081" s="8"/>
      <c r="T4081" s="8"/>
      <c r="U4081" s="8"/>
      <c r="V4081" s="8"/>
      <c r="W4081" s="8"/>
      <c r="X4081" s="8"/>
      <c r="Y4081" s="8"/>
      <c r="Z4081" s="8"/>
    </row>
    <row r="4082" spans="1:26" x14ac:dyDescent="1.1499999999999999">
      <c r="A4082" s="8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10"/>
      <c r="N4082" s="8"/>
      <c r="O4082" s="8"/>
      <c r="P4082" s="8"/>
      <c r="Q4082" s="8"/>
      <c r="R4082" s="8"/>
      <c r="S4082" s="8"/>
      <c r="T4082" s="8"/>
      <c r="U4082" s="8"/>
      <c r="V4082" s="8"/>
      <c r="W4082" s="8"/>
      <c r="X4082" s="8"/>
      <c r="Y4082" s="8"/>
      <c r="Z4082" s="8"/>
    </row>
    <row r="4083" spans="1:26" x14ac:dyDescent="1.1499999999999999">
      <c r="A4083" s="8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10"/>
      <c r="N4083" s="8"/>
      <c r="O4083" s="8"/>
      <c r="P4083" s="8"/>
      <c r="Q4083" s="8"/>
      <c r="R4083" s="8"/>
      <c r="S4083" s="8"/>
      <c r="T4083" s="8"/>
      <c r="U4083" s="8"/>
      <c r="V4083" s="8"/>
      <c r="W4083" s="8"/>
      <c r="X4083" s="8"/>
      <c r="Y4083" s="8"/>
      <c r="Z4083" s="8"/>
    </row>
    <row r="4084" spans="1:26" x14ac:dyDescent="1.1499999999999999">
      <c r="A4084" s="8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10"/>
      <c r="N4084" s="8"/>
      <c r="O4084" s="8"/>
      <c r="P4084" s="8"/>
      <c r="Q4084" s="8"/>
      <c r="R4084" s="8"/>
      <c r="S4084" s="8"/>
      <c r="T4084" s="8"/>
      <c r="U4084" s="8"/>
      <c r="V4084" s="8"/>
      <c r="W4084" s="8"/>
      <c r="X4084" s="8"/>
      <c r="Y4084" s="8"/>
      <c r="Z4084" s="8"/>
    </row>
    <row r="4085" spans="1:26" x14ac:dyDescent="1.1499999999999999">
      <c r="A4085" s="8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10"/>
      <c r="N4085" s="8"/>
      <c r="O4085" s="8"/>
      <c r="P4085" s="8"/>
      <c r="Q4085" s="8"/>
      <c r="R4085" s="8"/>
      <c r="S4085" s="8"/>
      <c r="T4085" s="8"/>
      <c r="U4085" s="8"/>
      <c r="V4085" s="8"/>
      <c r="W4085" s="8"/>
      <c r="X4085" s="8"/>
      <c r="Y4085" s="8"/>
      <c r="Z4085" s="8"/>
    </row>
    <row r="4086" spans="1:26" x14ac:dyDescent="1.1499999999999999">
      <c r="A4086" s="8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10"/>
      <c r="N4086" s="8"/>
      <c r="O4086" s="8"/>
      <c r="P4086" s="8"/>
      <c r="Q4086" s="8"/>
      <c r="R4086" s="8"/>
      <c r="S4086" s="8"/>
      <c r="T4086" s="8"/>
      <c r="U4086" s="8"/>
      <c r="V4086" s="8"/>
      <c r="W4086" s="8"/>
      <c r="X4086" s="8"/>
      <c r="Y4086" s="8"/>
      <c r="Z4086" s="8"/>
    </row>
    <row r="4087" spans="1:26" x14ac:dyDescent="1.1499999999999999">
      <c r="A4087" s="8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10"/>
      <c r="N4087" s="8"/>
      <c r="O4087" s="8"/>
      <c r="P4087" s="8"/>
      <c r="Q4087" s="8"/>
      <c r="R4087" s="8"/>
      <c r="S4087" s="8"/>
      <c r="T4087" s="8"/>
      <c r="U4087" s="8"/>
      <c r="V4087" s="8"/>
      <c r="W4087" s="8"/>
      <c r="X4087" s="8"/>
      <c r="Y4087" s="8"/>
      <c r="Z4087" s="8"/>
    </row>
    <row r="4088" spans="1:26" x14ac:dyDescent="1.1499999999999999">
      <c r="A4088" s="8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10"/>
      <c r="N4088" s="8"/>
      <c r="O4088" s="8"/>
      <c r="P4088" s="8"/>
      <c r="Q4088" s="8"/>
      <c r="R4088" s="8"/>
      <c r="S4088" s="8"/>
      <c r="T4088" s="8"/>
      <c r="U4088" s="8"/>
      <c r="V4088" s="8"/>
      <c r="W4088" s="8"/>
      <c r="X4088" s="8"/>
      <c r="Y4088" s="8"/>
      <c r="Z4088" s="8"/>
    </row>
    <row r="4089" spans="1:26" x14ac:dyDescent="1.1499999999999999">
      <c r="A4089" s="8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10"/>
      <c r="N4089" s="8"/>
      <c r="O4089" s="8"/>
      <c r="P4089" s="8"/>
      <c r="Q4089" s="8"/>
      <c r="R4089" s="8"/>
      <c r="S4089" s="8"/>
      <c r="T4089" s="8"/>
      <c r="U4089" s="8"/>
      <c r="V4089" s="8"/>
      <c r="W4089" s="8"/>
      <c r="X4089" s="8"/>
      <c r="Y4089" s="8"/>
      <c r="Z4089" s="8"/>
    </row>
    <row r="4090" spans="1:26" x14ac:dyDescent="1.1499999999999999">
      <c r="A4090" s="8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10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</row>
    <row r="4091" spans="1:26" x14ac:dyDescent="1.1499999999999999">
      <c r="A4091" s="8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10"/>
      <c r="N4091" s="8"/>
      <c r="O4091" s="8"/>
      <c r="P4091" s="8"/>
      <c r="Q4091" s="8"/>
      <c r="R4091" s="8"/>
      <c r="S4091" s="8"/>
      <c r="T4091" s="8"/>
      <c r="U4091" s="8"/>
      <c r="V4091" s="8"/>
      <c r="W4091" s="8"/>
      <c r="X4091" s="8"/>
      <c r="Y4091" s="8"/>
      <c r="Z4091" s="8"/>
    </row>
    <row r="4092" spans="1:26" x14ac:dyDescent="1.1499999999999999">
      <c r="A4092" s="8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10"/>
      <c r="N4092" s="8"/>
      <c r="O4092" s="8"/>
      <c r="P4092" s="8"/>
      <c r="Q4092" s="8"/>
      <c r="R4092" s="8"/>
      <c r="S4092" s="8"/>
      <c r="T4092" s="8"/>
      <c r="U4092" s="8"/>
      <c r="V4092" s="8"/>
      <c r="W4092" s="8"/>
      <c r="X4092" s="8"/>
      <c r="Y4092" s="8"/>
      <c r="Z4092" s="8"/>
    </row>
    <row r="4093" spans="1:26" x14ac:dyDescent="1.1499999999999999">
      <c r="A4093" s="8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10"/>
      <c r="N4093" s="8"/>
      <c r="O4093" s="8"/>
      <c r="P4093" s="8"/>
      <c r="Q4093" s="8"/>
      <c r="R4093" s="8"/>
      <c r="S4093" s="8"/>
      <c r="T4093" s="8"/>
      <c r="U4093" s="8"/>
      <c r="V4093" s="8"/>
      <c r="W4093" s="8"/>
      <c r="X4093" s="8"/>
      <c r="Y4093" s="8"/>
      <c r="Z4093" s="8"/>
    </row>
    <row r="4094" spans="1:26" x14ac:dyDescent="1.1499999999999999">
      <c r="A4094" s="8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10"/>
      <c r="N4094" s="8"/>
      <c r="O4094" s="8"/>
      <c r="P4094" s="8"/>
      <c r="Q4094" s="8"/>
      <c r="R4094" s="8"/>
      <c r="S4094" s="8"/>
      <c r="T4094" s="8"/>
      <c r="U4094" s="8"/>
      <c r="V4094" s="8"/>
      <c r="W4094" s="8"/>
      <c r="X4094" s="8"/>
      <c r="Y4094" s="8"/>
      <c r="Z4094" s="8"/>
    </row>
    <row r="4095" spans="1:26" x14ac:dyDescent="1.1499999999999999">
      <c r="A4095" s="8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10"/>
      <c r="N4095" s="8"/>
      <c r="O4095" s="8"/>
      <c r="P4095" s="8"/>
      <c r="Q4095" s="8"/>
      <c r="R4095" s="8"/>
      <c r="S4095" s="8"/>
      <c r="T4095" s="8"/>
      <c r="U4095" s="8"/>
      <c r="V4095" s="8"/>
      <c r="W4095" s="8"/>
      <c r="X4095" s="8"/>
      <c r="Y4095" s="8"/>
      <c r="Z4095" s="8"/>
    </row>
    <row r="4096" spans="1:26" x14ac:dyDescent="1.1499999999999999">
      <c r="A4096" s="8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10"/>
      <c r="N4096" s="8"/>
      <c r="O4096" s="8"/>
      <c r="P4096" s="8"/>
      <c r="Q4096" s="8"/>
      <c r="R4096" s="8"/>
      <c r="S4096" s="8"/>
      <c r="T4096" s="8"/>
      <c r="U4096" s="8"/>
      <c r="V4096" s="8"/>
      <c r="W4096" s="8"/>
      <c r="X4096" s="8"/>
      <c r="Y4096" s="8"/>
      <c r="Z4096" s="8"/>
    </row>
    <row r="4097" spans="1:26" x14ac:dyDescent="1.1499999999999999">
      <c r="A4097" s="8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10"/>
      <c r="N4097" s="8"/>
      <c r="O4097" s="8"/>
      <c r="P4097" s="8"/>
      <c r="Q4097" s="8"/>
      <c r="R4097" s="8"/>
      <c r="S4097" s="8"/>
      <c r="T4097" s="8"/>
      <c r="U4097" s="8"/>
      <c r="V4097" s="8"/>
      <c r="W4097" s="8"/>
      <c r="X4097" s="8"/>
      <c r="Y4097" s="8"/>
      <c r="Z4097" s="8"/>
    </row>
    <row r="4098" spans="1:26" x14ac:dyDescent="1.1499999999999999">
      <c r="A4098" s="8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10"/>
      <c r="N4098" s="8"/>
      <c r="O4098" s="8"/>
      <c r="P4098" s="8"/>
      <c r="Q4098" s="8"/>
      <c r="R4098" s="8"/>
      <c r="S4098" s="8"/>
      <c r="T4098" s="8"/>
      <c r="U4098" s="8"/>
      <c r="V4098" s="8"/>
      <c r="W4098" s="8"/>
      <c r="X4098" s="8"/>
      <c r="Y4098" s="8"/>
      <c r="Z4098" s="8"/>
    </row>
    <row r="4099" spans="1:26" x14ac:dyDescent="1.1499999999999999">
      <c r="A4099" s="8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10"/>
      <c r="N4099" s="8"/>
      <c r="O4099" s="8"/>
      <c r="P4099" s="8"/>
      <c r="Q4099" s="8"/>
      <c r="R4099" s="8"/>
      <c r="S4099" s="8"/>
      <c r="T4099" s="8"/>
      <c r="U4099" s="8"/>
      <c r="V4099" s="8"/>
      <c r="W4099" s="8"/>
      <c r="X4099" s="8"/>
      <c r="Y4099" s="8"/>
      <c r="Z4099" s="8"/>
    </row>
    <row r="4100" spans="1:26" x14ac:dyDescent="1.1499999999999999">
      <c r="A4100" s="8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10"/>
      <c r="N4100" s="8"/>
      <c r="O4100" s="8"/>
      <c r="P4100" s="8"/>
      <c r="Q4100" s="8"/>
      <c r="R4100" s="8"/>
      <c r="S4100" s="8"/>
      <c r="T4100" s="8"/>
      <c r="U4100" s="8"/>
      <c r="V4100" s="8"/>
      <c r="W4100" s="8"/>
      <c r="X4100" s="8"/>
      <c r="Y4100" s="8"/>
      <c r="Z4100" s="8"/>
    </row>
    <row r="4101" spans="1:26" x14ac:dyDescent="1.1499999999999999">
      <c r="A4101" s="8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10"/>
      <c r="N4101" s="8"/>
      <c r="O4101" s="8"/>
      <c r="P4101" s="8"/>
      <c r="Q4101" s="8"/>
      <c r="R4101" s="8"/>
      <c r="S4101" s="8"/>
      <c r="T4101" s="8"/>
      <c r="U4101" s="8"/>
      <c r="V4101" s="8"/>
      <c r="W4101" s="8"/>
      <c r="X4101" s="8"/>
      <c r="Y4101" s="8"/>
      <c r="Z4101" s="8"/>
    </row>
    <row r="4102" spans="1:26" x14ac:dyDescent="1.1499999999999999">
      <c r="A4102" s="8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10"/>
      <c r="N4102" s="8"/>
      <c r="O4102" s="8"/>
      <c r="P4102" s="8"/>
      <c r="Q4102" s="8"/>
      <c r="R4102" s="8"/>
      <c r="S4102" s="8"/>
      <c r="T4102" s="8"/>
      <c r="U4102" s="8"/>
      <c r="V4102" s="8"/>
      <c r="W4102" s="8"/>
      <c r="X4102" s="8"/>
      <c r="Y4102" s="8"/>
      <c r="Z4102" s="8"/>
    </row>
    <row r="4103" spans="1:26" x14ac:dyDescent="1.1499999999999999">
      <c r="A4103" s="8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10"/>
      <c r="N4103" s="8"/>
      <c r="O4103" s="8"/>
      <c r="P4103" s="8"/>
      <c r="Q4103" s="8"/>
      <c r="R4103" s="8"/>
      <c r="S4103" s="8"/>
      <c r="T4103" s="8"/>
      <c r="U4103" s="8"/>
      <c r="V4103" s="8"/>
      <c r="W4103" s="8"/>
      <c r="X4103" s="8"/>
      <c r="Y4103" s="8"/>
      <c r="Z4103" s="8"/>
    </row>
    <row r="4104" spans="1:26" x14ac:dyDescent="1.1499999999999999">
      <c r="A4104" s="8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10"/>
      <c r="N4104" s="8"/>
      <c r="O4104" s="8"/>
      <c r="P4104" s="8"/>
      <c r="Q4104" s="8"/>
      <c r="R4104" s="8"/>
      <c r="S4104" s="8"/>
      <c r="T4104" s="8"/>
      <c r="U4104" s="8"/>
      <c r="V4104" s="8"/>
      <c r="W4104" s="8"/>
      <c r="X4104" s="8"/>
      <c r="Y4104" s="8"/>
      <c r="Z4104" s="8"/>
    </row>
    <row r="4105" spans="1:26" x14ac:dyDescent="1.1499999999999999">
      <c r="A4105" s="8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10"/>
      <c r="N4105" s="8"/>
      <c r="O4105" s="8"/>
      <c r="P4105" s="8"/>
      <c r="Q4105" s="8"/>
      <c r="R4105" s="8"/>
      <c r="S4105" s="8"/>
      <c r="T4105" s="8"/>
      <c r="U4105" s="8"/>
      <c r="V4105" s="8"/>
      <c r="W4105" s="8"/>
      <c r="X4105" s="8"/>
      <c r="Y4105" s="8"/>
      <c r="Z4105" s="8"/>
    </row>
    <row r="4106" spans="1:26" x14ac:dyDescent="1.1499999999999999">
      <c r="A4106" s="8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10"/>
      <c r="N4106" s="8"/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</row>
    <row r="4107" spans="1:26" x14ac:dyDescent="1.1499999999999999">
      <c r="A4107" s="8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10"/>
      <c r="N4107" s="8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</row>
    <row r="4108" spans="1:26" x14ac:dyDescent="1.1499999999999999">
      <c r="A4108" s="8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10"/>
      <c r="N4108" s="8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</row>
    <row r="4109" spans="1:26" x14ac:dyDescent="1.1499999999999999">
      <c r="A4109" s="8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10"/>
      <c r="N4109" s="8"/>
      <c r="O4109" s="8"/>
      <c r="P4109" s="8"/>
      <c r="Q4109" s="8"/>
      <c r="R4109" s="8"/>
      <c r="S4109" s="8"/>
      <c r="T4109" s="8"/>
      <c r="U4109" s="8"/>
      <c r="V4109" s="8"/>
      <c r="W4109" s="8"/>
      <c r="X4109" s="8"/>
      <c r="Y4109" s="8"/>
      <c r="Z4109" s="8"/>
    </row>
    <row r="4110" spans="1:26" x14ac:dyDescent="1.1499999999999999">
      <c r="A4110" s="8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10"/>
      <c r="N4110" s="8"/>
      <c r="O4110" s="8"/>
      <c r="P4110" s="8"/>
      <c r="Q4110" s="8"/>
      <c r="R4110" s="8"/>
      <c r="S4110" s="8"/>
      <c r="T4110" s="8"/>
      <c r="U4110" s="8"/>
      <c r="V4110" s="8"/>
      <c r="W4110" s="8"/>
      <c r="X4110" s="8"/>
      <c r="Y4110" s="8"/>
      <c r="Z4110" s="8"/>
    </row>
    <row r="4111" spans="1:26" x14ac:dyDescent="1.1499999999999999">
      <c r="A4111" s="8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10"/>
      <c r="N4111" s="8"/>
      <c r="O4111" s="8"/>
      <c r="P4111" s="8"/>
      <c r="Q4111" s="8"/>
      <c r="R4111" s="8"/>
      <c r="S4111" s="8"/>
      <c r="T4111" s="8"/>
      <c r="U4111" s="8"/>
      <c r="V4111" s="8"/>
      <c r="W4111" s="8"/>
      <c r="X4111" s="8"/>
      <c r="Y4111" s="8"/>
      <c r="Z4111" s="8"/>
    </row>
    <row r="4112" spans="1:26" x14ac:dyDescent="1.1499999999999999">
      <c r="A4112" s="8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10"/>
      <c r="N4112" s="8"/>
      <c r="O4112" s="8"/>
      <c r="P4112" s="8"/>
      <c r="Q4112" s="8"/>
      <c r="R4112" s="8"/>
      <c r="S4112" s="8"/>
      <c r="T4112" s="8"/>
      <c r="U4112" s="8"/>
      <c r="V4112" s="8"/>
      <c r="W4112" s="8"/>
      <c r="X4112" s="8"/>
      <c r="Y4112" s="8"/>
      <c r="Z4112" s="8"/>
    </row>
    <row r="4113" spans="1:26" x14ac:dyDescent="1.1499999999999999">
      <c r="A4113" s="8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10"/>
      <c r="N4113" s="8"/>
      <c r="O4113" s="8"/>
      <c r="P4113" s="8"/>
      <c r="Q4113" s="8"/>
      <c r="R4113" s="8"/>
      <c r="S4113" s="8"/>
      <c r="T4113" s="8"/>
      <c r="U4113" s="8"/>
      <c r="V4113" s="8"/>
      <c r="W4113" s="8"/>
      <c r="X4113" s="8"/>
      <c r="Y4113" s="8"/>
      <c r="Z4113" s="8"/>
    </row>
    <row r="4114" spans="1:26" x14ac:dyDescent="1.1499999999999999">
      <c r="A4114" s="8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10"/>
      <c r="N4114" s="8"/>
      <c r="O4114" s="8"/>
      <c r="P4114" s="8"/>
      <c r="Q4114" s="8"/>
      <c r="R4114" s="8"/>
      <c r="S4114" s="8"/>
      <c r="T4114" s="8"/>
      <c r="U4114" s="8"/>
      <c r="V4114" s="8"/>
      <c r="W4114" s="8"/>
      <c r="X4114" s="8"/>
      <c r="Y4114" s="8"/>
      <c r="Z4114" s="8"/>
    </row>
    <row r="4115" spans="1:26" x14ac:dyDescent="1.1499999999999999">
      <c r="A4115" s="8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10"/>
      <c r="N4115" s="8"/>
      <c r="O4115" s="8"/>
      <c r="P4115" s="8"/>
      <c r="Q4115" s="8"/>
      <c r="R4115" s="8"/>
      <c r="S4115" s="8"/>
      <c r="T4115" s="8"/>
      <c r="U4115" s="8"/>
      <c r="V4115" s="8"/>
      <c r="W4115" s="8"/>
      <c r="X4115" s="8"/>
      <c r="Y4115" s="8"/>
      <c r="Z4115" s="8"/>
    </row>
    <row r="4116" spans="1:26" x14ac:dyDescent="1.1499999999999999">
      <c r="A4116" s="8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10"/>
      <c r="N4116" s="8"/>
      <c r="O4116" s="8"/>
      <c r="P4116" s="8"/>
      <c r="Q4116" s="8"/>
      <c r="R4116" s="8"/>
      <c r="S4116" s="8"/>
      <c r="T4116" s="8"/>
      <c r="U4116" s="8"/>
      <c r="V4116" s="8"/>
      <c r="W4116" s="8"/>
      <c r="X4116" s="8"/>
      <c r="Y4116" s="8"/>
      <c r="Z4116" s="8"/>
    </row>
    <row r="4117" spans="1:26" x14ac:dyDescent="1.1499999999999999">
      <c r="A4117" s="8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10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</row>
    <row r="4118" spans="1:26" x14ac:dyDescent="1.1499999999999999">
      <c r="A4118" s="8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10"/>
      <c r="N4118" s="8"/>
      <c r="O4118" s="8"/>
      <c r="P4118" s="8"/>
      <c r="Q4118" s="8"/>
      <c r="R4118" s="8"/>
      <c r="S4118" s="8"/>
      <c r="T4118" s="8"/>
      <c r="U4118" s="8"/>
      <c r="V4118" s="8"/>
      <c r="W4118" s="8"/>
      <c r="X4118" s="8"/>
      <c r="Y4118" s="8"/>
      <c r="Z4118" s="8"/>
    </row>
    <row r="4119" spans="1:26" x14ac:dyDescent="1.1499999999999999">
      <c r="A4119" s="8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10"/>
      <c r="N4119" s="8"/>
      <c r="O4119" s="8"/>
      <c r="P4119" s="8"/>
      <c r="Q4119" s="8"/>
      <c r="R4119" s="8"/>
      <c r="S4119" s="8"/>
      <c r="T4119" s="8"/>
      <c r="U4119" s="8"/>
      <c r="V4119" s="8"/>
      <c r="W4119" s="8"/>
      <c r="X4119" s="8"/>
      <c r="Y4119" s="8"/>
      <c r="Z4119" s="8"/>
    </row>
    <row r="4120" spans="1:26" x14ac:dyDescent="1.1499999999999999">
      <c r="A4120" s="8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10"/>
      <c r="N4120" s="8"/>
      <c r="O4120" s="8"/>
      <c r="P4120" s="8"/>
      <c r="Q4120" s="8"/>
      <c r="R4120" s="8"/>
      <c r="S4120" s="8"/>
      <c r="T4120" s="8"/>
      <c r="U4120" s="8"/>
      <c r="V4120" s="8"/>
      <c r="W4120" s="8"/>
      <c r="X4120" s="8"/>
      <c r="Y4120" s="8"/>
      <c r="Z4120" s="8"/>
    </row>
    <row r="4121" spans="1:26" x14ac:dyDescent="1.1499999999999999">
      <c r="A4121" s="8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10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</row>
    <row r="4122" spans="1:26" x14ac:dyDescent="1.1499999999999999">
      <c r="A4122" s="8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10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</row>
    <row r="4123" spans="1:26" x14ac:dyDescent="1.1499999999999999">
      <c r="A4123" s="8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10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</row>
    <row r="4124" spans="1:26" x14ac:dyDescent="1.1499999999999999">
      <c r="A4124" s="8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10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</row>
    <row r="4125" spans="1:26" x14ac:dyDescent="1.1499999999999999">
      <c r="A4125" s="8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10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</row>
    <row r="4126" spans="1:26" x14ac:dyDescent="1.1499999999999999">
      <c r="A4126" s="8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10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</row>
    <row r="4127" spans="1:26" x14ac:dyDescent="1.1499999999999999">
      <c r="A4127" s="8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10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</row>
    <row r="4128" spans="1:26" x14ac:dyDescent="1.1499999999999999">
      <c r="A4128" s="8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10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</row>
    <row r="4129" spans="1:26" x14ac:dyDescent="1.1499999999999999">
      <c r="A4129" s="8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10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</row>
    <row r="4130" spans="1:26" x14ac:dyDescent="1.1499999999999999">
      <c r="A4130" s="8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10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</row>
    <row r="4131" spans="1:26" x14ac:dyDescent="1.1499999999999999">
      <c r="A4131" s="8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10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</row>
    <row r="4132" spans="1:26" x14ac:dyDescent="1.1499999999999999">
      <c r="A4132" s="8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10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</row>
    <row r="4133" spans="1:26" x14ac:dyDescent="1.1499999999999999">
      <c r="A4133" s="8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10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</row>
    <row r="4134" spans="1:26" x14ac:dyDescent="1.1499999999999999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10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</row>
    <row r="4135" spans="1:26" x14ac:dyDescent="1.1499999999999999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10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</row>
    <row r="4136" spans="1:26" x14ac:dyDescent="1.1499999999999999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10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</row>
    <row r="4137" spans="1:26" x14ac:dyDescent="1.1499999999999999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10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</row>
    <row r="4138" spans="1:26" x14ac:dyDescent="1.1499999999999999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10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</row>
    <row r="4139" spans="1:26" x14ac:dyDescent="1.1499999999999999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10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</row>
    <row r="4140" spans="1:26" x14ac:dyDescent="1.1499999999999999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10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</row>
    <row r="4141" spans="1:26" x14ac:dyDescent="1.1499999999999999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10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</row>
    <row r="4142" spans="1:26" x14ac:dyDescent="1.1499999999999999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10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</row>
    <row r="4143" spans="1:26" x14ac:dyDescent="1.1499999999999999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10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</row>
    <row r="4144" spans="1:26" x14ac:dyDescent="1.1499999999999999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10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</row>
    <row r="4145" spans="1:26" x14ac:dyDescent="1.1499999999999999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10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</row>
    <row r="4146" spans="1:26" x14ac:dyDescent="1.1499999999999999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10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</row>
    <row r="4147" spans="1:26" x14ac:dyDescent="1.1499999999999999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10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</row>
    <row r="4148" spans="1:26" x14ac:dyDescent="1.1499999999999999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10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</row>
    <row r="4149" spans="1:26" x14ac:dyDescent="1.1499999999999999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10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</row>
    <row r="4150" spans="1:26" x14ac:dyDescent="1.1499999999999999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10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</row>
    <row r="4151" spans="1:26" x14ac:dyDescent="1.1499999999999999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10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</row>
    <row r="4152" spans="1:26" x14ac:dyDescent="1.1499999999999999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10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</row>
    <row r="4153" spans="1:26" x14ac:dyDescent="1.1499999999999999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10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</row>
    <row r="4154" spans="1:26" x14ac:dyDescent="1.1499999999999999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10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</row>
    <row r="4155" spans="1:26" x14ac:dyDescent="1.1499999999999999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10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</row>
    <row r="4156" spans="1:26" x14ac:dyDescent="1.1499999999999999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10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</row>
    <row r="4157" spans="1:26" x14ac:dyDescent="1.1499999999999999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10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</row>
    <row r="4158" spans="1:26" x14ac:dyDescent="1.1499999999999999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10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</row>
    <row r="4159" spans="1:26" x14ac:dyDescent="1.1499999999999999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10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</row>
    <row r="4160" spans="1:26" x14ac:dyDescent="1.1499999999999999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10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</row>
    <row r="4161" spans="1:26" x14ac:dyDescent="1.1499999999999999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10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</row>
    <row r="4162" spans="1:26" x14ac:dyDescent="1.1499999999999999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10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</row>
    <row r="4163" spans="1:26" x14ac:dyDescent="1.1499999999999999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10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</row>
    <row r="4164" spans="1:26" x14ac:dyDescent="1.1499999999999999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10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</row>
    <row r="4165" spans="1:26" x14ac:dyDescent="1.1499999999999999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10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</row>
    <row r="4166" spans="1:26" x14ac:dyDescent="1.1499999999999999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10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</row>
    <row r="4167" spans="1:26" x14ac:dyDescent="1.1499999999999999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10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</row>
    <row r="4168" spans="1:26" x14ac:dyDescent="1.1499999999999999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10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</row>
    <row r="4169" spans="1:26" x14ac:dyDescent="1.1499999999999999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10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</row>
    <row r="4170" spans="1:26" x14ac:dyDescent="1.1499999999999999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10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</row>
    <row r="4171" spans="1:26" x14ac:dyDescent="1.1499999999999999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10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</row>
    <row r="4172" spans="1:26" x14ac:dyDescent="1.1499999999999999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10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</row>
    <row r="4173" spans="1:26" x14ac:dyDescent="1.1499999999999999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10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</row>
    <row r="4174" spans="1:26" x14ac:dyDescent="1.1499999999999999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10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</row>
    <row r="4175" spans="1:26" x14ac:dyDescent="1.1499999999999999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10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</row>
    <row r="4176" spans="1:26" x14ac:dyDescent="1.1499999999999999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10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</row>
    <row r="4177" spans="1:26" x14ac:dyDescent="1.1499999999999999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10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</row>
    <row r="4178" spans="1:26" x14ac:dyDescent="1.1499999999999999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10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</row>
    <row r="4179" spans="1:26" x14ac:dyDescent="1.1499999999999999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10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</row>
    <row r="4180" spans="1:26" x14ac:dyDescent="1.1499999999999999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10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</row>
    <row r="4181" spans="1:26" x14ac:dyDescent="1.1499999999999999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10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</row>
    <row r="4182" spans="1:26" x14ac:dyDescent="1.1499999999999999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10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</row>
    <row r="4183" spans="1:26" x14ac:dyDescent="1.1499999999999999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10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</row>
    <row r="4184" spans="1:26" x14ac:dyDescent="1.1499999999999999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10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</row>
    <row r="4185" spans="1:26" x14ac:dyDescent="1.1499999999999999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10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</row>
    <row r="4186" spans="1:26" x14ac:dyDescent="1.1499999999999999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10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</row>
    <row r="4187" spans="1:26" x14ac:dyDescent="1.1499999999999999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10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</row>
    <row r="4188" spans="1:26" x14ac:dyDescent="1.1499999999999999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10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</row>
    <row r="4189" spans="1:26" x14ac:dyDescent="1.1499999999999999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10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</row>
    <row r="4190" spans="1:26" x14ac:dyDescent="1.1499999999999999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10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</row>
    <row r="4191" spans="1:26" x14ac:dyDescent="1.1499999999999999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10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</row>
    <row r="4192" spans="1:26" x14ac:dyDescent="1.1499999999999999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10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</row>
    <row r="4193" spans="1:26" x14ac:dyDescent="1.1499999999999999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10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</row>
    <row r="4194" spans="1:26" x14ac:dyDescent="1.1499999999999999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10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</row>
    <row r="4195" spans="1:26" x14ac:dyDescent="1.1499999999999999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10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</row>
    <row r="4196" spans="1:26" x14ac:dyDescent="1.1499999999999999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10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</row>
    <row r="4197" spans="1:26" x14ac:dyDescent="1.1499999999999999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10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</row>
    <row r="4198" spans="1:26" x14ac:dyDescent="1.1499999999999999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10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</row>
    <row r="4199" spans="1:26" x14ac:dyDescent="1.1499999999999999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10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</row>
    <row r="4200" spans="1:26" x14ac:dyDescent="1.1499999999999999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10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</row>
    <row r="4201" spans="1:26" x14ac:dyDescent="1.1499999999999999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10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</row>
    <row r="4202" spans="1:26" x14ac:dyDescent="1.1499999999999999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10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</row>
    <row r="4203" spans="1:26" x14ac:dyDescent="1.1499999999999999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10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</row>
    <row r="4204" spans="1:26" x14ac:dyDescent="1.1499999999999999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10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</row>
    <row r="4205" spans="1:26" x14ac:dyDescent="1.1499999999999999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10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</row>
    <row r="4206" spans="1:26" x14ac:dyDescent="1.1499999999999999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10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</row>
    <row r="4207" spans="1:26" x14ac:dyDescent="1.1499999999999999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10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</row>
    <row r="4208" spans="1:26" x14ac:dyDescent="1.1499999999999999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10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</row>
    <row r="4209" spans="1:26" x14ac:dyDescent="1.1499999999999999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10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</row>
    <row r="4210" spans="1:26" x14ac:dyDescent="1.1499999999999999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10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</row>
    <row r="4211" spans="1:26" x14ac:dyDescent="1.1499999999999999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10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</row>
    <row r="4212" spans="1:26" x14ac:dyDescent="1.1499999999999999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10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</row>
    <row r="4213" spans="1:26" x14ac:dyDescent="1.1499999999999999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10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</row>
    <row r="4214" spans="1:26" x14ac:dyDescent="1.1499999999999999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10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</row>
    <row r="4215" spans="1:26" x14ac:dyDescent="1.1499999999999999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10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</row>
    <row r="4216" spans="1:26" x14ac:dyDescent="1.1499999999999999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10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</row>
    <row r="4217" spans="1:26" x14ac:dyDescent="1.1499999999999999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10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</row>
    <row r="4218" spans="1:26" x14ac:dyDescent="1.1499999999999999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10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</row>
    <row r="4219" spans="1:26" x14ac:dyDescent="1.1499999999999999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10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</row>
    <row r="4220" spans="1:26" x14ac:dyDescent="1.1499999999999999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10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</row>
    <row r="4221" spans="1:26" x14ac:dyDescent="1.1499999999999999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10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</row>
    <row r="4222" spans="1:26" x14ac:dyDescent="1.1499999999999999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10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</row>
    <row r="4223" spans="1:26" x14ac:dyDescent="1.1499999999999999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10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</row>
    <row r="4224" spans="1:26" x14ac:dyDescent="1.1499999999999999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10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</row>
    <row r="4225" spans="1:26" x14ac:dyDescent="1.1499999999999999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10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</row>
    <row r="4226" spans="1:26" x14ac:dyDescent="1.1499999999999999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10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</row>
    <row r="4227" spans="1:26" x14ac:dyDescent="1.1499999999999999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10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</row>
    <row r="4228" spans="1:26" x14ac:dyDescent="1.1499999999999999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10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</row>
    <row r="4229" spans="1:26" x14ac:dyDescent="1.1499999999999999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10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</row>
    <row r="4230" spans="1:26" x14ac:dyDescent="1.1499999999999999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10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</row>
    <row r="4231" spans="1:26" x14ac:dyDescent="1.1499999999999999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10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</row>
    <row r="4232" spans="1:26" x14ac:dyDescent="1.1499999999999999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10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</row>
    <row r="4233" spans="1:26" x14ac:dyDescent="1.1499999999999999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10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</row>
    <row r="4234" spans="1:26" x14ac:dyDescent="1.1499999999999999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10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</row>
    <row r="4235" spans="1:26" x14ac:dyDescent="1.1499999999999999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10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</row>
    <row r="4236" spans="1:26" x14ac:dyDescent="1.1499999999999999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10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</row>
    <row r="4237" spans="1:26" x14ac:dyDescent="1.1499999999999999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10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</row>
    <row r="4238" spans="1:26" x14ac:dyDescent="1.1499999999999999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10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</row>
    <row r="4239" spans="1:26" x14ac:dyDescent="1.1499999999999999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10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</row>
    <row r="4240" spans="1:26" x14ac:dyDescent="1.1499999999999999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10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</row>
    <row r="4241" spans="1:26" x14ac:dyDescent="1.1499999999999999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10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</row>
    <row r="4242" spans="1:26" x14ac:dyDescent="1.1499999999999999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10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</row>
    <row r="4243" spans="1:26" x14ac:dyDescent="1.1499999999999999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10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</row>
    <row r="4244" spans="1:26" x14ac:dyDescent="1.1499999999999999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10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</row>
    <row r="4245" spans="1:26" x14ac:dyDescent="1.1499999999999999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10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</row>
    <row r="4246" spans="1:26" x14ac:dyDescent="1.1499999999999999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10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</row>
    <row r="4247" spans="1:26" x14ac:dyDescent="1.1499999999999999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10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</row>
    <row r="4248" spans="1:26" x14ac:dyDescent="1.1499999999999999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10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</row>
    <row r="4249" spans="1:26" x14ac:dyDescent="1.1499999999999999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10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</row>
    <row r="4250" spans="1:26" x14ac:dyDescent="1.1499999999999999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10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</row>
    <row r="4251" spans="1:26" x14ac:dyDescent="1.1499999999999999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10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</row>
    <row r="4252" spans="1:26" x14ac:dyDescent="1.1499999999999999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10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</row>
    <row r="4253" spans="1:26" x14ac:dyDescent="1.1499999999999999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10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</row>
    <row r="4254" spans="1:26" x14ac:dyDescent="1.1499999999999999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10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</row>
    <row r="4255" spans="1:26" x14ac:dyDescent="1.1499999999999999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10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</row>
    <row r="4256" spans="1:26" x14ac:dyDescent="1.1499999999999999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10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</row>
    <row r="4257" spans="1:26" x14ac:dyDescent="1.1499999999999999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10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</row>
    <row r="4258" spans="1:26" x14ac:dyDescent="1.1499999999999999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10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</row>
    <row r="4259" spans="1:26" x14ac:dyDescent="1.1499999999999999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10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</row>
    <row r="4260" spans="1:26" x14ac:dyDescent="1.1499999999999999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10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</row>
    <row r="4261" spans="1:26" x14ac:dyDescent="1.1499999999999999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10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</row>
    <row r="4262" spans="1:26" x14ac:dyDescent="1.1499999999999999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10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</row>
    <row r="4263" spans="1:26" x14ac:dyDescent="1.1499999999999999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10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</row>
    <row r="4264" spans="1:26" x14ac:dyDescent="1.1499999999999999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10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</row>
    <row r="4265" spans="1:26" x14ac:dyDescent="1.1499999999999999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10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</row>
    <row r="4266" spans="1:26" x14ac:dyDescent="1.1499999999999999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10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</row>
    <row r="4267" spans="1:26" x14ac:dyDescent="1.1499999999999999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10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</row>
    <row r="4268" spans="1:26" x14ac:dyDescent="1.1499999999999999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10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</row>
    <row r="4269" spans="1:26" x14ac:dyDescent="1.1499999999999999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10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</row>
    <row r="4270" spans="1:26" x14ac:dyDescent="1.1499999999999999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10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</row>
    <row r="4271" spans="1:26" x14ac:dyDescent="1.1499999999999999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10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</row>
    <row r="4272" spans="1:26" x14ac:dyDescent="1.1499999999999999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10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</row>
    <row r="4273" spans="1:26" x14ac:dyDescent="1.1499999999999999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10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</row>
    <row r="4274" spans="1:26" x14ac:dyDescent="1.1499999999999999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10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</row>
    <row r="4275" spans="1:26" x14ac:dyDescent="1.1499999999999999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10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</row>
    <row r="4276" spans="1:26" x14ac:dyDescent="1.1499999999999999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10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</row>
    <row r="4277" spans="1:26" x14ac:dyDescent="1.1499999999999999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10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</row>
    <row r="4278" spans="1:26" x14ac:dyDescent="1.1499999999999999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10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</row>
    <row r="4279" spans="1:26" x14ac:dyDescent="1.1499999999999999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10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</row>
    <row r="4280" spans="1:26" x14ac:dyDescent="1.1499999999999999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10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</row>
    <row r="4281" spans="1:26" x14ac:dyDescent="1.1499999999999999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10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</row>
    <row r="4282" spans="1:26" x14ac:dyDescent="1.1499999999999999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10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</row>
    <row r="4283" spans="1:26" x14ac:dyDescent="1.1499999999999999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10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</row>
    <row r="4284" spans="1:26" x14ac:dyDescent="1.1499999999999999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10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</row>
    <row r="4285" spans="1:26" x14ac:dyDescent="1.1499999999999999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10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</row>
    <row r="4286" spans="1:26" x14ac:dyDescent="1.1499999999999999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10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</row>
    <row r="4287" spans="1:26" x14ac:dyDescent="1.1499999999999999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10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</row>
    <row r="4288" spans="1:26" x14ac:dyDescent="1.1499999999999999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10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</row>
    <row r="4289" spans="1:26" x14ac:dyDescent="1.1499999999999999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10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</row>
    <row r="4290" spans="1:26" x14ac:dyDescent="1.1499999999999999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10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</row>
    <row r="4291" spans="1:26" x14ac:dyDescent="1.1499999999999999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10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</row>
    <row r="4292" spans="1:26" x14ac:dyDescent="1.1499999999999999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10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</row>
    <row r="4293" spans="1:26" x14ac:dyDescent="1.1499999999999999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10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</row>
    <row r="4294" spans="1:26" x14ac:dyDescent="1.1499999999999999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10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</row>
    <row r="4295" spans="1:26" x14ac:dyDescent="1.1499999999999999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10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</row>
    <row r="4296" spans="1:26" x14ac:dyDescent="1.1499999999999999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10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</row>
    <row r="4297" spans="1:26" x14ac:dyDescent="1.1499999999999999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10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</row>
    <row r="4298" spans="1:26" x14ac:dyDescent="1.1499999999999999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10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</row>
    <row r="4299" spans="1:26" x14ac:dyDescent="1.1499999999999999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10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</row>
    <row r="4300" spans="1:26" x14ac:dyDescent="1.1499999999999999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10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</row>
    <row r="4301" spans="1:26" x14ac:dyDescent="1.1499999999999999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10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</row>
    <row r="4302" spans="1:26" x14ac:dyDescent="1.1499999999999999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10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</row>
    <row r="4303" spans="1:26" x14ac:dyDescent="1.1499999999999999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10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</row>
    <row r="4304" spans="1:26" x14ac:dyDescent="1.1499999999999999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10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</row>
    <row r="4305" spans="1:26" x14ac:dyDescent="1.1499999999999999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10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</row>
    <row r="4306" spans="1:26" x14ac:dyDescent="1.1499999999999999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10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</row>
    <row r="4307" spans="1:26" x14ac:dyDescent="1.1499999999999999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10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</row>
    <row r="4308" spans="1:26" x14ac:dyDescent="1.1499999999999999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10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</row>
    <row r="4309" spans="1:26" x14ac:dyDescent="1.1499999999999999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10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</row>
    <row r="4310" spans="1:26" x14ac:dyDescent="1.1499999999999999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10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</row>
    <row r="4311" spans="1:26" x14ac:dyDescent="1.1499999999999999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10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</row>
    <row r="4312" spans="1:26" x14ac:dyDescent="1.1499999999999999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10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</row>
    <row r="4313" spans="1:26" x14ac:dyDescent="1.1499999999999999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10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</row>
    <row r="4314" spans="1:26" x14ac:dyDescent="1.1499999999999999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10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</row>
    <row r="4315" spans="1:26" x14ac:dyDescent="1.1499999999999999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10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</row>
    <row r="4316" spans="1:26" x14ac:dyDescent="1.1499999999999999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10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</row>
    <row r="4317" spans="1:26" x14ac:dyDescent="1.1499999999999999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10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</row>
    <row r="4318" spans="1:26" x14ac:dyDescent="1.1499999999999999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10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</row>
    <row r="4319" spans="1:26" x14ac:dyDescent="1.1499999999999999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10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</row>
    <row r="4320" spans="1:26" x14ac:dyDescent="1.1499999999999999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10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</row>
    <row r="4321" spans="1:26" x14ac:dyDescent="1.1499999999999999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10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</row>
    <row r="4322" spans="1:26" x14ac:dyDescent="1.1499999999999999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10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</row>
    <row r="4323" spans="1:26" x14ac:dyDescent="1.1499999999999999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10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</row>
    <row r="4324" spans="1:26" x14ac:dyDescent="1.1499999999999999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10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</row>
    <row r="4325" spans="1:26" x14ac:dyDescent="1.1499999999999999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10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</row>
    <row r="4326" spans="1:26" x14ac:dyDescent="1.1499999999999999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10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</row>
    <row r="4327" spans="1:26" x14ac:dyDescent="1.1499999999999999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10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</row>
    <row r="4328" spans="1:26" x14ac:dyDescent="1.1499999999999999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10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</row>
    <row r="4329" spans="1:26" x14ac:dyDescent="1.1499999999999999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10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</row>
    <row r="4330" spans="1:26" x14ac:dyDescent="1.1499999999999999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10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</row>
    <row r="4331" spans="1:26" x14ac:dyDescent="1.1499999999999999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10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</row>
    <row r="4332" spans="1:26" x14ac:dyDescent="1.1499999999999999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10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</row>
    <row r="4333" spans="1:26" x14ac:dyDescent="1.1499999999999999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10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</row>
    <row r="4334" spans="1:26" x14ac:dyDescent="1.1499999999999999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10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</row>
    <row r="4335" spans="1:26" x14ac:dyDescent="1.1499999999999999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10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</row>
    <row r="4336" spans="1:26" x14ac:dyDescent="1.1499999999999999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10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</row>
    <row r="4337" spans="1:26" x14ac:dyDescent="1.1499999999999999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10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</row>
    <row r="4338" spans="1:26" x14ac:dyDescent="1.1499999999999999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10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</row>
    <row r="4339" spans="1:26" x14ac:dyDescent="1.1499999999999999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10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</row>
    <row r="4340" spans="1:26" x14ac:dyDescent="1.1499999999999999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10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</row>
    <row r="4341" spans="1:26" x14ac:dyDescent="1.1499999999999999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10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</row>
    <row r="4342" spans="1:26" x14ac:dyDescent="1.1499999999999999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10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</row>
    <row r="4343" spans="1:26" x14ac:dyDescent="1.1499999999999999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10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</row>
    <row r="4344" spans="1:26" x14ac:dyDescent="1.1499999999999999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10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</row>
    <row r="4345" spans="1:26" x14ac:dyDescent="1.1499999999999999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10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</row>
    <row r="4346" spans="1:26" x14ac:dyDescent="1.1499999999999999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10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</row>
    <row r="4347" spans="1:26" x14ac:dyDescent="1.1499999999999999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10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</row>
    <row r="4348" spans="1:26" x14ac:dyDescent="1.1499999999999999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10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</row>
    <row r="4349" spans="1:26" x14ac:dyDescent="1.1499999999999999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10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</row>
    <row r="4350" spans="1:26" x14ac:dyDescent="1.1499999999999999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10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</row>
    <row r="4351" spans="1:26" x14ac:dyDescent="1.1499999999999999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10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</row>
    <row r="4352" spans="1:26" x14ac:dyDescent="1.1499999999999999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10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</row>
    <row r="4353" spans="1:26" x14ac:dyDescent="1.1499999999999999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10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</row>
    <row r="4354" spans="1:26" x14ac:dyDescent="1.1499999999999999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10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</row>
    <row r="4355" spans="1:26" x14ac:dyDescent="1.1499999999999999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10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</row>
    <row r="4356" spans="1:26" x14ac:dyDescent="1.1499999999999999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10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</row>
    <row r="4357" spans="1:26" x14ac:dyDescent="1.1499999999999999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10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</row>
    <row r="4358" spans="1:26" x14ac:dyDescent="1.1499999999999999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10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</row>
    <row r="4359" spans="1:26" x14ac:dyDescent="1.1499999999999999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10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</row>
    <row r="4360" spans="1:26" x14ac:dyDescent="1.1499999999999999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10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</row>
    <row r="4361" spans="1:26" x14ac:dyDescent="1.1499999999999999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10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</row>
    <row r="4362" spans="1:26" x14ac:dyDescent="1.1499999999999999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10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</row>
    <row r="4363" spans="1:26" x14ac:dyDescent="1.1499999999999999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10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</row>
    <row r="4364" spans="1:26" x14ac:dyDescent="1.1499999999999999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10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</row>
    <row r="4365" spans="1:26" x14ac:dyDescent="1.1499999999999999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10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</row>
    <row r="4366" spans="1:26" x14ac:dyDescent="1.1499999999999999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10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</row>
    <row r="4367" spans="1:26" x14ac:dyDescent="1.1499999999999999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10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</row>
    <row r="4368" spans="1:26" x14ac:dyDescent="1.1499999999999999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10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</row>
    <row r="4369" spans="1:26" x14ac:dyDescent="1.1499999999999999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10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</row>
    <row r="4370" spans="1:26" x14ac:dyDescent="1.1499999999999999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10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</row>
    <row r="4371" spans="1:26" x14ac:dyDescent="1.1499999999999999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10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</row>
    <row r="4372" spans="1:26" x14ac:dyDescent="1.1499999999999999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10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</row>
    <row r="4373" spans="1:26" x14ac:dyDescent="1.1499999999999999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10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</row>
    <row r="4374" spans="1:26" x14ac:dyDescent="1.1499999999999999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10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</row>
    <row r="4375" spans="1:26" x14ac:dyDescent="1.1499999999999999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10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</row>
    <row r="4376" spans="1:26" x14ac:dyDescent="1.1499999999999999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10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</row>
    <row r="4377" spans="1:26" x14ac:dyDescent="1.1499999999999999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10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</row>
    <row r="4378" spans="1:26" x14ac:dyDescent="1.1499999999999999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10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</row>
    <row r="4379" spans="1:26" x14ac:dyDescent="1.1499999999999999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10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</row>
    <row r="4380" spans="1:26" x14ac:dyDescent="1.1499999999999999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10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</row>
    <row r="4381" spans="1:26" x14ac:dyDescent="1.1499999999999999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10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</row>
    <row r="4382" spans="1:26" x14ac:dyDescent="1.1499999999999999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10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</row>
    <row r="4383" spans="1:26" x14ac:dyDescent="1.1499999999999999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10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</row>
    <row r="4384" spans="1:26" x14ac:dyDescent="1.1499999999999999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10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</row>
    <row r="4385" spans="1:26" x14ac:dyDescent="1.1499999999999999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10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</row>
    <row r="4386" spans="1:26" x14ac:dyDescent="1.1499999999999999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10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</row>
    <row r="4387" spans="1:26" x14ac:dyDescent="1.1499999999999999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10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</row>
    <row r="4388" spans="1:26" x14ac:dyDescent="1.1499999999999999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10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</row>
    <row r="4389" spans="1:26" x14ac:dyDescent="1.1499999999999999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10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</row>
    <row r="4390" spans="1:26" x14ac:dyDescent="1.1499999999999999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10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</row>
    <row r="4391" spans="1:26" x14ac:dyDescent="1.1499999999999999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10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</row>
    <row r="4392" spans="1:26" x14ac:dyDescent="1.1499999999999999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10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</row>
    <row r="4393" spans="1:26" x14ac:dyDescent="1.1499999999999999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10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</row>
    <row r="4394" spans="1:26" x14ac:dyDescent="1.1499999999999999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10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</row>
    <row r="4395" spans="1:26" x14ac:dyDescent="1.1499999999999999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10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</row>
    <row r="4396" spans="1:26" x14ac:dyDescent="1.1499999999999999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10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</row>
    <row r="4397" spans="1:26" x14ac:dyDescent="1.1499999999999999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10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</row>
    <row r="4398" spans="1:26" x14ac:dyDescent="1.1499999999999999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10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</row>
    <row r="4399" spans="1:26" x14ac:dyDescent="1.1499999999999999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10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</row>
    <row r="4400" spans="1:26" x14ac:dyDescent="1.1499999999999999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10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</row>
    <row r="4401" spans="1:26" x14ac:dyDescent="1.1499999999999999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10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</row>
    <row r="4402" spans="1:26" x14ac:dyDescent="1.1499999999999999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10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</row>
    <row r="4403" spans="1:26" x14ac:dyDescent="1.1499999999999999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10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</row>
    <row r="4404" spans="1:26" x14ac:dyDescent="1.1499999999999999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10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</row>
    <row r="4405" spans="1:26" x14ac:dyDescent="1.1499999999999999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10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</row>
    <row r="4406" spans="1:26" x14ac:dyDescent="1.1499999999999999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10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</row>
    <row r="4407" spans="1:26" x14ac:dyDescent="1.1499999999999999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10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</row>
    <row r="4408" spans="1:26" x14ac:dyDescent="1.1499999999999999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10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</row>
    <row r="4409" spans="1:26" x14ac:dyDescent="1.1499999999999999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10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</row>
    <row r="4410" spans="1:26" x14ac:dyDescent="1.1499999999999999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10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</row>
    <row r="4411" spans="1:26" x14ac:dyDescent="1.1499999999999999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10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</row>
    <row r="4412" spans="1:26" x14ac:dyDescent="1.1499999999999999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10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</row>
    <row r="4413" spans="1:26" x14ac:dyDescent="1.1499999999999999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10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</row>
    <row r="4414" spans="1:26" x14ac:dyDescent="1.1499999999999999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10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</row>
    <row r="4415" spans="1:26" x14ac:dyDescent="1.1499999999999999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10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</row>
    <row r="4416" spans="1:26" x14ac:dyDescent="1.1499999999999999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10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</row>
    <row r="4417" spans="1:26" x14ac:dyDescent="1.1499999999999999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10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</row>
    <row r="4418" spans="1:26" x14ac:dyDescent="1.1499999999999999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10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</row>
    <row r="4419" spans="1:26" x14ac:dyDescent="1.1499999999999999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10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</row>
    <row r="4420" spans="1:26" x14ac:dyDescent="1.1499999999999999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10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</row>
    <row r="4421" spans="1:26" x14ac:dyDescent="1.1499999999999999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10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</row>
    <row r="4422" spans="1:26" x14ac:dyDescent="1.1499999999999999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10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</row>
    <row r="4423" spans="1:26" x14ac:dyDescent="1.1499999999999999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10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</row>
    <row r="4424" spans="1:26" x14ac:dyDescent="1.1499999999999999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10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</row>
    <row r="4425" spans="1:26" x14ac:dyDescent="1.1499999999999999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10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</row>
    <row r="4426" spans="1:26" x14ac:dyDescent="1.1499999999999999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10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</row>
    <row r="4427" spans="1:26" x14ac:dyDescent="1.1499999999999999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10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</row>
    <row r="4428" spans="1:26" x14ac:dyDescent="1.1499999999999999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10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</row>
    <row r="4429" spans="1:26" x14ac:dyDescent="1.1499999999999999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10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</row>
    <row r="4430" spans="1:26" x14ac:dyDescent="1.1499999999999999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10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</row>
    <row r="4431" spans="1:26" x14ac:dyDescent="1.1499999999999999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10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</row>
    <row r="4432" spans="1:26" x14ac:dyDescent="1.1499999999999999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10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</row>
    <row r="4433" spans="1:26" x14ac:dyDescent="1.1499999999999999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10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</row>
    <row r="4434" spans="1:26" x14ac:dyDescent="1.1499999999999999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10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</row>
    <row r="4435" spans="1:26" x14ac:dyDescent="1.1499999999999999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10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</row>
    <row r="4436" spans="1:26" x14ac:dyDescent="1.1499999999999999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10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</row>
    <row r="4437" spans="1:26" x14ac:dyDescent="1.1499999999999999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10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</row>
    <row r="4438" spans="1:26" x14ac:dyDescent="1.1499999999999999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10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</row>
    <row r="4439" spans="1:26" x14ac:dyDescent="1.1499999999999999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10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</row>
    <row r="4440" spans="1:26" x14ac:dyDescent="1.1499999999999999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10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</row>
    <row r="4441" spans="1:26" x14ac:dyDescent="1.1499999999999999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10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</row>
    <row r="4442" spans="1:26" x14ac:dyDescent="1.1499999999999999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10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</row>
    <row r="4443" spans="1:26" x14ac:dyDescent="1.1499999999999999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10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</row>
    <row r="4444" spans="1:26" x14ac:dyDescent="1.1499999999999999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10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</row>
    <row r="4445" spans="1:26" x14ac:dyDescent="1.1499999999999999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10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</row>
    <row r="4446" spans="1:26" x14ac:dyDescent="1.1499999999999999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10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</row>
    <row r="4447" spans="1:26" x14ac:dyDescent="1.1499999999999999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10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</row>
    <row r="4448" spans="1:26" x14ac:dyDescent="1.1499999999999999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10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</row>
    <row r="4449" spans="1:26" x14ac:dyDescent="1.1499999999999999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10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</row>
    <row r="4450" spans="1:26" x14ac:dyDescent="1.1499999999999999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10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</row>
    <row r="4451" spans="1:26" x14ac:dyDescent="1.1499999999999999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10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</row>
    <row r="4452" spans="1:26" x14ac:dyDescent="1.1499999999999999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10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</row>
    <row r="4453" spans="1:26" x14ac:dyDescent="1.1499999999999999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10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</row>
    <row r="4454" spans="1:26" x14ac:dyDescent="1.1499999999999999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10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</row>
    <row r="4455" spans="1:26" x14ac:dyDescent="1.1499999999999999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10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</row>
    <row r="4456" spans="1:26" x14ac:dyDescent="1.1499999999999999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10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</row>
    <row r="4457" spans="1:26" x14ac:dyDescent="1.1499999999999999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10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</row>
    <row r="4458" spans="1:26" x14ac:dyDescent="1.1499999999999999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10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</row>
    <row r="4459" spans="1:26" x14ac:dyDescent="1.1499999999999999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10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</row>
    <row r="4460" spans="1:26" x14ac:dyDescent="1.1499999999999999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10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</row>
    <row r="4461" spans="1:26" x14ac:dyDescent="1.1499999999999999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10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</row>
    <row r="4462" spans="1:26" x14ac:dyDescent="1.1499999999999999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10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</row>
    <row r="4463" spans="1:26" x14ac:dyDescent="1.1499999999999999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10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</row>
    <row r="4464" spans="1:26" x14ac:dyDescent="1.1499999999999999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10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</row>
    <row r="4465" spans="1:26" x14ac:dyDescent="1.1499999999999999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10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</row>
    <row r="4466" spans="1:26" x14ac:dyDescent="1.1499999999999999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10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</row>
    <row r="4467" spans="1:26" x14ac:dyDescent="1.1499999999999999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10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</row>
    <row r="4468" spans="1:26" x14ac:dyDescent="1.1499999999999999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10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</row>
    <row r="4469" spans="1:26" x14ac:dyDescent="1.1499999999999999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10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</row>
    <row r="4470" spans="1:26" x14ac:dyDescent="1.1499999999999999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10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</row>
    <row r="4471" spans="1:26" x14ac:dyDescent="1.1499999999999999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10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</row>
    <row r="4472" spans="1:26" x14ac:dyDescent="1.1499999999999999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10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</row>
    <row r="4473" spans="1:26" x14ac:dyDescent="1.1499999999999999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10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</row>
    <row r="4474" spans="1:26" x14ac:dyDescent="1.1499999999999999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10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</row>
    <row r="4475" spans="1:26" x14ac:dyDescent="1.1499999999999999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10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</row>
    <row r="4476" spans="1:26" x14ac:dyDescent="1.1499999999999999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10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</row>
    <row r="4477" spans="1:26" x14ac:dyDescent="1.1499999999999999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10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</row>
    <row r="4478" spans="1:26" x14ac:dyDescent="1.1499999999999999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10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</row>
    <row r="4479" spans="1:26" x14ac:dyDescent="1.1499999999999999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10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</row>
    <row r="4480" spans="1:26" x14ac:dyDescent="1.1499999999999999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10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</row>
    <row r="4481" spans="1:26" x14ac:dyDescent="1.1499999999999999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10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</row>
    <row r="4482" spans="1:26" x14ac:dyDescent="1.1499999999999999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10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</row>
    <row r="4483" spans="1:26" x14ac:dyDescent="1.1499999999999999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10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</row>
    <row r="4484" spans="1:26" x14ac:dyDescent="1.1499999999999999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10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</row>
    <row r="4485" spans="1:26" x14ac:dyDescent="1.1499999999999999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10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</row>
    <row r="4486" spans="1:26" x14ac:dyDescent="1.1499999999999999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10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</row>
    <row r="4487" spans="1:26" x14ac:dyDescent="1.1499999999999999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10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</row>
    <row r="4488" spans="1:26" x14ac:dyDescent="1.1499999999999999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10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</row>
    <row r="4489" spans="1:26" x14ac:dyDescent="1.1499999999999999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10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</row>
    <row r="4490" spans="1:26" x14ac:dyDescent="1.1499999999999999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10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</row>
    <row r="4491" spans="1:26" x14ac:dyDescent="1.1499999999999999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10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</row>
    <row r="4492" spans="1:26" x14ac:dyDescent="1.1499999999999999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10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</row>
    <row r="4493" spans="1:26" x14ac:dyDescent="1.1499999999999999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10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</row>
    <row r="4494" spans="1:26" x14ac:dyDescent="1.1499999999999999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10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</row>
    <row r="4495" spans="1:26" x14ac:dyDescent="1.1499999999999999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10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</row>
    <row r="4496" spans="1:26" x14ac:dyDescent="1.1499999999999999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10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</row>
    <row r="4497" spans="1:26" x14ac:dyDescent="1.1499999999999999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10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</row>
    <row r="4498" spans="1:26" x14ac:dyDescent="1.1499999999999999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10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</row>
    <row r="4499" spans="1:26" x14ac:dyDescent="1.1499999999999999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10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</row>
    <row r="4500" spans="1:26" x14ac:dyDescent="1.1499999999999999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10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</row>
    <row r="4501" spans="1:26" x14ac:dyDescent="1.1499999999999999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10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</row>
    <row r="4502" spans="1:26" x14ac:dyDescent="1.1499999999999999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10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</row>
    <row r="4503" spans="1:26" x14ac:dyDescent="1.1499999999999999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10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</row>
    <row r="4504" spans="1:26" x14ac:dyDescent="1.1499999999999999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10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</row>
    <row r="4505" spans="1:26" x14ac:dyDescent="1.1499999999999999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10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</row>
    <row r="4506" spans="1:26" x14ac:dyDescent="1.1499999999999999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10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</row>
    <row r="4507" spans="1:26" x14ac:dyDescent="1.1499999999999999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10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</row>
    <row r="4508" spans="1:26" x14ac:dyDescent="1.1499999999999999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10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</row>
    <row r="4509" spans="1:26" x14ac:dyDescent="1.1499999999999999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10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</row>
    <row r="4510" spans="1:26" x14ac:dyDescent="1.1499999999999999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10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</row>
    <row r="4511" spans="1:26" x14ac:dyDescent="1.1499999999999999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10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</row>
    <row r="4512" spans="1:26" x14ac:dyDescent="1.1499999999999999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10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</row>
    <row r="4513" spans="1:26" x14ac:dyDescent="1.1499999999999999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10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</row>
    <row r="4514" spans="1:26" x14ac:dyDescent="1.1499999999999999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10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</row>
    <row r="4515" spans="1:26" x14ac:dyDescent="1.1499999999999999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10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</row>
    <row r="4516" spans="1:26" x14ac:dyDescent="1.1499999999999999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10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</row>
    <row r="4517" spans="1:26" x14ac:dyDescent="1.1499999999999999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10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</row>
    <row r="4518" spans="1:26" x14ac:dyDescent="1.1499999999999999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10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</row>
    <row r="4519" spans="1:26" x14ac:dyDescent="1.1499999999999999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10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</row>
    <row r="4520" spans="1:26" x14ac:dyDescent="1.1499999999999999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10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</row>
    <row r="4521" spans="1:26" x14ac:dyDescent="1.1499999999999999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10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</row>
    <row r="4522" spans="1:26" x14ac:dyDescent="1.1499999999999999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10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</row>
    <row r="4523" spans="1:26" x14ac:dyDescent="1.1499999999999999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10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</row>
    <row r="4524" spans="1:26" x14ac:dyDescent="1.1499999999999999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10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</row>
    <row r="4525" spans="1:26" x14ac:dyDescent="1.1499999999999999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10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</row>
    <row r="4526" spans="1:26" x14ac:dyDescent="1.1499999999999999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10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</row>
    <row r="4527" spans="1:26" x14ac:dyDescent="1.1499999999999999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10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</row>
    <row r="4528" spans="1:26" x14ac:dyDescent="1.1499999999999999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10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</row>
    <row r="4529" spans="1:26" x14ac:dyDescent="1.1499999999999999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10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</row>
    <row r="4530" spans="1:26" x14ac:dyDescent="1.1499999999999999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10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</row>
    <row r="4531" spans="1:26" x14ac:dyDescent="1.1499999999999999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10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</row>
    <row r="4532" spans="1:26" x14ac:dyDescent="1.1499999999999999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10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</row>
    <row r="4533" spans="1:26" x14ac:dyDescent="1.1499999999999999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10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</row>
    <row r="4534" spans="1:26" x14ac:dyDescent="1.1499999999999999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10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</row>
    <row r="4535" spans="1:26" x14ac:dyDescent="1.1499999999999999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10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</row>
    <row r="4536" spans="1:26" x14ac:dyDescent="1.1499999999999999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10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</row>
    <row r="4537" spans="1:26" x14ac:dyDescent="1.1499999999999999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10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</row>
    <row r="4538" spans="1:26" x14ac:dyDescent="1.1499999999999999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10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</row>
    <row r="4539" spans="1:26" x14ac:dyDescent="1.1499999999999999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10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</row>
    <row r="4540" spans="1:26" x14ac:dyDescent="1.1499999999999999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10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</row>
    <row r="4541" spans="1:26" x14ac:dyDescent="1.1499999999999999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10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</row>
    <row r="4542" spans="1:26" x14ac:dyDescent="1.1499999999999999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10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</row>
    <row r="4543" spans="1:26" x14ac:dyDescent="1.1499999999999999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10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</row>
    <row r="4544" spans="1:26" x14ac:dyDescent="1.1499999999999999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10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</row>
    <row r="4545" spans="1:26" x14ac:dyDescent="1.1499999999999999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10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</row>
    <row r="4546" spans="1:26" x14ac:dyDescent="1.1499999999999999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10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</row>
    <row r="4547" spans="1:26" x14ac:dyDescent="1.1499999999999999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10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</row>
    <row r="4548" spans="1:26" x14ac:dyDescent="1.1499999999999999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10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</row>
    <row r="4549" spans="1:26" x14ac:dyDescent="1.1499999999999999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10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</row>
    <row r="4550" spans="1:26" x14ac:dyDescent="1.1499999999999999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10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</row>
    <row r="4551" spans="1:26" x14ac:dyDescent="1.1499999999999999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10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</row>
    <row r="4552" spans="1:26" x14ac:dyDescent="1.1499999999999999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10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</row>
    <row r="4553" spans="1:26" x14ac:dyDescent="1.1499999999999999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10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</row>
    <row r="4554" spans="1:26" x14ac:dyDescent="1.1499999999999999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10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</row>
    <row r="4555" spans="1:26" x14ac:dyDescent="1.1499999999999999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10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</row>
    <row r="4556" spans="1:26" x14ac:dyDescent="1.1499999999999999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10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</row>
    <row r="4557" spans="1:26" x14ac:dyDescent="1.1499999999999999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10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</row>
    <row r="4558" spans="1:26" x14ac:dyDescent="1.1499999999999999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10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</row>
    <row r="4559" spans="1:26" x14ac:dyDescent="1.1499999999999999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10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</row>
    <row r="4560" spans="1:26" x14ac:dyDescent="1.1499999999999999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10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</row>
    <row r="4561" spans="1:26" x14ac:dyDescent="1.1499999999999999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10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</row>
    <row r="4562" spans="1:26" x14ac:dyDescent="1.1499999999999999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10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</row>
    <row r="4563" spans="1:26" x14ac:dyDescent="1.1499999999999999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10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</row>
    <row r="4564" spans="1:26" x14ac:dyDescent="1.1499999999999999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10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</row>
    <row r="4565" spans="1:26" x14ac:dyDescent="1.1499999999999999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10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</row>
    <row r="4566" spans="1:26" x14ac:dyDescent="1.1499999999999999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10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</row>
    <row r="4567" spans="1:26" x14ac:dyDescent="1.1499999999999999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10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</row>
    <row r="4568" spans="1:26" x14ac:dyDescent="1.1499999999999999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10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</row>
    <row r="4569" spans="1:26" x14ac:dyDescent="1.1499999999999999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10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</row>
    <row r="4570" spans="1:26" x14ac:dyDescent="1.1499999999999999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10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</row>
    <row r="4571" spans="1:26" x14ac:dyDescent="1.1499999999999999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10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</row>
    <row r="4572" spans="1:26" x14ac:dyDescent="1.1499999999999999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10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</row>
    <row r="4573" spans="1:26" x14ac:dyDescent="1.1499999999999999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10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</row>
    <row r="4574" spans="1:26" x14ac:dyDescent="1.1499999999999999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10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</row>
    <row r="4575" spans="1:26" x14ac:dyDescent="1.1499999999999999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10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</row>
    <row r="4576" spans="1:26" x14ac:dyDescent="1.1499999999999999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10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</row>
    <row r="4577" spans="1:26" x14ac:dyDescent="1.1499999999999999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10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</row>
    <row r="4578" spans="1:26" x14ac:dyDescent="1.1499999999999999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10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</row>
    <row r="4579" spans="1:26" x14ac:dyDescent="1.1499999999999999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10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</row>
    <row r="4580" spans="1:26" x14ac:dyDescent="1.1499999999999999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10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</row>
    <row r="4581" spans="1:26" x14ac:dyDescent="1.1499999999999999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10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</row>
    <row r="4582" spans="1:26" x14ac:dyDescent="1.1499999999999999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10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</row>
    <row r="4583" spans="1:26" x14ac:dyDescent="1.1499999999999999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10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</row>
    <row r="4584" spans="1:26" x14ac:dyDescent="1.1499999999999999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10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</row>
    <row r="4585" spans="1:26" x14ac:dyDescent="1.1499999999999999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10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</row>
    <row r="4586" spans="1:26" x14ac:dyDescent="1.1499999999999999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10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</row>
    <row r="4587" spans="1:26" x14ac:dyDescent="1.1499999999999999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10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</row>
    <row r="4588" spans="1:26" x14ac:dyDescent="1.1499999999999999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10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</row>
    <row r="4589" spans="1:26" x14ac:dyDescent="1.1499999999999999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10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</row>
    <row r="4590" spans="1:26" x14ac:dyDescent="1.1499999999999999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10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</row>
    <row r="4591" spans="1:26" x14ac:dyDescent="1.1499999999999999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10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</row>
    <row r="4592" spans="1:26" x14ac:dyDescent="1.1499999999999999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10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</row>
    <row r="4593" spans="1:26" x14ac:dyDescent="1.1499999999999999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10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</row>
    <row r="4594" spans="1:26" x14ac:dyDescent="1.1499999999999999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10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</row>
    <row r="4595" spans="1:26" x14ac:dyDescent="1.1499999999999999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10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</row>
    <row r="4596" spans="1:26" x14ac:dyDescent="1.1499999999999999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10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</row>
    <row r="4597" spans="1:26" x14ac:dyDescent="1.1499999999999999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10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</row>
    <row r="4598" spans="1:26" x14ac:dyDescent="1.1499999999999999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10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</row>
    <row r="4599" spans="1:26" x14ac:dyDescent="1.1499999999999999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10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</row>
    <row r="4600" spans="1:26" x14ac:dyDescent="1.1499999999999999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10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</row>
    <row r="4601" spans="1:26" x14ac:dyDescent="1.1499999999999999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10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</row>
    <row r="4602" spans="1:26" x14ac:dyDescent="1.1499999999999999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10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</row>
    <row r="4603" spans="1:26" x14ac:dyDescent="1.1499999999999999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10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</row>
    <row r="4604" spans="1:26" x14ac:dyDescent="1.1499999999999999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10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</row>
    <row r="4605" spans="1:26" x14ac:dyDescent="1.1499999999999999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10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</row>
    <row r="4606" spans="1:26" x14ac:dyDescent="1.1499999999999999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10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</row>
    <row r="4607" spans="1:26" x14ac:dyDescent="1.1499999999999999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10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</row>
    <row r="4608" spans="1:26" x14ac:dyDescent="1.1499999999999999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10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</row>
    <row r="4609" spans="1:26" x14ac:dyDescent="1.1499999999999999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10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</row>
    <row r="4610" spans="1:26" x14ac:dyDescent="1.1499999999999999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10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</row>
    <row r="4611" spans="1:26" x14ac:dyDescent="1.1499999999999999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10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</row>
    <row r="4612" spans="1:26" x14ac:dyDescent="1.1499999999999999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10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</row>
    <row r="4613" spans="1:26" x14ac:dyDescent="1.1499999999999999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10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</row>
    <row r="4614" spans="1:26" x14ac:dyDescent="1.1499999999999999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10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</row>
    <row r="4615" spans="1:26" x14ac:dyDescent="1.1499999999999999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10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</row>
    <row r="4616" spans="1:26" x14ac:dyDescent="1.1499999999999999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10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</row>
    <row r="4617" spans="1:26" x14ac:dyDescent="1.1499999999999999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10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</row>
    <row r="4618" spans="1:26" x14ac:dyDescent="1.1499999999999999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10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</row>
    <row r="4619" spans="1:26" x14ac:dyDescent="1.1499999999999999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10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</row>
    <row r="4620" spans="1:26" x14ac:dyDescent="1.1499999999999999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10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</row>
    <row r="4621" spans="1:26" x14ac:dyDescent="1.1499999999999999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10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</row>
    <row r="4622" spans="1:26" x14ac:dyDescent="1.1499999999999999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10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</row>
    <row r="4623" spans="1:26" x14ac:dyDescent="1.1499999999999999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10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</row>
    <row r="4624" spans="1:26" x14ac:dyDescent="1.1499999999999999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10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</row>
    <row r="4625" spans="1:26" x14ac:dyDescent="1.1499999999999999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10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</row>
    <row r="4626" spans="1:26" x14ac:dyDescent="1.1499999999999999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10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</row>
    <row r="4627" spans="1:26" x14ac:dyDescent="1.1499999999999999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10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</row>
    <row r="4628" spans="1:26" x14ac:dyDescent="1.1499999999999999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10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</row>
    <row r="4629" spans="1:26" x14ac:dyDescent="1.1499999999999999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10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</row>
    <row r="4630" spans="1:26" x14ac:dyDescent="1.1499999999999999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10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</row>
    <row r="4631" spans="1:26" x14ac:dyDescent="1.1499999999999999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10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</row>
    <row r="4632" spans="1:26" x14ac:dyDescent="1.1499999999999999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10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</row>
    <row r="4633" spans="1:26" x14ac:dyDescent="1.1499999999999999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10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</row>
    <row r="4634" spans="1:26" x14ac:dyDescent="1.1499999999999999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10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</row>
    <row r="4635" spans="1:26" x14ac:dyDescent="1.1499999999999999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10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</row>
    <row r="4636" spans="1:26" x14ac:dyDescent="1.1499999999999999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10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</row>
    <row r="4637" spans="1:26" x14ac:dyDescent="1.1499999999999999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10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</row>
    <row r="4638" spans="1:26" x14ac:dyDescent="1.1499999999999999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10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</row>
    <row r="4639" spans="1:26" x14ac:dyDescent="1.1499999999999999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10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</row>
    <row r="4640" spans="1:26" x14ac:dyDescent="1.1499999999999999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10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</row>
    <row r="4641" spans="1:26" x14ac:dyDescent="1.1499999999999999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10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</row>
    <row r="4642" spans="1:26" x14ac:dyDescent="1.1499999999999999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10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</row>
    <row r="4643" spans="1:26" x14ac:dyDescent="1.1499999999999999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10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</row>
    <row r="4644" spans="1:26" x14ac:dyDescent="1.1499999999999999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10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</row>
    <row r="4645" spans="1:26" x14ac:dyDescent="1.1499999999999999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10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</row>
    <row r="4646" spans="1:26" x14ac:dyDescent="1.1499999999999999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10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</row>
    <row r="4647" spans="1:26" x14ac:dyDescent="1.1499999999999999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10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</row>
    <row r="4648" spans="1:26" x14ac:dyDescent="1.1499999999999999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10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</row>
    <row r="4649" spans="1:26" x14ac:dyDescent="1.1499999999999999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10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</row>
    <row r="4650" spans="1:26" x14ac:dyDescent="1.1499999999999999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10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</row>
    <row r="4651" spans="1:26" x14ac:dyDescent="1.1499999999999999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10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</row>
    <row r="4652" spans="1:26" x14ac:dyDescent="1.1499999999999999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10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</row>
    <row r="4653" spans="1:26" x14ac:dyDescent="1.1499999999999999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10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</row>
    <row r="4654" spans="1:26" x14ac:dyDescent="1.1499999999999999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10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</row>
    <row r="4655" spans="1:26" x14ac:dyDescent="1.1499999999999999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10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</row>
    <row r="4656" spans="1:26" x14ac:dyDescent="1.1499999999999999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10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</row>
    <row r="4657" spans="1:26" x14ac:dyDescent="1.1499999999999999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10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</row>
    <row r="4658" spans="1:26" x14ac:dyDescent="1.1499999999999999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10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</row>
    <row r="4659" spans="1:26" x14ac:dyDescent="1.1499999999999999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10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</row>
    <row r="4660" spans="1:26" x14ac:dyDescent="1.1499999999999999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10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</row>
    <row r="4661" spans="1:26" x14ac:dyDescent="1.1499999999999999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10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</row>
    <row r="4662" spans="1:26" x14ac:dyDescent="1.1499999999999999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10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</row>
    <row r="4663" spans="1:26" x14ac:dyDescent="1.1499999999999999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10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</row>
    <row r="4664" spans="1:26" x14ac:dyDescent="1.1499999999999999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10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</row>
    <row r="4665" spans="1:26" x14ac:dyDescent="1.1499999999999999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10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</row>
    <row r="4666" spans="1:26" x14ac:dyDescent="1.1499999999999999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10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</row>
    <row r="4667" spans="1:26" x14ac:dyDescent="1.1499999999999999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10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</row>
    <row r="4668" spans="1:26" x14ac:dyDescent="1.1499999999999999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10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</row>
    <row r="4669" spans="1:26" x14ac:dyDescent="1.1499999999999999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10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</row>
    <row r="4670" spans="1:26" x14ac:dyDescent="1.1499999999999999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10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</row>
    <row r="4671" spans="1:26" x14ac:dyDescent="1.1499999999999999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10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</row>
    <row r="4672" spans="1:26" x14ac:dyDescent="1.1499999999999999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10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</row>
    <row r="4673" spans="1:26" x14ac:dyDescent="1.1499999999999999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10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</row>
    <row r="4674" spans="1:26" x14ac:dyDescent="1.1499999999999999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10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</row>
    <row r="4675" spans="1:26" x14ac:dyDescent="1.1499999999999999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10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</row>
    <row r="4676" spans="1:26" x14ac:dyDescent="1.1499999999999999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10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</row>
    <row r="4677" spans="1:26" x14ac:dyDescent="1.1499999999999999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10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</row>
    <row r="4678" spans="1:26" x14ac:dyDescent="1.1499999999999999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10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</row>
    <row r="4679" spans="1:26" x14ac:dyDescent="1.1499999999999999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10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</row>
    <row r="4680" spans="1:26" x14ac:dyDescent="1.1499999999999999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10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</row>
    <row r="4681" spans="1:26" x14ac:dyDescent="1.1499999999999999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10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</row>
    <row r="4682" spans="1:26" x14ac:dyDescent="1.1499999999999999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10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</row>
    <row r="4683" spans="1:26" x14ac:dyDescent="1.1499999999999999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10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</row>
    <row r="4684" spans="1:26" x14ac:dyDescent="1.1499999999999999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10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</row>
    <row r="4685" spans="1:26" x14ac:dyDescent="1.1499999999999999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10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</row>
    <row r="4686" spans="1:26" x14ac:dyDescent="1.1499999999999999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10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</row>
    <row r="4687" spans="1:26" x14ac:dyDescent="1.1499999999999999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10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</row>
    <row r="4688" spans="1:26" x14ac:dyDescent="1.1499999999999999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10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</row>
    <row r="4689" spans="1:26" x14ac:dyDescent="1.1499999999999999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10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</row>
    <row r="4690" spans="1:26" x14ac:dyDescent="1.1499999999999999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10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</row>
    <row r="4691" spans="1:26" x14ac:dyDescent="1.1499999999999999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10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</row>
    <row r="4692" spans="1:26" x14ac:dyDescent="1.1499999999999999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10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</row>
    <row r="4693" spans="1:26" x14ac:dyDescent="1.1499999999999999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10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</row>
    <row r="4694" spans="1:26" x14ac:dyDescent="1.1499999999999999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10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</row>
    <row r="4695" spans="1:26" x14ac:dyDescent="1.1499999999999999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10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</row>
    <row r="4696" spans="1:26" x14ac:dyDescent="1.1499999999999999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10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</row>
    <row r="4697" spans="1:26" x14ac:dyDescent="1.1499999999999999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10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</row>
    <row r="4698" spans="1:26" x14ac:dyDescent="1.1499999999999999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10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</row>
    <row r="4699" spans="1:26" x14ac:dyDescent="1.1499999999999999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10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</row>
    <row r="4700" spans="1:26" x14ac:dyDescent="1.1499999999999999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10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</row>
    <row r="4701" spans="1:26" x14ac:dyDescent="1.1499999999999999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10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</row>
    <row r="4702" spans="1:26" x14ac:dyDescent="1.1499999999999999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10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</row>
    <row r="4703" spans="1:26" x14ac:dyDescent="1.1499999999999999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10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</row>
    <row r="4704" spans="1:26" x14ac:dyDescent="1.1499999999999999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10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</row>
    <row r="4705" spans="1:26" x14ac:dyDescent="1.1499999999999999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10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</row>
    <row r="4706" spans="1:26" x14ac:dyDescent="1.1499999999999999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10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</row>
    <row r="4707" spans="1:26" x14ac:dyDescent="1.1499999999999999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10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</row>
    <row r="4708" spans="1:26" x14ac:dyDescent="1.1499999999999999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10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</row>
    <row r="4709" spans="1:26" x14ac:dyDescent="1.1499999999999999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10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</row>
    <row r="4710" spans="1:26" x14ac:dyDescent="1.1499999999999999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10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</row>
    <row r="4711" spans="1:26" x14ac:dyDescent="1.1499999999999999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10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</row>
    <row r="4712" spans="1:26" x14ac:dyDescent="1.1499999999999999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10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</row>
    <row r="4713" spans="1:26" x14ac:dyDescent="1.1499999999999999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10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</row>
    <row r="4714" spans="1:26" x14ac:dyDescent="1.1499999999999999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10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</row>
    <row r="4715" spans="1:26" x14ac:dyDescent="1.1499999999999999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10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</row>
    <row r="4716" spans="1:26" x14ac:dyDescent="1.1499999999999999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10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</row>
    <row r="4717" spans="1:26" x14ac:dyDescent="1.1499999999999999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10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</row>
    <row r="4718" spans="1:26" x14ac:dyDescent="1.1499999999999999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10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</row>
    <row r="4719" spans="1:26" x14ac:dyDescent="1.1499999999999999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10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</row>
    <row r="4720" spans="1:26" x14ac:dyDescent="1.1499999999999999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10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</row>
    <row r="4721" spans="1:26" x14ac:dyDescent="1.1499999999999999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10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</row>
    <row r="4722" spans="1:26" x14ac:dyDescent="1.1499999999999999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10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</row>
    <row r="4723" spans="1:26" x14ac:dyDescent="1.1499999999999999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10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</row>
    <row r="4724" spans="1:26" x14ac:dyDescent="1.1499999999999999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10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</row>
    <row r="4725" spans="1:26" x14ac:dyDescent="1.1499999999999999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10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</row>
    <row r="4726" spans="1:26" x14ac:dyDescent="1.1499999999999999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10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</row>
    <row r="4727" spans="1:26" x14ac:dyDescent="1.1499999999999999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10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</row>
    <row r="4728" spans="1:26" x14ac:dyDescent="1.1499999999999999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10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</row>
    <row r="4729" spans="1:26" x14ac:dyDescent="1.1499999999999999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10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</row>
    <row r="4730" spans="1:26" x14ac:dyDescent="1.1499999999999999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10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</row>
    <row r="4731" spans="1:26" x14ac:dyDescent="1.1499999999999999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10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</row>
    <row r="4732" spans="1:26" x14ac:dyDescent="1.1499999999999999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10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</row>
    <row r="4733" spans="1:26" x14ac:dyDescent="1.1499999999999999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10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</row>
    <row r="4734" spans="1:26" x14ac:dyDescent="1.1499999999999999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10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</row>
    <row r="4735" spans="1:26" x14ac:dyDescent="1.1499999999999999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10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</row>
    <row r="4736" spans="1:26" x14ac:dyDescent="1.1499999999999999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10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</row>
    <row r="4737" spans="1:26" x14ac:dyDescent="1.1499999999999999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10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</row>
    <row r="4738" spans="1:26" x14ac:dyDescent="1.1499999999999999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10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</row>
    <row r="4739" spans="1:26" x14ac:dyDescent="1.1499999999999999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10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</row>
    <row r="4740" spans="1:26" x14ac:dyDescent="1.1499999999999999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10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</row>
    <row r="4741" spans="1:26" x14ac:dyDescent="1.1499999999999999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10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</row>
    <row r="4742" spans="1:26" x14ac:dyDescent="1.1499999999999999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10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</row>
    <row r="4743" spans="1:26" x14ac:dyDescent="1.1499999999999999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10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</row>
    <row r="4744" spans="1:26" x14ac:dyDescent="1.1499999999999999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10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</row>
    <row r="4745" spans="1:26" x14ac:dyDescent="1.1499999999999999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10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</row>
    <row r="4746" spans="1:26" x14ac:dyDescent="1.1499999999999999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10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</row>
    <row r="4747" spans="1:26" x14ac:dyDescent="1.1499999999999999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10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</row>
    <row r="4748" spans="1:26" x14ac:dyDescent="1.1499999999999999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10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</row>
    <row r="4749" spans="1:26" x14ac:dyDescent="1.1499999999999999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10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</row>
    <row r="4750" spans="1:26" x14ac:dyDescent="1.1499999999999999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10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</row>
    <row r="4751" spans="1:26" x14ac:dyDescent="1.1499999999999999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10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</row>
    <row r="4752" spans="1:26" x14ac:dyDescent="1.1499999999999999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10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</row>
    <row r="4753" spans="1:26" x14ac:dyDescent="1.1499999999999999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10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</row>
    <row r="4754" spans="1:26" x14ac:dyDescent="1.1499999999999999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10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</row>
    <row r="4755" spans="1:26" x14ac:dyDescent="1.1499999999999999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10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</row>
    <row r="4756" spans="1:26" x14ac:dyDescent="1.1499999999999999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10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</row>
    <row r="4757" spans="1:26" x14ac:dyDescent="1.1499999999999999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10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</row>
    <row r="4758" spans="1:26" x14ac:dyDescent="1.1499999999999999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10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</row>
    <row r="4759" spans="1:26" x14ac:dyDescent="1.1499999999999999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10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</row>
    <row r="4760" spans="1:26" x14ac:dyDescent="1.1499999999999999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10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</row>
    <row r="4761" spans="1:26" x14ac:dyDescent="1.1499999999999999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10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</row>
    <row r="4762" spans="1:26" x14ac:dyDescent="1.1499999999999999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10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</row>
    <row r="4763" spans="1:26" x14ac:dyDescent="1.1499999999999999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10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</row>
    <row r="4764" spans="1:26" x14ac:dyDescent="1.1499999999999999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10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</row>
    <row r="4765" spans="1:26" x14ac:dyDescent="1.1499999999999999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10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</row>
    <row r="4766" spans="1:26" x14ac:dyDescent="1.1499999999999999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10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</row>
    <row r="4767" spans="1:26" x14ac:dyDescent="1.1499999999999999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10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</row>
    <row r="4768" spans="1:26" x14ac:dyDescent="1.1499999999999999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10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</row>
    <row r="4769" spans="1:26" x14ac:dyDescent="1.1499999999999999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10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</row>
    <row r="4770" spans="1:26" x14ac:dyDescent="1.1499999999999999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10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</row>
    <row r="4771" spans="1:26" x14ac:dyDescent="1.1499999999999999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10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</row>
    <row r="4772" spans="1:26" x14ac:dyDescent="1.1499999999999999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10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</row>
    <row r="4773" spans="1:26" x14ac:dyDescent="1.1499999999999999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10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</row>
    <row r="4774" spans="1:26" x14ac:dyDescent="1.1499999999999999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10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</row>
    <row r="4775" spans="1:26" x14ac:dyDescent="1.1499999999999999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10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</row>
    <row r="4776" spans="1:26" x14ac:dyDescent="1.1499999999999999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10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</row>
    <row r="4777" spans="1:26" x14ac:dyDescent="1.1499999999999999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10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</row>
    <row r="4778" spans="1:26" x14ac:dyDescent="1.1499999999999999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10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</row>
    <row r="4779" spans="1:26" x14ac:dyDescent="1.1499999999999999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10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</row>
    <row r="4780" spans="1:26" x14ac:dyDescent="1.1499999999999999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10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</row>
    <row r="4781" spans="1:26" x14ac:dyDescent="1.1499999999999999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10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</row>
    <row r="4782" spans="1:26" x14ac:dyDescent="1.1499999999999999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10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</row>
    <row r="4783" spans="1:26" x14ac:dyDescent="1.1499999999999999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10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</row>
    <row r="4784" spans="1:26" x14ac:dyDescent="1.1499999999999999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10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</row>
    <row r="4785" spans="1:26" x14ac:dyDescent="1.1499999999999999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10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</row>
    <row r="4786" spans="1:26" x14ac:dyDescent="1.1499999999999999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10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</row>
    <row r="4787" spans="1:26" x14ac:dyDescent="1.1499999999999999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10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</row>
    <row r="4788" spans="1:26" x14ac:dyDescent="1.1499999999999999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10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</row>
    <row r="4789" spans="1:26" x14ac:dyDescent="1.1499999999999999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10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</row>
    <row r="4790" spans="1:26" x14ac:dyDescent="1.1499999999999999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10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</row>
    <row r="4791" spans="1:26" x14ac:dyDescent="1.1499999999999999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10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</row>
    <row r="4792" spans="1:26" x14ac:dyDescent="1.1499999999999999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10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</row>
    <row r="4793" spans="1:26" x14ac:dyDescent="1.1499999999999999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10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</row>
    <row r="4794" spans="1:26" x14ac:dyDescent="1.1499999999999999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10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</row>
    <row r="4795" spans="1:26" x14ac:dyDescent="1.1499999999999999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10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</row>
    <row r="4796" spans="1:26" x14ac:dyDescent="1.1499999999999999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10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</row>
    <row r="4797" spans="1:26" x14ac:dyDescent="1.1499999999999999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10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</row>
    <row r="4798" spans="1:26" x14ac:dyDescent="1.1499999999999999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10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</row>
    <row r="4799" spans="1:26" x14ac:dyDescent="1.1499999999999999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10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</row>
    <row r="4800" spans="1:26" x14ac:dyDescent="1.1499999999999999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10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</row>
    <row r="4801" spans="1:26" x14ac:dyDescent="1.1499999999999999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10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</row>
    <row r="4802" spans="1:26" x14ac:dyDescent="1.1499999999999999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10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</row>
    <row r="4803" spans="1:26" x14ac:dyDescent="1.1499999999999999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10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</row>
    <row r="4804" spans="1:26" x14ac:dyDescent="1.1499999999999999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10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</row>
    <row r="4805" spans="1:26" x14ac:dyDescent="1.1499999999999999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10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</row>
    <row r="4806" spans="1:26" x14ac:dyDescent="1.1499999999999999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10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</row>
    <row r="4807" spans="1:26" x14ac:dyDescent="1.1499999999999999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10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</row>
    <row r="4808" spans="1:26" x14ac:dyDescent="1.1499999999999999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10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</row>
    <row r="4809" spans="1:26" x14ac:dyDescent="1.1499999999999999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10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</row>
    <row r="4810" spans="1:26" x14ac:dyDescent="1.1499999999999999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10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</row>
    <row r="4811" spans="1:26" x14ac:dyDescent="1.1499999999999999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10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</row>
    <row r="4812" spans="1:26" x14ac:dyDescent="1.1499999999999999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10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</row>
    <row r="4813" spans="1:26" x14ac:dyDescent="1.1499999999999999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10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</row>
    <row r="4814" spans="1:26" x14ac:dyDescent="1.1499999999999999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10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</row>
    <row r="4815" spans="1:26" x14ac:dyDescent="1.1499999999999999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10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</row>
    <row r="4816" spans="1:26" x14ac:dyDescent="1.1499999999999999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10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</row>
    <row r="4817" spans="1:26" x14ac:dyDescent="1.1499999999999999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10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</row>
    <row r="4818" spans="1:26" x14ac:dyDescent="1.1499999999999999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10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</row>
    <row r="4819" spans="1:26" x14ac:dyDescent="1.1499999999999999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10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</row>
    <row r="4820" spans="1:26" x14ac:dyDescent="1.1499999999999999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10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</row>
    <row r="4821" spans="1:26" x14ac:dyDescent="1.1499999999999999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10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</row>
    <row r="4822" spans="1:26" x14ac:dyDescent="1.1499999999999999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10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</row>
    <row r="4823" spans="1:26" x14ac:dyDescent="1.1499999999999999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10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</row>
    <row r="4824" spans="1:26" x14ac:dyDescent="1.1499999999999999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10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</row>
    <row r="4825" spans="1:26" x14ac:dyDescent="1.1499999999999999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10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</row>
    <row r="4826" spans="1:26" x14ac:dyDescent="1.1499999999999999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10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</row>
    <row r="4827" spans="1:26" x14ac:dyDescent="1.1499999999999999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10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</row>
    <row r="4828" spans="1:26" x14ac:dyDescent="1.1499999999999999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10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</row>
    <row r="4829" spans="1:26" x14ac:dyDescent="1.1499999999999999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10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</row>
    <row r="4830" spans="1:26" x14ac:dyDescent="1.1499999999999999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10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</row>
    <row r="4831" spans="1:26" x14ac:dyDescent="1.1499999999999999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10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</row>
    <row r="4832" spans="1:26" x14ac:dyDescent="1.1499999999999999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10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</row>
    <row r="4833" spans="1:26" x14ac:dyDescent="1.1499999999999999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10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</row>
    <row r="4834" spans="1:26" x14ac:dyDescent="1.1499999999999999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10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</row>
    <row r="4835" spans="1:26" x14ac:dyDescent="1.1499999999999999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10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</row>
    <row r="4836" spans="1:26" x14ac:dyDescent="1.1499999999999999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10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</row>
    <row r="4837" spans="1:26" x14ac:dyDescent="1.1499999999999999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10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</row>
    <row r="4838" spans="1:26" x14ac:dyDescent="1.1499999999999999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10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</row>
    <row r="4839" spans="1:26" x14ac:dyDescent="1.1499999999999999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10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</row>
    <row r="4840" spans="1:26" x14ac:dyDescent="1.1499999999999999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10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</row>
    <row r="4841" spans="1:26" x14ac:dyDescent="1.1499999999999999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10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</row>
    <row r="4842" spans="1:26" x14ac:dyDescent="1.1499999999999999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10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</row>
    <row r="4843" spans="1:26" x14ac:dyDescent="1.1499999999999999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10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</row>
    <row r="4844" spans="1:26" x14ac:dyDescent="1.1499999999999999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10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</row>
    <row r="4845" spans="1:26" x14ac:dyDescent="1.1499999999999999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10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</row>
    <row r="4846" spans="1:26" x14ac:dyDescent="1.1499999999999999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10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</row>
    <row r="4847" spans="1:26" x14ac:dyDescent="1.1499999999999999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10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</row>
    <row r="4848" spans="1:26" x14ac:dyDescent="1.1499999999999999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10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</row>
    <row r="4849" spans="1:26" x14ac:dyDescent="1.1499999999999999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10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</row>
    <row r="4850" spans="1:26" x14ac:dyDescent="1.1499999999999999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10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</row>
    <row r="4851" spans="1:26" x14ac:dyDescent="1.1499999999999999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10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</row>
    <row r="4852" spans="1:26" x14ac:dyDescent="1.1499999999999999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10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</row>
    <row r="4853" spans="1:26" x14ac:dyDescent="1.1499999999999999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10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</row>
    <row r="4854" spans="1:26" x14ac:dyDescent="1.1499999999999999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10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</row>
    <row r="4855" spans="1:26" x14ac:dyDescent="1.1499999999999999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10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</row>
    <row r="4856" spans="1:26" x14ac:dyDescent="1.1499999999999999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10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</row>
    <row r="4857" spans="1:26" x14ac:dyDescent="1.1499999999999999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10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</row>
    <row r="4858" spans="1:26" x14ac:dyDescent="1.1499999999999999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10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</row>
    <row r="4859" spans="1:26" x14ac:dyDescent="1.1499999999999999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10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</row>
    <row r="4860" spans="1:26" x14ac:dyDescent="1.1499999999999999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10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</row>
    <row r="4861" spans="1:26" x14ac:dyDescent="1.1499999999999999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10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</row>
    <row r="4862" spans="1:26" x14ac:dyDescent="1.1499999999999999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10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</row>
    <row r="4863" spans="1:26" x14ac:dyDescent="1.1499999999999999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10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</row>
    <row r="4864" spans="1:26" x14ac:dyDescent="1.1499999999999999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10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</row>
    <row r="4865" spans="1:26" x14ac:dyDescent="1.1499999999999999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10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</row>
    <row r="4866" spans="1:26" x14ac:dyDescent="1.1499999999999999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10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</row>
    <row r="4867" spans="1:26" x14ac:dyDescent="1.1499999999999999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10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</row>
    <row r="4868" spans="1:26" x14ac:dyDescent="1.1499999999999999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10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</row>
    <row r="4869" spans="1:26" x14ac:dyDescent="1.1499999999999999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10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</row>
    <row r="4870" spans="1:26" x14ac:dyDescent="1.1499999999999999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10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</row>
    <row r="4871" spans="1:26" x14ac:dyDescent="1.1499999999999999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10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</row>
    <row r="4872" spans="1:26" x14ac:dyDescent="1.1499999999999999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10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</row>
    <row r="4873" spans="1:26" x14ac:dyDescent="1.1499999999999999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10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</row>
    <row r="4874" spans="1:26" x14ac:dyDescent="1.1499999999999999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10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</row>
    <row r="4875" spans="1:26" x14ac:dyDescent="1.1499999999999999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10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</row>
    <row r="4876" spans="1:26" x14ac:dyDescent="1.1499999999999999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10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</row>
    <row r="4877" spans="1:26" x14ac:dyDescent="1.1499999999999999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10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</row>
    <row r="4878" spans="1:26" x14ac:dyDescent="1.1499999999999999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10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</row>
    <row r="4879" spans="1:26" x14ac:dyDescent="1.1499999999999999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10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</row>
    <row r="4880" spans="1:26" x14ac:dyDescent="1.1499999999999999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10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</row>
    <row r="4881" spans="1:26" x14ac:dyDescent="1.1499999999999999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10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</row>
    <row r="4882" spans="1:26" x14ac:dyDescent="1.1499999999999999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10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</row>
    <row r="4883" spans="1:26" x14ac:dyDescent="1.1499999999999999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10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</row>
    <row r="4884" spans="1:26" x14ac:dyDescent="1.1499999999999999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10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</row>
    <row r="4885" spans="1:26" x14ac:dyDescent="1.1499999999999999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10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</row>
    <row r="4886" spans="1:26" x14ac:dyDescent="1.1499999999999999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10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</row>
    <row r="4887" spans="1:26" x14ac:dyDescent="1.1499999999999999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10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</row>
    <row r="4888" spans="1:26" x14ac:dyDescent="1.1499999999999999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10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</row>
    <row r="4889" spans="1:26" x14ac:dyDescent="1.1499999999999999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10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</row>
    <row r="4890" spans="1:26" x14ac:dyDescent="1.1499999999999999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10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</row>
    <row r="4891" spans="1:26" x14ac:dyDescent="1.1499999999999999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10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</row>
    <row r="4892" spans="1:26" x14ac:dyDescent="1.1499999999999999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10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</row>
    <row r="4893" spans="1:26" x14ac:dyDescent="1.1499999999999999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10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</row>
    <row r="4894" spans="1:26" x14ac:dyDescent="1.1499999999999999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10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</row>
    <row r="4895" spans="1:26" x14ac:dyDescent="1.1499999999999999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10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</row>
    <row r="4896" spans="1:26" x14ac:dyDescent="1.1499999999999999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10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</row>
    <row r="4897" spans="1:26" x14ac:dyDescent="1.1499999999999999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10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</row>
    <row r="4898" spans="1:26" x14ac:dyDescent="1.1499999999999999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10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</row>
    <row r="4899" spans="1:26" x14ac:dyDescent="1.1499999999999999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10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</row>
    <row r="4900" spans="1:26" x14ac:dyDescent="1.1499999999999999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10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</row>
    <row r="4901" spans="1:26" x14ac:dyDescent="1.1499999999999999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10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</row>
    <row r="4902" spans="1:26" x14ac:dyDescent="1.1499999999999999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10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</row>
    <row r="4903" spans="1:26" x14ac:dyDescent="1.1499999999999999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10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</row>
    <row r="4904" spans="1:26" x14ac:dyDescent="1.1499999999999999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10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</row>
    <row r="4905" spans="1:26" x14ac:dyDescent="1.1499999999999999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10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</row>
    <row r="4906" spans="1:26" x14ac:dyDescent="1.1499999999999999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10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</row>
    <row r="4907" spans="1:26" x14ac:dyDescent="1.1499999999999999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10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</row>
    <row r="4908" spans="1:26" x14ac:dyDescent="1.1499999999999999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10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</row>
    <row r="4909" spans="1:26" x14ac:dyDescent="1.1499999999999999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10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</row>
    <row r="4910" spans="1:26" x14ac:dyDescent="1.1499999999999999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10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</row>
    <row r="4911" spans="1:26" x14ac:dyDescent="1.1499999999999999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10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</row>
    <row r="4912" spans="1:26" x14ac:dyDescent="1.1499999999999999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10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</row>
    <row r="4913" spans="1:26" x14ac:dyDescent="1.1499999999999999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10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</row>
    <row r="4914" spans="1:26" x14ac:dyDescent="1.1499999999999999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10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</row>
    <row r="4915" spans="1:26" x14ac:dyDescent="1.1499999999999999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10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</row>
    <row r="4916" spans="1:26" x14ac:dyDescent="1.1499999999999999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10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</row>
    <row r="4917" spans="1:26" x14ac:dyDescent="1.1499999999999999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10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</row>
    <row r="4918" spans="1:26" x14ac:dyDescent="1.1499999999999999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10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</row>
    <row r="4919" spans="1:26" x14ac:dyDescent="1.1499999999999999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10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</row>
    <row r="4920" spans="1:26" x14ac:dyDescent="1.1499999999999999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10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</row>
    <row r="4921" spans="1:26" x14ac:dyDescent="1.1499999999999999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10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</row>
    <row r="4922" spans="1:26" x14ac:dyDescent="1.1499999999999999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10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</row>
    <row r="4923" spans="1:26" x14ac:dyDescent="1.1499999999999999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10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</row>
    <row r="4924" spans="1:26" x14ac:dyDescent="1.1499999999999999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10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</row>
    <row r="4925" spans="1:26" x14ac:dyDescent="1.1499999999999999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10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</row>
    <row r="4926" spans="1:26" x14ac:dyDescent="1.1499999999999999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10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</row>
    <row r="4927" spans="1:26" x14ac:dyDescent="1.1499999999999999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10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</row>
    <row r="4928" spans="1:26" x14ac:dyDescent="1.1499999999999999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10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</row>
    <row r="4929" spans="1:26" x14ac:dyDescent="1.1499999999999999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10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</row>
    <row r="4930" spans="1:26" x14ac:dyDescent="1.1499999999999999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10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</row>
    <row r="4931" spans="1:26" x14ac:dyDescent="1.1499999999999999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10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</row>
    <row r="4932" spans="1:26" x14ac:dyDescent="1.1499999999999999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10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</row>
    <row r="4933" spans="1:26" x14ac:dyDescent="1.1499999999999999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10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</row>
    <row r="4934" spans="1:26" x14ac:dyDescent="1.1499999999999999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10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</row>
    <row r="4935" spans="1:26" x14ac:dyDescent="1.1499999999999999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10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</row>
    <row r="4936" spans="1:26" x14ac:dyDescent="1.1499999999999999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10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</row>
    <row r="4937" spans="1:26" x14ac:dyDescent="1.1499999999999999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10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</row>
    <row r="4938" spans="1:26" x14ac:dyDescent="1.1499999999999999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10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</row>
    <row r="4939" spans="1:26" x14ac:dyDescent="1.1499999999999999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10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</row>
    <row r="4940" spans="1:26" x14ac:dyDescent="1.1499999999999999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10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</row>
    <row r="4941" spans="1:26" x14ac:dyDescent="1.1499999999999999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10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</row>
    <row r="4942" spans="1:26" x14ac:dyDescent="1.1499999999999999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10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</row>
    <row r="4943" spans="1:26" x14ac:dyDescent="1.1499999999999999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10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</row>
    <row r="4944" spans="1:26" x14ac:dyDescent="1.1499999999999999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10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</row>
    <row r="4945" spans="1:26" x14ac:dyDescent="1.1499999999999999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10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</row>
    <row r="4946" spans="1:26" x14ac:dyDescent="1.1499999999999999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10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</row>
    <row r="4947" spans="1:26" x14ac:dyDescent="1.1499999999999999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10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</row>
    <row r="4948" spans="1:26" x14ac:dyDescent="1.1499999999999999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10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</row>
    <row r="4949" spans="1:26" x14ac:dyDescent="1.1499999999999999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10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</row>
    <row r="4950" spans="1:26" x14ac:dyDescent="1.1499999999999999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10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</row>
    <row r="4951" spans="1:26" x14ac:dyDescent="1.1499999999999999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10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</row>
    <row r="4952" spans="1:26" x14ac:dyDescent="1.1499999999999999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10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</row>
    <row r="4953" spans="1:26" x14ac:dyDescent="1.1499999999999999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10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</row>
    <row r="4954" spans="1:26" x14ac:dyDescent="1.1499999999999999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10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</row>
    <row r="4955" spans="1:26" x14ac:dyDescent="1.1499999999999999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10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</row>
    <row r="4956" spans="1:26" x14ac:dyDescent="1.1499999999999999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10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</row>
    <row r="4957" spans="1:26" x14ac:dyDescent="1.1499999999999999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10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</row>
    <row r="4958" spans="1:26" x14ac:dyDescent="1.1499999999999999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10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</row>
    <row r="4959" spans="1:26" x14ac:dyDescent="1.1499999999999999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10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</row>
    <row r="4960" spans="1:26" x14ac:dyDescent="1.1499999999999999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10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</row>
    <row r="4961" spans="1:26" x14ac:dyDescent="1.1499999999999999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10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</row>
    <row r="4962" spans="1:26" x14ac:dyDescent="1.1499999999999999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10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</row>
    <row r="4963" spans="1:26" x14ac:dyDescent="1.1499999999999999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10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</row>
    <row r="4964" spans="1:26" x14ac:dyDescent="1.1499999999999999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10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</row>
    <row r="4965" spans="1:26" x14ac:dyDescent="1.1499999999999999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10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</row>
    <row r="4966" spans="1:26" x14ac:dyDescent="1.1499999999999999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10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</row>
    <row r="4967" spans="1:26" x14ac:dyDescent="1.1499999999999999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10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</row>
    <row r="4968" spans="1:26" x14ac:dyDescent="1.1499999999999999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10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</row>
    <row r="4969" spans="1:26" x14ac:dyDescent="1.1499999999999999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10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</row>
    <row r="4970" spans="1:26" x14ac:dyDescent="1.1499999999999999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10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</row>
    <row r="4971" spans="1:26" x14ac:dyDescent="1.1499999999999999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10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</row>
    <row r="4972" spans="1:26" x14ac:dyDescent="1.1499999999999999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10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</row>
    <row r="4973" spans="1:26" x14ac:dyDescent="1.1499999999999999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10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</row>
    <row r="4974" spans="1:26" x14ac:dyDescent="1.1499999999999999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10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</row>
    <row r="4975" spans="1:26" x14ac:dyDescent="1.1499999999999999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10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</row>
    <row r="4976" spans="1:26" x14ac:dyDescent="1.1499999999999999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10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</row>
    <row r="4977" spans="1:26" x14ac:dyDescent="1.1499999999999999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10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</row>
    <row r="4978" spans="1:26" x14ac:dyDescent="1.1499999999999999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10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</row>
    <row r="4979" spans="1:26" x14ac:dyDescent="1.1499999999999999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10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</row>
    <row r="4980" spans="1:26" x14ac:dyDescent="1.1499999999999999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10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</row>
    <row r="4981" spans="1:26" x14ac:dyDescent="1.1499999999999999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10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</row>
    <row r="4982" spans="1:26" x14ac:dyDescent="1.1499999999999999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10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</row>
    <row r="4983" spans="1:26" x14ac:dyDescent="1.1499999999999999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10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</row>
    <row r="4984" spans="1:26" x14ac:dyDescent="1.1499999999999999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10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</row>
    <row r="4985" spans="1:26" x14ac:dyDescent="1.1499999999999999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10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</row>
    <row r="4986" spans="1:26" x14ac:dyDescent="1.1499999999999999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10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</row>
    <row r="4987" spans="1:26" x14ac:dyDescent="1.1499999999999999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10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</row>
    <row r="4988" spans="1:26" x14ac:dyDescent="1.1499999999999999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10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</row>
    <row r="4989" spans="1:26" x14ac:dyDescent="1.1499999999999999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10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</row>
    <row r="4990" spans="1:26" x14ac:dyDescent="1.1499999999999999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10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</row>
    <row r="4991" spans="1:26" x14ac:dyDescent="1.1499999999999999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10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</row>
    <row r="4992" spans="1:26" x14ac:dyDescent="1.1499999999999999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10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</row>
    <row r="4993" spans="1:26" x14ac:dyDescent="1.1499999999999999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10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</row>
    <row r="4994" spans="1:26" x14ac:dyDescent="1.1499999999999999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10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</row>
    <row r="4995" spans="1:26" x14ac:dyDescent="1.1499999999999999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10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</row>
    <row r="4996" spans="1:26" x14ac:dyDescent="1.1499999999999999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10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</row>
    <row r="4997" spans="1:26" x14ac:dyDescent="1.1499999999999999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10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</row>
    <row r="4998" spans="1:26" x14ac:dyDescent="1.1499999999999999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10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</row>
    <row r="4999" spans="1:26" x14ac:dyDescent="1.1499999999999999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10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</row>
    <row r="5000" spans="1:26" x14ac:dyDescent="1.1499999999999999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10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</row>
    <row r="5001" spans="1:26" x14ac:dyDescent="1.1499999999999999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10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</row>
    <row r="5002" spans="1:26" x14ac:dyDescent="1.1499999999999999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10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</row>
    <row r="5003" spans="1:26" x14ac:dyDescent="1.1499999999999999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10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</row>
    <row r="5004" spans="1:26" x14ac:dyDescent="1.1499999999999999">
      <c r="A5004" s="8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10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</row>
    <row r="5005" spans="1:26" x14ac:dyDescent="1.1499999999999999">
      <c r="A5005" s="8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10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</row>
    <row r="5006" spans="1:26" x14ac:dyDescent="1.1499999999999999">
      <c r="A5006" s="8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10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</row>
    <row r="5007" spans="1:26" x14ac:dyDescent="1.1499999999999999">
      <c r="A5007" s="8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10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</row>
    <row r="5008" spans="1:26" x14ac:dyDescent="1.1499999999999999">
      <c r="A5008" s="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10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</row>
    <row r="5009" spans="1:26" x14ac:dyDescent="1.1499999999999999">
      <c r="A5009" s="8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10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</row>
    <row r="5010" spans="1:26" x14ac:dyDescent="1.1499999999999999">
      <c r="A5010" s="8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10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</row>
    <row r="5011" spans="1:26" x14ac:dyDescent="1.1499999999999999">
      <c r="A5011" s="8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10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</row>
    <row r="5012" spans="1:26" x14ac:dyDescent="1.1499999999999999">
      <c r="A5012" s="8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10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</row>
    <row r="5013" spans="1:26" x14ac:dyDescent="1.1499999999999999">
      <c r="A5013" s="8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10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</row>
    <row r="5014" spans="1:26" x14ac:dyDescent="1.1499999999999999">
      <c r="A5014" s="8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10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</row>
    <row r="5015" spans="1:26" x14ac:dyDescent="1.1499999999999999">
      <c r="A5015" s="8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10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</row>
    <row r="5016" spans="1:26" x14ac:dyDescent="1.1499999999999999">
      <c r="A5016" s="8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10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</row>
    <row r="5017" spans="1:26" x14ac:dyDescent="1.1499999999999999">
      <c r="A5017" s="8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10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</row>
    <row r="5018" spans="1:26" x14ac:dyDescent="1.1499999999999999">
      <c r="A5018" s="8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10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</row>
    <row r="5019" spans="1:26" x14ac:dyDescent="1.1499999999999999">
      <c r="A5019" s="8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10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</row>
    <row r="5020" spans="1:26" x14ac:dyDescent="1.1499999999999999">
      <c r="A5020" s="8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10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</row>
    <row r="5021" spans="1:26" x14ac:dyDescent="1.1499999999999999">
      <c r="A5021" s="8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10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</row>
    <row r="5022" spans="1:26" x14ac:dyDescent="1.1499999999999999">
      <c r="A5022" s="8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10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</row>
    <row r="5023" spans="1:26" x14ac:dyDescent="1.1499999999999999">
      <c r="A5023" s="8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10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</row>
    <row r="5024" spans="1:26" x14ac:dyDescent="1.1499999999999999">
      <c r="A5024" s="8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10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</row>
    <row r="5025" spans="1:26" x14ac:dyDescent="1.1499999999999999">
      <c r="A5025" s="8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10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</row>
    <row r="5026" spans="1:26" x14ac:dyDescent="1.1499999999999999">
      <c r="A5026" s="8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10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</row>
    <row r="5027" spans="1:26" x14ac:dyDescent="1.1499999999999999">
      <c r="A5027" s="8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10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</row>
    <row r="5028" spans="1:26" x14ac:dyDescent="1.1499999999999999">
      <c r="A5028" s="8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10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</row>
    <row r="5029" spans="1:26" x14ac:dyDescent="1.1499999999999999">
      <c r="A5029" s="8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10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</row>
    <row r="5030" spans="1:26" x14ac:dyDescent="1.1499999999999999">
      <c r="A5030" s="8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10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</row>
    <row r="5031" spans="1:26" x14ac:dyDescent="1.1499999999999999">
      <c r="A5031" s="8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10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</row>
    <row r="5032" spans="1:26" x14ac:dyDescent="1.1499999999999999">
      <c r="A5032" s="8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10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</row>
    <row r="5033" spans="1:26" x14ac:dyDescent="1.1499999999999999">
      <c r="A5033" s="8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10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</row>
    <row r="5034" spans="1:26" x14ac:dyDescent="1.1499999999999999">
      <c r="A5034" s="8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10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</row>
    <row r="5035" spans="1:26" x14ac:dyDescent="1.1499999999999999">
      <c r="A5035" s="8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10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</row>
    <row r="5036" spans="1:26" x14ac:dyDescent="1.1499999999999999">
      <c r="A5036" s="8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10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</row>
    <row r="5037" spans="1:26" x14ac:dyDescent="1.1499999999999999">
      <c r="A5037" s="8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10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</row>
    <row r="5038" spans="1:26" x14ac:dyDescent="1.1499999999999999">
      <c r="A5038" s="8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10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</row>
    <row r="5039" spans="1:26" x14ac:dyDescent="1.1499999999999999">
      <c r="A5039" s="8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10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</row>
    <row r="5040" spans="1:26" x14ac:dyDescent="1.1499999999999999">
      <c r="A5040" s="8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10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</row>
    <row r="5041" spans="1:26" x14ac:dyDescent="1.1499999999999999">
      <c r="A5041" s="8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10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</row>
    <row r="5042" spans="1:26" x14ac:dyDescent="1.1499999999999999">
      <c r="A5042" s="8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10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</row>
    <row r="5043" spans="1:26" x14ac:dyDescent="1.1499999999999999">
      <c r="A5043" s="8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10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</row>
    <row r="5044" spans="1:26" x14ac:dyDescent="1.1499999999999999">
      <c r="A5044" s="8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10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</row>
    <row r="5045" spans="1:26" x14ac:dyDescent="1.1499999999999999">
      <c r="A5045" s="8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10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</row>
    <row r="5046" spans="1:26" x14ac:dyDescent="1.1499999999999999">
      <c r="A5046" s="8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10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</row>
    <row r="5047" spans="1:26" x14ac:dyDescent="1.1499999999999999">
      <c r="A5047" s="8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10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</row>
    <row r="5048" spans="1:26" x14ac:dyDescent="1.1499999999999999">
      <c r="A5048" s="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10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</row>
    <row r="5049" spans="1:26" x14ac:dyDescent="1.1499999999999999">
      <c r="A5049" s="8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10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</row>
    <row r="5050" spans="1:26" x14ac:dyDescent="1.1499999999999999">
      <c r="A5050" s="8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10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</row>
    <row r="5051" spans="1:26" x14ac:dyDescent="1.1499999999999999">
      <c r="A5051" s="8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10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</row>
    <row r="5052" spans="1:26" x14ac:dyDescent="1.1499999999999999">
      <c r="A5052" s="8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10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</row>
    <row r="5053" spans="1:26" x14ac:dyDescent="1.1499999999999999">
      <c r="A5053" s="8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10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</row>
    <row r="5054" spans="1:26" x14ac:dyDescent="1.1499999999999999">
      <c r="A5054" s="8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10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</row>
    <row r="5055" spans="1:26" x14ac:dyDescent="1.1499999999999999">
      <c r="A5055" s="8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10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</row>
    <row r="5056" spans="1:26" x14ac:dyDescent="1.1499999999999999">
      <c r="A5056" s="8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10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</row>
    <row r="5057" spans="1:26" x14ac:dyDescent="1.1499999999999999">
      <c r="A5057" s="8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10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</row>
    <row r="5058" spans="1:26" x14ac:dyDescent="1.1499999999999999">
      <c r="A5058" s="8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10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</row>
    <row r="5059" spans="1:26" x14ac:dyDescent="1.1499999999999999">
      <c r="A5059" s="8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10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</row>
    <row r="5060" spans="1:26" x14ac:dyDescent="1.1499999999999999">
      <c r="A5060" s="8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10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</row>
    <row r="5061" spans="1:26" x14ac:dyDescent="1.1499999999999999">
      <c r="A5061" s="8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10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</row>
    <row r="5062" spans="1:26" x14ac:dyDescent="1.1499999999999999">
      <c r="A5062" s="8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10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</row>
    <row r="5063" spans="1:26" x14ac:dyDescent="1.1499999999999999">
      <c r="A5063" s="8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10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</row>
    <row r="5064" spans="1:26" x14ac:dyDescent="1.1499999999999999">
      <c r="A5064" s="8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10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</row>
    <row r="5065" spans="1:26" x14ac:dyDescent="1.1499999999999999">
      <c r="A5065" s="8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10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</row>
    <row r="5066" spans="1:26" x14ac:dyDescent="1.1499999999999999">
      <c r="A5066" s="8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10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</row>
    <row r="5067" spans="1:26" x14ac:dyDescent="1.1499999999999999">
      <c r="A5067" s="8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10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</row>
    <row r="5068" spans="1:26" x14ac:dyDescent="1.1499999999999999">
      <c r="A5068" s="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10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</row>
    <row r="5069" spans="1:26" x14ac:dyDescent="1.1499999999999999">
      <c r="A5069" s="8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10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</row>
    <row r="5070" spans="1:26" x14ac:dyDescent="1.1499999999999999">
      <c r="A5070" s="8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10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</row>
    <row r="5071" spans="1:26" x14ac:dyDescent="1.1499999999999999">
      <c r="A5071" s="8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10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</row>
    <row r="5072" spans="1:26" x14ac:dyDescent="1.1499999999999999">
      <c r="A5072" s="8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10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</row>
    <row r="5073" spans="1:26" x14ac:dyDescent="1.1499999999999999">
      <c r="A5073" s="8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10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</row>
    <row r="5074" spans="1:26" x14ac:dyDescent="1.1499999999999999">
      <c r="A5074" s="8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10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</row>
    <row r="5075" spans="1:26" x14ac:dyDescent="1.1499999999999999">
      <c r="A5075" s="8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10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</row>
    <row r="5076" spans="1:26" x14ac:dyDescent="1.1499999999999999">
      <c r="A5076" s="8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10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</row>
    <row r="5077" spans="1:26" x14ac:dyDescent="1.1499999999999999">
      <c r="A5077" s="8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10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</row>
    <row r="5078" spans="1:26" x14ac:dyDescent="1.1499999999999999">
      <c r="A5078" s="8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10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</row>
    <row r="5079" spans="1:26" x14ac:dyDescent="1.1499999999999999">
      <c r="A5079" s="8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10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</row>
    <row r="5080" spans="1:26" x14ac:dyDescent="1.1499999999999999">
      <c r="A5080" s="8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10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</row>
    <row r="5081" spans="1:26" x14ac:dyDescent="1.1499999999999999">
      <c r="A5081" s="8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10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</row>
    <row r="5082" spans="1:26" x14ac:dyDescent="1.1499999999999999">
      <c r="A5082" s="8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10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</row>
    <row r="5083" spans="1:26" x14ac:dyDescent="1.1499999999999999">
      <c r="A5083" s="8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10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</row>
    <row r="5084" spans="1:26" x14ac:dyDescent="1.1499999999999999">
      <c r="A5084" s="8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10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</row>
    <row r="5085" spans="1:26" x14ac:dyDescent="1.1499999999999999">
      <c r="A5085" s="8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10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</row>
    <row r="5086" spans="1:26" x14ac:dyDescent="1.1499999999999999">
      <c r="A5086" s="8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10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</row>
    <row r="5087" spans="1:26" x14ac:dyDescent="1.1499999999999999">
      <c r="A5087" s="8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10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</row>
    <row r="5088" spans="1:26" x14ac:dyDescent="1.1499999999999999">
      <c r="A5088" s="8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10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</row>
    <row r="5089" spans="1:26" x14ac:dyDescent="1.1499999999999999">
      <c r="A5089" s="8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10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</row>
    <row r="5090" spans="1:26" x14ac:dyDescent="1.1499999999999999">
      <c r="A5090" s="8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10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</row>
    <row r="5091" spans="1:26" x14ac:dyDescent="1.1499999999999999">
      <c r="A5091" s="8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10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</row>
    <row r="5092" spans="1:26" x14ac:dyDescent="1.1499999999999999">
      <c r="A5092" s="8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10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</row>
    <row r="5093" spans="1:26" x14ac:dyDescent="1.1499999999999999">
      <c r="A5093" s="8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10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</row>
    <row r="5094" spans="1:26" x14ac:dyDescent="1.1499999999999999">
      <c r="A5094" s="8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10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</row>
    <row r="5095" spans="1:26" x14ac:dyDescent="1.1499999999999999">
      <c r="A5095" s="8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10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</row>
    <row r="5096" spans="1:26" x14ac:dyDescent="1.1499999999999999">
      <c r="A5096" s="8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10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</row>
    <row r="5097" spans="1:26" x14ac:dyDescent="1.1499999999999999">
      <c r="A5097" s="8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10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</row>
    <row r="5098" spans="1:26" x14ac:dyDescent="1.1499999999999999">
      <c r="A5098" s="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10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</row>
    <row r="5099" spans="1:26" x14ac:dyDescent="1.1499999999999999">
      <c r="A5099" s="8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10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</row>
    <row r="5100" spans="1:26" x14ac:dyDescent="1.1499999999999999">
      <c r="A5100" s="8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10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</row>
    <row r="5101" spans="1:26" x14ac:dyDescent="1.1499999999999999">
      <c r="A5101" s="8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10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</row>
    <row r="5102" spans="1:26" x14ac:dyDescent="1.1499999999999999">
      <c r="A5102" s="8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10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</row>
    <row r="5103" spans="1:26" x14ac:dyDescent="1.1499999999999999">
      <c r="A5103" s="8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10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</row>
    <row r="5104" spans="1:26" x14ac:dyDescent="1.1499999999999999">
      <c r="A5104" s="8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10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</row>
    <row r="5105" spans="1:26" x14ac:dyDescent="1.1499999999999999">
      <c r="A5105" s="8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10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</row>
    <row r="5106" spans="1:26" x14ac:dyDescent="1.1499999999999999">
      <c r="A5106" s="8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10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</row>
    <row r="5107" spans="1:26" x14ac:dyDescent="1.1499999999999999">
      <c r="A5107" s="8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10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</row>
    <row r="5108" spans="1:26" x14ac:dyDescent="1.1499999999999999">
      <c r="A5108" s="8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10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</row>
    <row r="5109" spans="1:26" x14ac:dyDescent="1.1499999999999999">
      <c r="A5109" s="8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10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</row>
    <row r="5110" spans="1:26" x14ac:dyDescent="1.1499999999999999">
      <c r="A5110" s="8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10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</row>
    <row r="5111" spans="1:26" x14ac:dyDescent="1.1499999999999999">
      <c r="A5111" s="8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10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</row>
    <row r="5112" spans="1:26" x14ac:dyDescent="1.1499999999999999">
      <c r="A5112" s="8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10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</row>
    <row r="5113" spans="1:26" x14ac:dyDescent="1.1499999999999999">
      <c r="A5113" s="8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10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</row>
    <row r="5114" spans="1:26" x14ac:dyDescent="1.1499999999999999">
      <c r="A5114" s="8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10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</row>
    <row r="5115" spans="1:26" x14ac:dyDescent="1.1499999999999999">
      <c r="A5115" s="8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10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</row>
    <row r="5116" spans="1:26" x14ac:dyDescent="1.1499999999999999">
      <c r="A5116" s="8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10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</row>
    <row r="5117" spans="1:26" x14ac:dyDescent="1.1499999999999999">
      <c r="A5117" s="8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10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</row>
    <row r="5118" spans="1:26" x14ac:dyDescent="1.1499999999999999">
      <c r="A5118" s="8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10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</row>
    <row r="5119" spans="1:26" x14ac:dyDescent="1.1499999999999999">
      <c r="A5119" s="8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10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</row>
    <row r="5120" spans="1:26" x14ac:dyDescent="1.1499999999999999">
      <c r="A5120" s="8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10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</row>
    <row r="5121" spans="1:26" x14ac:dyDescent="1.1499999999999999">
      <c r="A5121" s="8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10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</row>
    <row r="5122" spans="1:26" x14ac:dyDescent="1.1499999999999999">
      <c r="A5122" s="8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10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</row>
    <row r="5123" spans="1:26" x14ac:dyDescent="1.1499999999999999">
      <c r="A5123" s="8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10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</row>
    <row r="5124" spans="1:26" x14ac:dyDescent="1.1499999999999999">
      <c r="A5124" s="8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10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</row>
    <row r="5125" spans="1:26" x14ac:dyDescent="1.1499999999999999">
      <c r="A5125" s="8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10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</row>
    <row r="5126" spans="1:26" x14ac:dyDescent="1.1499999999999999">
      <c r="A5126" s="8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10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</row>
    <row r="5127" spans="1:26" x14ac:dyDescent="1.1499999999999999">
      <c r="A5127" s="8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10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</row>
    <row r="5128" spans="1:26" x14ac:dyDescent="1.1499999999999999">
      <c r="A5128" s="8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10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</row>
    <row r="5129" spans="1:26" x14ac:dyDescent="1.1499999999999999">
      <c r="A5129" s="8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10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</row>
    <row r="5130" spans="1:26" x14ac:dyDescent="1.1499999999999999">
      <c r="A5130" s="8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10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</row>
    <row r="5131" spans="1:26" x14ac:dyDescent="1.1499999999999999">
      <c r="A5131" s="8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10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</row>
    <row r="5132" spans="1:26" x14ac:dyDescent="1.1499999999999999">
      <c r="A5132" s="8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10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</row>
    <row r="5133" spans="1:26" x14ac:dyDescent="1.1499999999999999">
      <c r="A5133" s="8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10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</row>
    <row r="5134" spans="1:26" x14ac:dyDescent="1.1499999999999999">
      <c r="A5134" s="8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10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</row>
    <row r="5135" spans="1:26" x14ac:dyDescent="1.1499999999999999">
      <c r="A5135" s="8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10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</row>
    <row r="5136" spans="1:26" x14ac:dyDescent="1.1499999999999999">
      <c r="A5136" s="8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10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</row>
    <row r="5137" spans="1:26" x14ac:dyDescent="1.1499999999999999">
      <c r="A5137" s="8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10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</row>
    <row r="5138" spans="1:26" x14ac:dyDescent="1.1499999999999999">
      <c r="A5138" s="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10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</row>
    <row r="5139" spans="1:26" x14ac:dyDescent="1.1499999999999999">
      <c r="A5139" s="8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10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</row>
    <row r="5140" spans="1:26" x14ac:dyDescent="1.1499999999999999">
      <c r="A5140" s="8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10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</row>
    <row r="5141" spans="1:26" x14ac:dyDescent="1.1499999999999999">
      <c r="A5141" s="8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10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</row>
    <row r="5142" spans="1:26" x14ac:dyDescent="1.1499999999999999">
      <c r="A5142" s="8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10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</row>
    <row r="5143" spans="1:26" x14ac:dyDescent="1.1499999999999999">
      <c r="A5143" s="8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10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</row>
    <row r="5144" spans="1:26" x14ac:dyDescent="1.1499999999999999">
      <c r="A5144" s="8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10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</row>
    <row r="5145" spans="1:26" x14ac:dyDescent="1.1499999999999999">
      <c r="A5145" s="8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10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</row>
    <row r="5146" spans="1:26" x14ac:dyDescent="1.1499999999999999">
      <c r="A5146" s="8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10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</row>
    <row r="5147" spans="1:26" x14ac:dyDescent="1.1499999999999999">
      <c r="A5147" s="8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10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</row>
    <row r="5148" spans="1:26" x14ac:dyDescent="1.1499999999999999">
      <c r="A5148" s="8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10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</row>
    <row r="5149" spans="1:26" x14ac:dyDescent="1.1499999999999999">
      <c r="A5149" s="8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10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</row>
    <row r="5150" spans="1:26" x14ac:dyDescent="1.1499999999999999">
      <c r="A5150" s="8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10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</row>
    <row r="5151" spans="1:26" x14ac:dyDescent="1.1499999999999999">
      <c r="A5151" s="8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10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</row>
    <row r="5152" spans="1:26" x14ac:dyDescent="1.1499999999999999">
      <c r="A5152" s="8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10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</row>
    <row r="5153" spans="1:26" x14ac:dyDescent="1.1499999999999999">
      <c r="A5153" s="8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10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</row>
    <row r="5154" spans="1:26" x14ac:dyDescent="1.1499999999999999">
      <c r="A5154" s="8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10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</row>
    <row r="5155" spans="1:26" x14ac:dyDescent="1.1499999999999999">
      <c r="A5155" s="8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10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</row>
    <row r="5156" spans="1:26" x14ac:dyDescent="1.1499999999999999">
      <c r="A5156" s="8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10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</row>
    <row r="5157" spans="1:26" x14ac:dyDescent="1.1499999999999999">
      <c r="A5157" s="8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10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</row>
    <row r="5158" spans="1:26" x14ac:dyDescent="1.1499999999999999">
      <c r="A5158" s="8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10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</row>
    <row r="5159" spans="1:26" x14ac:dyDescent="1.1499999999999999">
      <c r="A5159" s="8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10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</row>
    <row r="5160" spans="1:26" x14ac:dyDescent="1.1499999999999999">
      <c r="A5160" s="8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10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</row>
    <row r="5161" spans="1:26" x14ac:dyDescent="1.1499999999999999">
      <c r="A5161" s="8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10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</row>
    <row r="5162" spans="1:26" x14ac:dyDescent="1.1499999999999999">
      <c r="A5162" s="8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10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</row>
    <row r="5163" spans="1:26" x14ac:dyDescent="1.1499999999999999">
      <c r="A5163" s="8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10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</row>
    <row r="5164" spans="1:26" x14ac:dyDescent="1.1499999999999999">
      <c r="A5164" s="8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10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</row>
    <row r="5165" spans="1:26" x14ac:dyDescent="1.1499999999999999">
      <c r="A5165" s="8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10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</row>
    <row r="5166" spans="1:26" x14ac:dyDescent="1.1499999999999999">
      <c r="A5166" s="8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10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</row>
    <row r="5167" spans="1:26" x14ac:dyDescent="1.1499999999999999">
      <c r="A5167" s="8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10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</row>
    <row r="5168" spans="1:26" x14ac:dyDescent="1.1499999999999999">
      <c r="A5168" s="8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10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</row>
    <row r="5169" spans="1:26" x14ac:dyDescent="1.1499999999999999">
      <c r="A5169" s="8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10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</row>
    <row r="5170" spans="1:26" x14ac:dyDescent="1.1499999999999999">
      <c r="A5170" s="8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10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</row>
    <row r="5171" spans="1:26" x14ac:dyDescent="1.1499999999999999">
      <c r="A5171" s="8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10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</row>
    <row r="5172" spans="1:26" x14ac:dyDescent="1.1499999999999999">
      <c r="A5172" s="8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10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</row>
    <row r="5173" spans="1:26" x14ac:dyDescent="1.1499999999999999">
      <c r="A5173" s="8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10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</row>
    <row r="5174" spans="1:26" x14ac:dyDescent="1.1499999999999999">
      <c r="A5174" s="8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10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</row>
    <row r="5175" spans="1:26" x14ac:dyDescent="1.1499999999999999">
      <c r="A5175" s="8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10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</row>
    <row r="5176" spans="1:26" x14ac:dyDescent="1.1499999999999999">
      <c r="A5176" s="8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10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</row>
    <row r="5177" spans="1:26" x14ac:dyDescent="1.1499999999999999">
      <c r="A5177" s="8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10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</row>
    <row r="5178" spans="1:26" x14ac:dyDescent="1.1499999999999999">
      <c r="A5178" s="8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10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</row>
    <row r="5179" spans="1:26" x14ac:dyDescent="1.1499999999999999">
      <c r="A5179" s="8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10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</row>
    <row r="5180" spans="1:26" x14ac:dyDescent="1.1499999999999999">
      <c r="A5180" s="8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10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</row>
    <row r="5181" spans="1:26" x14ac:dyDescent="1.1499999999999999">
      <c r="A5181" s="8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10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</row>
    <row r="5182" spans="1:26" x14ac:dyDescent="1.1499999999999999">
      <c r="A5182" s="8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10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</row>
    <row r="5183" spans="1:26" x14ac:dyDescent="1.1499999999999999">
      <c r="A5183" s="8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10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</row>
    <row r="5184" spans="1:26" x14ac:dyDescent="1.1499999999999999">
      <c r="A5184" s="8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10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</row>
    <row r="5185" spans="1:26" x14ac:dyDescent="1.1499999999999999">
      <c r="A5185" s="8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10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</row>
    <row r="5186" spans="1:26" x14ac:dyDescent="1.1499999999999999">
      <c r="A5186" s="8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10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</row>
    <row r="5187" spans="1:26" x14ac:dyDescent="1.1499999999999999">
      <c r="A5187" s="8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10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</row>
    <row r="5188" spans="1:26" x14ac:dyDescent="1.1499999999999999">
      <c r="A5188" s="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10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</row>
    <row r="5189" spans="1:26" x14ac:dyDescent="1.1499999999999999">
      <c r="A5189" s="8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10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</row>
    <row r="5190" spans="1:26" x14ac:dyDescent="1.1499999999999999">
      <c r="A5190" s="8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10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</row>
    <row r="5191" spans="1:26" x14ac:dyDescent="1.1499999999999999">
      <c r="A5191" s="8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10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</row>
    <row r="5192" spans="1:26" x14ac:dyDescent="1.1499999999999999">
      <c r="A5192" s="8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10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</row>
    <row r="5193" spans="1:26" x14ac:dyDescent="1.1499999999999999">
      <c r="A5193" s="8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10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</row>
    <row r="5194" spans="1:26" x14ac:dyDescent="1.1499999999999999">
      <c r="A5194" s="8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10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</row>
    <row r="5195" spans="1:26" x14ac:dyDescent="1.1499999999999999">
      <c r="A5195" s="8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10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</row>
    <row r="5196" spans="1:26" x14ac:dyDescent="1.1499999999999999">
      <c r="A5196" s="8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10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</row>
    <row r="5197" spans="1:26" x14ac:dyDescent="1.1499999999999999">
      <c r="A5197" s="8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10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</row>
    <row r="5198" spans="1:26" x14ac:dyDescent="1.1499999999999999">
      <c r="A5198" s="8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10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</row>
    <row r="5199" spans="1:26" x14ac:dyDescent="1.1499999999999999">
      <c r="A5199" s="8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10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</row>
    <row r="5200" spans="1:26" x14ac:dyDescent="1.1499999999999999">
      <c r="A5200" s="8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10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</row>
    <row r="5201" spans="1:26" x14ac:dyDescent="1.1499999999999999">
      <c r="A5201" s="8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10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</row>
    <row r="5202" spans="1:26" x14ac:dyDescent="1.1499999999999999">
      <c r="A5202" s="8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10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</row>
    <row r="5203" spans="1:26" x14ac:dyDescent="1.1499999999999999">
      <c r="A5203" s="8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10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</row>
    <row r="5204" spans="1:26" x14ac:dyDescent="1.1499999999999999">
      <c r="A5204" s="8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10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</row>
    <row r="5205" spans="1:26" x14ac:dyDescent="1.1499999999999999">
      <c r="A5205" s="8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10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</row>
    <row r="5206" spans="1:26" x14ac:dyDescent="1.1499999999999999">
      <c r="A5206" s="8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10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</row>
    <row r="5207" spans="1:26" x14ac:dyDescent="1.1499999999999999">
      <c r="A5207" s="8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10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</row>
    <row r="5208" spans="1:26" x14ac:dyDescent="1.1499999999999999">
      <c r="A5208" s="8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10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</row>
    <row r="5209" spans="1:26" x14ac:dyDescent="1.1499999999999999">
      <c r="A5209" s="8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10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</row>
    <row r="5210" spans="1:26" x14ac:dyDescent="1.1499999999999999">
      <c r="A5210" s="8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10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</row>
    <row r="5211" spans="1:26" x14ac:dyDescent="1.1499999999999999">
      <c r="A5211" s="8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10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</row>
    <row r="5212" spans="1:26" x14ac:dyDescent="1.1499999999999999">
      <c r="A5212" s="8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10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</row>
    <row r="5213" spans="1:26" x14ac:dyDescent="1.1499999999999999">
      <c r="A5213" s="8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10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</row>
    <row r="5214" spans="1:26" x14ac:dyDescent="1.1499999999999999">
      <c r="A5214" s="8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10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</row>
    <row r="5215" spans="1:26" x14ac:dyDescent="1.1499999999999999">
      <c r="A5215" s="8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10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</row>
    <row r="5216" spans="1:26" x14ac:dyDescent="1.1499999999999999">
      <c r="A5216" s="8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10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</row>
    <row r="5217" spans="1:26" x14ac:dyDescent="1.1499999999999999">
      <c r="A5217" s="8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10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</row>
    <row r="5218" spans="1:26" x14ac:dyDescent="1.1499999999999999">
      <c r="A5218" s="8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10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</row>
    <row r="5219" spans="1:26" x14ac:dyDescent="1.1499999999999999">
      <c r="A5219" s="8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10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</row>
    <row r="5220" spans="1:26" x14ac:dyDescent="1.1499999999999999">
      <c r="A5220" s="8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10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</row>
    <row r="5221" spans="1:26" x14ac:dyDescent="1.1499999999999999">
      <c r="A5221" s="8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10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</row>
    <row r="5222" spans="1:26" x14ac:dyDescent="1.1499999999999999">
      <c r="A5222" s="8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10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</row>
    <row r="5223" spans="1:26" x14ac:dyDescent="1.1499999999999999">
      <c r="A5223" s="8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10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</row>
    <row r="5224" spans="1:26" x14ac:dyDescent="1.1499999999999999">
      <c r="A5224" s="8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10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</row>
    <row r="5225" spans="1:26" x14ac:dyDescent="1.1499999999999999">
      <c r="A5225" s="8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10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</row>
    <row r="5226" spans="1:26" x14ac:dyDescent="1.1499999999999999">
      <c r="A5226" s="8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10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</row>
    <row r="5227" spans="1:26" x14ac:dyDescent="1.1499999999999999">
      <c r="A5227" s="8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10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</row>
    <row r="5228" spans="1:26" x14ac:dyDescent="1.1499999999999999">
      <c r="A5228" s="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10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</row>
    <row r="5229" spans="1:26" x14ac:dyDescent="1.1499999999999999">
      <c r="A5229" s="8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10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</row>
    <row r="5230" spans="1:26" x14ac:dyDescent="1.1499999999999999">
      <c r="A5230" s="8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10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</row>
    <row r="5231" spans="1:26" x14ac:dyDescent="1.1499999999999999">
      <c r="A5231" s="8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10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</row>
    <row r="5232" spans="1:26" x14ac:dyDescent="1.1499999999999999">
      <c r="A5232" s="8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10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</row>
    <row r="5233" spans="1:26" x14ac:dyDescent="1.1499999999999999">
      <c r="A5233" s="8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10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</row>
    <row r="5234" spans="1:26" x14ac:dyDescent="1.1499999999999999">
      <c r="A5234" s="8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10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</row>
    <row r="5235" spans="1:26" x14ac:dyDescent="1.1499999999999999">
      <c r="A5235" s="8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10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</row>
    <row r="5236" spans="1:26" x14ac:dyDescent="1.1499999999999999">
      <c r="A5236" s="8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10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</row>
    <row r="5237" spans="1:26" x14ac:dyDescent="1.1499999999999999">
      <c r="A5237" s="8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10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</row>
    <row r="5238" spans="1:26" x14ac:dyDescent="1.1499999999999999">
      <c r="A5238" s="8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10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</row>
    <row r="5239" spans="1:26" x14ac:dyDescent="1.1499999999999999">
      <c r="A5239" s="8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10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</row>
    <row r="5240" spans="1:26" x14ac:dyDescent="1.1499999999999999">
      <c r="A5240" s="8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10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</row>
    <row r="5241" spans="1:26" x14ac:dyDescent="1.1499999999999999">
      <c r="A5241" s="8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10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</row>
    <row r="5242" spans="1:26" x14ac:dyDescent="1.1499999999999999">
      <c r="A5242" s="8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10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</row>
    <row r="5243" spans="1:26" x14ac:dyDescent="1.1499999999999999">
      <c r="A5243" s="8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10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</row>
    <row r="5244" spans="1:26" x14ac:dyDescent="1.1499999999999999">
      <c r="A5244" s="8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10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</row>
    <row r="5245" spans="1:26" x14ac:dyDescent="1.1499999999999999">
      <c r="A5245" s="8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10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</row>
    <row r="5246" spans="1:26" x14ac:dyDescent="1.1499999999999999">
      <c r="A5246" s="8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10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</row>
    <row r="5247" spans="1:26" x14ac:dyDescent="1.1499999999999999">
      <c r="A5247" s="8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10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</row>
    <row r="5248" spans="1:26" x14ac:dyDescent="1.1499999999999999">
      <c r="A5248" s="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10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</row>
    <row r="5249" spans="1:26" x14ac:dyDescent="1.1499999999999999">
      <c r="A5249" s="8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10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</row>
    <row r="5250" spans="1:26" x14ac:dyDescent="1.1499999999999999">
      <c r="A5250" s="8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10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</row>
    <row r="5251" spans="1:26" x14ac:dyDescent="1.1499999999999999">
      <c r="A5251" s="8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10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</row>
    <row r="5252" spans="1:26" x14ac:dyDescent="1.1499999999999999">
      <c r="A5252" s="8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10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</row>
    <row r="5253" spans="1:26" x14ac:dyDescent="1.1499999999999999">
      <c r="A5253" s="8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10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</row>
    <row r="5254" spans="1:26" x14ac:dyDescent="1.1499999999999999">
      <c r="A5254" s="8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10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</row>
    <row r="5255" spans="1:26" x14ac:dyDescent="1.1499999999999999">
      <c r="A5255" s="8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10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</row>
    <row r="5256" spans="1:26" x14ac:dyDescent="1.1499999999999999">
      <c r="A5256" s="8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10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</row>
    <row r="5257" spans="1:26" x14ac:dyDescent="1.1499999999999999">
      <c r="A5257" s="8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10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</row>
    <row r="5258" spans="1:26" x14ac:dyDescent="1.1499999999999999">
      <c r="A5258" s="8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10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</row>
    <row r="5259" spans="1:26" x14ac:dyDescent="1.1499999999999999">
      <c r="A5259" s="8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10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</row>
    <row r="5260" spans="1:26" x14ac:dyDescent="1.1499999999999999">
      <c r="A5260" s="8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10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</row>
    <row r="5261" spans="1:26" x14ac:dyDescent="1.1499999999999999">
      <c r="A5261" s="8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10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</row>
    <row r="5262" spans="1:26" x14ac:dyDescent="1.1499999999999999">
      <c r="A5262" s="8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10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</row>
    <row r="5263" spans="1:26" x14ac:dyDescent="1.1499999999999999">
      <c r="A5263" s="8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10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</row>
    <row r="5264" spans="1:26" x14ac:dyDescent="1.1499999999999999">
      <c r="A5264" s="8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10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</row>
    <row r="5265" spans="1:26" x14ac:dyDescent="1.1499999999999999">
      <c r="A5265" s="8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10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</row>
    <row r="5266" spans="1:26" x14ac:dyDescent="1.1499999999999999">
      <c r="A5266" s="8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10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</row>
    <row r="5267" spans="1:26" x14ac:dyDescent="1.1499999999999999">
      <c r="A5267" s="8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10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</row>
    <row r="5268" spans="1:26" x14ac:dyDescent="1.1499999999999999">
      <c r="A5268" s="8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10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</row>
    <row r="5269" spans="1:26" x14ac:dyDescent="1.1499999999999999">
      <c r="A5269" s="8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10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</row>
    <row r="5270" spans="1:26" x14ac:dyDescent="1.1499999999999999">
      <c r="A5270" s="8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10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</row>
    <row r="5271" spans="1:26" x14ac:dyDescent="1.1499999999999999">
      <c r="A5271" s="8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10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</row>
    <row r="5272" spans="1:26" x14ac:dyDescent="1.1499999999999999">
      <c r="A5272" s="8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10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</row>
    <row r="5273" spans="1:26" x14ac:dyDescent="1.1499999999999999">
      <c r="A5273" s="8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10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</row>
    <row r="5274" spans="1:26" x14ac:dyDescent="1.1499999999999999">
      <c r="A5274" s="8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10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</row>
    <row r="5275" spans="1:26" x14ac:dyDescent="1.1499999999999999">
      <c r="A5275" s="8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10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</row>
    <row r="5276" spans="1:26" x14ac:dyDescent="1.1499999999999999">
      <c r="A5276" s="8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10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</row>
    <row r="5277" spans="1:26" x14ac:dyDescent="1.1499999999999999">
      <c r="A5277" s="8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10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</row>
    <row r="5278" spans="1:26" x14ac:dyDescent="1.1499999999999999">
      <c r="A5278" s="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10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</row>
    <row r="5279" spans="1:26" x14ac:dyDescent="1.1499999999999999">
      <c r="A5279" s="8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10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</row>
    <row r="5280" spans="1:26" x14ac:dyDescent="1.1499999999999999">
      <c r="A5280" s="8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10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</row>
    <row r="5281" spans="1:26" x14ac:dyDescent="1.1499999999999999">
      <c r="A5281" s="8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10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</row>
    <row r="5282" spans="1:26" x14ac:dyDescent="1.1499999999999999">
      <c r="A5282" s="8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10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</row>
    <row r="5283" spans="1:26" x14ac:dyDescent="1.1499999999999999">
      <c r="A5283" s="8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10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</row>
    <row r="5284" spans="1:26" x14ac:dyDescent="1.1499999999999999">
      <c r="A5284" s="8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10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</row>
    <row r="5285" spans="1:26" x14ac:dyDescent="1.1499999999999999">
      <c r="A5285" s="8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10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</row>
    <row r="5286" spans="1:26" x14ac:dyDescent="1.1499999999999999">
      <c r="A5286" s="8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10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</row>
    <row r="5287" spans="1:26" x14ac:dyDescent="1.1499999999999999">
      <c r="A5287" s="8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10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</row>
    <row r="5288" spans="1:26" x14ac:dyDescent="1.1499999999999999">
      <c r="A5288" s="8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10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</row>
    <row r="5289" spans="1:26" x14ac:dyDescent="1.1499999999999999">
      <c r="A5289" s="8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10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</row>
    <row r="5290" spans="1:26" x14ac:dyDescent="1.1499999999999999">
      <c r="A5290" s="8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10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</row>
    <row r="5291" spans="1:26" x14ac:dyDescent="1.1499999999999999">
      <c r="A5291" s="8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10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</row>
    <row r="5292" spans="1:26" x14ac:dyDescent="1.1499999999999999">
      <c r="A5292" s="8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10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</row>
    <row r="5293" spans="1:26" x14ac:dyDescent="1.1499999999999999">
      <c r="A5293" s="8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10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</row>
    <row r="5294" spans="1:26" x14ac:dyDescent="1.1499999999999999">
      <c r="A5294" s="8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10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</row>
    <row r="5295" spans="1:26" x14ac:dyDescent="1.1499999999999999">
      <c r="A5295" s="8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10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</row>
    <row r="5296" spans="1:26" x14ac:dyDescent="1.1499999999999999">
      <c r="A5296" s="8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10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</row>
    <row r="5297" spans="1:26" x14ac:dyDescent="1.1499999999999999">
      <c r="A5297" s="8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10"/>
      <c r="N5297" s="8"/>
      <c r="O5297" s="8"/>
      <c r="P5297" s="8"/>
      <c r="Q5297" s="8"/>
      <c r="R5297" s="8"/>
      <c r="S5297" s="8"/>
      <c r="T5297" s="8"/>
      <c r="U5297" s="8"/>
      <c r="V5297" s="8"/>
      <c r="W5297" s="8"/>
      <c r="X5297" s="8"/>
      <c r="Y5297" s="8"/>
      <c r="Z5297" s="8"/>
    </row>
    <row r="5298" spans="1:26" x14ac:dyDescent="1.1499999999999999">
      <c r="A5298" s="8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10"/>
      <c r="N5298" s="8"/>
      <c r="O5298" s="8"/>
      <c r="P5298" s="8"/>
      <c r="Q5298" s="8"/>
      <c r="R5298" s="8"/>
      <c r="S5298" s="8"/>
      <c r="T5298" s="8"/>
      <c r="U5298" s="8"/>
      <c r="V5298" s="8"/>
      <c r="W5298" s="8"/>
      <c r="X5298" s="8"/>
      <c r="Y5298" s="8"/>
      <c r="Z5298" s="8"/>
    </row>
    <row r="5299" spans="1:26" x14ac:dyDescent="1.1499999999999999">
      <c r="A5299" s="8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10"/>
      <c r="N5299" s="8"/>
      <c r="O5299" s="8"/>
      <c r="P5299" s="8"/>
      <c r="Q5299" s="8"/>
      <c r="R5299" s="8"/>
      <c r="S5299" s="8"/>
      <c r="T5299" s="8"/>
      <c r="U5299" s="8"/>
      <c r="V5299" s="8"/>
      <c r="W5299" s="8"/>
      <c r="X5299" s="8"/>
      <c r="Y5299" s="8"/>
      <c r="Z5299" s="8"/>
    </row>
    <row r="5300" spans="1:26" x14ac:dyDescent="1.1499999999999999">
      <c r="A5300" s="8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10"/>
      <c r="N5300" s="8"/>
      <c r="O5300" s="8"/>
      <c r="P5300" s="8"/>
      <c r="Q5300" s="8"/>
      <c r="R5300" s="8"/>
      <c r="S5300" s="8"/>
      <c r="T5300" s="8"/>
      <c r="U5300" s="8"/>
      <c r="V5300" s="8"/>
      <c r="W5300" s="8"/>
      <c r="X5300" s="8"/>
      <c r="Y5300" s="8"/>
      <c r="Z5300" s="8"/>
    </row>
    <row r="5301" spans="1:26" x14ac:dyDescent="1.1499999999999999">
      <c r="A5301" s="8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10"/>
      <c r="N5301" s="8"/>
      <c r="O5301" s="8"/>
      <c r="P5301" s="8"/>
      <c r="Q5301" s="8"/>
      <c r="R5301" s="8"/>
      <c r="S5301" s="8"/>
      <c r="T5301" s="8"/>
      <c r="U5301" s="8"/>
      <c r="V5301" s="8"/>
      <c r="W5301" s="8"/>
      <c r="X5301" s="8"/>
      <c r="Y5301" s="8"/>
      <c r="Z5301" s="8"/>
    </row>
    <row r="5302" spans="1:26" x14ac:dyDescent="1.1499999999999999">
      <c r="A5302" s="8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10"/>
      <c r="N5302" s="8"/>
      <c r="O5302" s="8"/>
      <c r="P5302" s="8"/>
      <c r="Q5302" s="8"/>
      <c r="R5302" s="8"/>
      <c r="S5302" s="8"/>
      <c r="T5302" s="8"/>
      <c r="U5302" s="8"/>
      <c r="V5302" s="8"/>
      <c r="W5302" s="8"/>
      <c r="X5302" s="8"/>
      <c r="Y5302" s="8"/>
      <c r="Z5302" s="8"/>
    </row>
    <row r="5303" spans="1:26" x14ac:dyDescent="1.1499999999999999">
      <c r="A5303" s="8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10"/>
      <c r="N5303" s="8"/>
      <c r="O5303" s="8"/>
      <c r="P5303" s="8"/>
      <c r="Q5303" s="8"/>
      <c r="R5303" s="8"/>
      <c r="S5303" s="8"/>
      <c r="T5303" s="8"/>
      <c r="U5303" s="8"/>
      <c r="V5303" s="8"/>
      <c r="W5303" s="8"/>
      <c r="X5303" s="8"/>
      <c r="Y5303" s="8"/>
      <c r="Z5303" s="8"/>
    </row>
    <row r="5304" spans="1:26" x14ac:dyDescent="1.1499999999999999">
      <c r="A5304" s="8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10"/>
      <c r="N5304" s="8"/>
      <c r="O5304" s="8"/>
      <c r="P5304" s="8"/>
      <c r="Q5304" s="8"/>
      <c r="R5304" s="8"/>
      <c r="S5304" s="8"/>
      <c r="T5304" s="8"/>
      <c r="U5304" s="8"/>
      <c r="V5304" s="8"/>
      <c r="W5304" s="8"/>
      <c r="X5304" s="8"/>
      <c r="Y5304" s="8"/>
      <c r="Z5304" s="8"/>
    </row>
    <row r="5305" spans="1:26" x14ac:dyDescent="1.1499999999999999">
      <c r="A5305" s="8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10"/>
      <c r="N5305" s="8"/>
      <c r="O5305" s="8"/>
      <c r="P5305" s="8"/>
      <c r="Q5305" s="8"/>
      <c r="R5305" s="8"/>
      <c r="S5305" s="8"/>
      <c r="T5305" s="8"/>
      <c r="U5305" s="8"/>
      <c r="V5305" s="8"/>
      <c r="W5305" s="8"/>
      <c r="X5305" s="8"/>
      <c r="Y5305" s="8"/>
      <c r="Z5305" s="8"/>
    </row>
    <row r="5306" spans="1:26" x14ac:dyDescent="1.1499999999999999">
      <c r="A5306" s="8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10"/>
      <c r="N5306" s="8"/>
      <c r="O5306" s="8"/>
      <c r="P5306" s="8"/>
      <c r="Q5306" s="8"/>
      <c r="R5306" s="8"/>
      <c r="S5306" s="8"/>
      <c r="T5306" s="8"/>
      <c r="U5306" s="8"/>
      <c r="V5306" s="8"/>
      <c r="W5306" s="8"/>
      <c r="X5306" s="8"/>
      <c r="Y5306" s="8"/>
      <c r="Z5306" s="8"/>
    </row>
    <row r="5307" spans="1:26" x14ac:dyDescent="1.1499999999999999">
      <c r="A5307" s="8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10"/>
      <c r="N5307" s="8"/>
      <c r="O5307" s="8"/>
      <c r="P5307" s="8"/>
      <c r="Q5307" s="8"/>
      <c r="R5307" s="8"/>
      <c r="S5307" s="8"/>
      <c r="T5307" s="8"/>
      <c r="U5307" s="8"/>
      <c r="V5307" s="8"/>
      <c r="W5307" s="8"/>
      <c r="X5307" s="8"/>
      <c r="Y5307" s="8"/>
      <c r="Z5307" s="8"/>
    </row>
    <row r="5308" spans="1:26" x14ac:dyDescent="1.1499999999999999">
      <c r="A5308" s="8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10"/>
      <c r="N5308" s="8"/>
      <c r="O5308" s="8"/>
      <c r="P5308" s="8"/>
      <c r="Q5308" s="8"/>
      <c r="R5308" s="8"/>
      <c r="S5308" s="8"/>
      <c r="T5308" s="8"/>
      <c r="U5308" s="8"/>
      <c r="V5308" s="8"/>
      <c r="W5308" s="8"/>
      <c r="X5308" s="8"/>
      <c r="Y5308" s="8"/>
      <c r="Z5308" s="8"/>
    </row>
    <row r="5309" spans="1:26" x14ac:dyDescent="1.1499999999999999">
      <c r="A5309" s="8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10"/>
      <c r="N5309" s="8"/>
      <c r="O5309" s="8"/>
      <c r="P5309" s="8"/>
      <c r="Q5309" s="8"/>
      <c r="R5309" s="8"/>
      <c r="S5309" s="8"/>
      <c r="T5309" s="8"/>
      <c r="U5309" s="8"/>
      <c r="V5309" s="8"/>
      <c r="W5309" s="8"/>
      <c r="X5309" s="8"/>
      <c r="Y5309" s="8"/>
      <c r="Z5309" s="8"/>
    </row>
    <row r="5310" spans="1:26" x14ac:dyDescent="1.1499999999999999">
      <c r="A5310" s="8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10"/>
      <c r="N5310" s="8"/>
      <c r="O5310" s="8"/>
      <c r="P5310" s="8"/>
      <c r="Q5310" s="8"/>
      <c r="R5310" s="8"/>
      <c r="S5310" s="8"/>
      <c r="T5310" s="8"/>
      <c r="U5310" s="8"/>
      <c r="V5310" s="8"/>
      <c r="W5310" s="8"/>
      <c r="X5310" s="8"/>
      <c r="Y5310" s="8"/>
      <c r="Z5310" s="8"/>
    </row>
    <row r="5311" spans="1:26" x14ac:dyDescent="1.1499999999999999">
      <c r="A5311" s="8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10"/>
      <c r="N5311" s="8"/>
      <c r="O5311" s="8"/>
      <c r="P5311" s="8"/>
      <c r="Q5311" s="8"/>
      <c r="R5311" s="8"/>
      <c r="S5311" s="8"/>
      <c r="T5311" s="8"/>
      <c r="U5311" s="8"/>
      <c r="V5311" s="8"/>
      <c r="W5311" s="8"/>
      <c r="X5311" s="8"/>
      <c r="Y5311" s="8"/>
      <c r="Z5311" s="8"/>
    </row>
    <row r="5312" spans="1:26" x14ac:dyDescent="1.1499999999999999">
      <c r="A5312" s="8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10"/>
      <c r="N5312" s="8"/>
      <c r="O5312" s="8"/>
      <c r="P5312" s="8"/>
      <c r="Q5312" s="8"/>
      <c r="R5312" s="8"/>
      <c r="S5312" s="8"/>
      <c r="T5312" s="8"/>
      <c r="U5312" s="8"/>
      <c r="V5312" s="8"/>
      <c r="W5312" s="8"/>
      <c r="X5312" s="8"/>
      <c r="Y5312" s="8"/>
      <c r="Z5312" s="8"/>
    </row>
    <row r="5313" spans="1:26" x14ac:dyDescent="1.1499999999999999">
      <c r="A5313" s="8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10"/>
      <c r="N5313" s="8"/>
      <c r="O5313" s="8"/>
      <c r="P5313" s="8"/>
      <c r="Q5313" s="8"/>
      <c r="R5313" s="8"/>
      <c r="S5313" s="8"/>
      <c r="T5313" s="8"/>
      <c r="U5313" s="8"/>
      <c r="V5313" s="8"/>
      <c r="W5313" s="8"/>
      <c r="X5313" s="8"/>
      <c r="Y5313" s="8"/>
      <c r="Z5313" s="8"/>
    </row>
    <row r="5314" spans="1:26" x14ac:dyDescent="1.1499999999999999">
      <c r="A5314" s="8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10"/>
      <c r="N5314" s="8"/>
      <c r="O5314" s="8"/>
      <c r="P5314" s="8"/>
      <c r="Q5314" s="8"/>
      <c r="R5314" s="8"/>
      <c r="S5314" s="8"/>
      <c r="T5314" s="8"/>
      <c r="U5314" s="8"/>
      <c r="V5314" s="8"/>
      <c r="W5314" s="8"/>
      <c r="X5314" s="8"/>
      <c r="Y5314" s="8"/>
      <c r="Z5314" s="8"/>
    </row>
    <row r="5315" spans="1:26" x14ac:dyDescent="1.1499999999999999">
      <c r="A5315" s="8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10"/>
      <c r="N5315" s="8"/>
      <c r="O5315" s="8"/>
      <c r="P5315" s="8"/>
      <c r="Q5315" s="8"/>
      <c r="R5315" s="8"/>
      <c r="S5315" s="8"/>
      <c r="T5315" s="8"/>
      <c r="U5315" s="8"/>
      <c r="V5315" s="8"/>
      <c r="W5315" s="8"/>
      <c r="X5315" s="8"/>
      <c r="Y5315" s="8"/>
      <c r="Z5315" s="8"/>
    </row>
    <row r="5316" spans="1:26" x14ac:dyDescent="1.1499999999999999">
      <c r="A5316" s="8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10"/>
      <c r="N5316" s="8"/>
      <c r="O5316" s="8"/>
      <c r="P5316" s="8"/>
      <c r="Q5316" s="8"/>
      <c r="R5316" s="8"/>
      <c r="S5316" s="8"/>
      <c r="T5316" s="8"/>
      <c r="U5316" s="8"/>
      <c r="V5316" s="8"/>
      <c r="W5316" s="8"/>
      <c r="X5316" s="8"/>
      <c r="Y5316" s="8"/>
      <c r="Z5316" s="8"/>
    </row>
    <row r="5317" spans="1:26" x14ac:dyDescent="1.1499999999999999">
      <c r="A5317" s="8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10"/>
      <c r="N5317" s="8"/>
      <c r="O5317" s="8"/>
      <c r="P5317" s="8"/>
      <c r="Q5317" s="8"/>
      <c r="R5317" s="8"/>
      <c r="S5317" s="8"/>
      <c r="T5317" s="8"/>
      <c r="U5317" s="8"/>
      <c r="V5317" s="8"/>
      <c r="W5317" s="8"/>
      <c r="X5317" s="8"/>
      <c r="Y5317" s="8"/>
      <c r="Z5317" s="8"/>
    </row>
    <row r="5318" spans="1:26" x14ac:dyDescent="1.1499999999999999">
      <c r="A5318" s="8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10"/>
      <c r="N5318" s="8"/>
      <c r="O5318" s="8"/>
      <c r="P5318" s="8"/>
      <c r="Q5318" s="8"/>
      <c r="R5318" s="8"/>
      <c r="S5318" s="8"/>
      <c r="T5318" s="8"/>
      <c r="U5318" s="8"/>
      <c r="V5318" s="8"/>
      <c r="W5318" s="8"/>
      <c r="X5318" s="8"/>
      <c r="Y5318" s="8"/>
      <c r="Z5318" s="8"/>
    </row>
    <row r="5319" spans="1:26" x14ac:dyDescent="1.1499999999999999">
      <c r="A5319" s="8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10"/>
      <c r="N5319" s="8"/>
      <c r="O5319" s="8"/>
      <c r="P5319" s="8"/>
      <c r="Q5319" s="8"/>
      <c r="R5319" s="8"/>
      <c r="S5319" s="8"/>
      <c r="T5319" s="8"/>
      <c r="U5319" s="8"/>
      <c r="V5319" s="8"/>
      <c r="W5319" s="8"/>
      <c r="X5319" s="8"/>
      <c r="Y5319" s="8"/>
      <c r="Z5319" s="8"/>
    </row>
    <row r="5320" spans="1:26" x14ac:dyDescent="1.1499999999999999">
      <c r="A5320" s="8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10"/>
      <c r="N5320" s="8"/>
      <c r="O5320" s="8"/>
      <c r="P5320" s="8"/>
      <c r="Q5320" s="8"/>
      <c r="R5320" s="8"/>
      <c r="S5320" s="8"/>
      <c r="T5320" s="8"/>
      <c r="U5320" s="8"/>
      <c r="V5320" s="8"/>
      <c r="W5320" s="8"/>
      <c r="X5320" s="8"/>
      <c r="Y5320" s="8"/>
      <c r="Z5320" s="8"/>
    </row>
    <row r="5321" spans="1:26" x14ac:dyDescent="1.1499999999999999">
      <c r="A5321" s="8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10"/>
      <c r="N5321" s="8"/>
      <c r="O5321" s="8"/>
      <c r="P5321" s="8"/>
      <c r="Q5321" s="8"/>
      <c r="R5321" s="8"/>
      <c r="S5321" s="8"/>
      <c r="T5321" s="8"/>
      <c r="U5321" s="8"/>
      <c r="V5321" s="8"/>
      <c r="W5321" s="8"/>
      <c r="X5321" s="8"/>
      <c r="Y5321" s="8"/>
      <c r="Z5321" s="8"/>
    </row>
    <row r="5322" spans="1:26" x14ac:dyDescent="1.1499999999999999">
      <c r="A5322" s="8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10"/>
      <c r="N5322" s="8"/>
      <c r="O5322" s="8"/>
      <c r="P5322" s="8"/>
      <c r="Q5322" s="8"/>
      <c r="R5322" s="8"/>
      <c r="S5322" s="8"/>
      <c r="T5322" s="8"/>
      <c r="U5322" s="8"/>
      <c r="V5322" s="8"/>
      <c r="W5322" s="8"/>
      <c r="X5322" s="8"/>
      <c r="Y5322" s="8"/>
      <c r="Z5322" s="8"/>
    </row>
    <row r="5323" spans="1:26" x14ac:dyDescent="1.1499999999999999">
      <c r="A5323" s="8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10"/>
      <c r="N5323" s="8"/>
      <c r="O5323" s="8"/>
      <c r="P5323" s="8"/>
      <c r="Q5323" s="8"/>
      <c r="R5323" s="8"/>
      <c r="S5323" s="8"/>
      <c r="T5323" s="8"/>
      <c r="U5323" s="8"/>
      <c r="V5323" s="8"/>
      <c r="W5323" s="8"/>
      <c r="X5323" s="8"/>
      <c r="Y5323" s="8"/>
      <c r="Z5323" s="8"/>
    </row>
    <row r="5324" spans="1:26" x14ac:dyDescent="1.1499999999999999">
      <c r="A5324" s="8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10"/>
      <c r="N5324" s="8"/>
      <c r="O5324" s="8"/>
      <c r="P5324" s="8"/>
      <c r="Q5324" s="8"/>
      <c r="R5324" s="8"/>
      <c r="S5324" s="8"/>
      <c r="T5324" s="8"/>
      <c r="U5324" s="8"/>
      <c r="V5324" s="8"/>
      <c r="W5324" s="8"/>
      <c r="X5324" s="8"/>
      <c r="Y5324" s="8"/>
      <c r="Z5324" s="8"/>
    </row>
    <row r="5325" spans="1:26" x14ac:dyDescent="1.1499999999999999">
      <c r="A5325" s="8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10"/>
      <c r="N5325" s="8"/>
      <c r="O5325" s="8"/>
      <c r="P5325" s="8"/>
      <c r="Q5325" s="8"/>
      <c r="R5325" s="8"/>
      <c r="S5325" s="8"/>
      <c r="T5325" s="8"/>
      <c r="U5325" s="8"/>
      <c r="V5325" s="8"/>
      <c r="W5325" s="8"/>
      <c r="X5325" s="8"/>
      <c r="Y5325" s="8"/>
      <c r="Z5325" s="8"/>
    </row>
    <row r="5326" spans="1:26" x14ac:dyDescent="1.1499999999999999">
      <c r="A5326" s="8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10"/>
      <c r="N5326" s="8"/>
      <c r="O5326" s="8"/>
      <c r="P5326" s="8"/>
      <c r="Q5326" s="8"/>
      <c r="R5326" s="8"/>
      <c r="S5326" s="8"/>
      <c r="T5326" s="8"/>
      <c r="U5326" s="8"/>
      <c r="V5326" s="8"/>
      <c r="W5326" s="8"/>
      <c r="X5326" s="8"/>
      <c r="Y5326" s="8"/>
      <c r="Z5326" s="8"/>
    </row>
    <row r="5327" spans="1:26" x14ac:dyDescent="1.1499999999999999">
      <c r="A5327" s="8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10"/>
      <c r="N5327" s="8"/>
      <c r="O5327" s="8"/>
      <c r="P5327" s="8"/>
      <c r="Q5327" s="8"/>
      <c r="R5327" s="8"/>
      <c r="S5327" s="8"/>
      <c r="T5327" s="8"/>
      <c r="U5327" s="8"/>
      <c r="V5327" s="8"/>
      <c r="W5327" s="8"/>
      <c r="X5327" s="8"/>
      <c r="Y5327" s="8"/>
      <c r="Z5327" s="8"/>
    </row>
    <row r="5328" spans="1:26" x14ac:dyDescent="1.1499999999999999">
      <c r="A5328" s="8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10"/>
      <c r="N5328" s="8"/>
      <c r="O5328" s="8"/>
      <c r="P5328" s="8"/>
      <c r="Q5328" s="8"/>
      <c r="R5328" s="8"/>
      <c r="S5328" s="8"/>
      <c r="T5328" s="8"/>
      <c r="U5328" s="8"/>
      <c r="V5328" s="8"/>
      <c r="W5328" s="8"/>
      <c r="X5328" s="8"/>
      <c r="Y5328" s="8"/>
      <c r="Z5328" s="8"/>
    </row>
    <row r="5329" spans="1:26" x14ac:dyDescent="1.1499999999999999">
      <c r="A5329" s="8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10"/>
      <c r="N5329" s="8"/>
      <c r="O5329" s="8"/>
      <c r="P5329" s="8"/>
      <c r="Q5329" s="8"/>
      <c r="R5329" s="8"/>
      <c r="S5329" s="8"/>
      <c r="T5329" s="8"/>
      <c r="U5329" s="8"/>
      <c r="V5329" s="8"/>
      <c r="W5329" s="8"/>
      <c r="X5329" s="8"/>
      <c r="Y5329" s="8"/>
      <c r="Z5329" s="8"/>
    </row>
    <row r="5330" spans="1:26" x14ac:dyDescent="1.1499999999999999">
      <c r="A5330" s="8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10"/>
      <c r="N5330" s="8"/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</row>
    <row r="5331" spans="1:26" x14ac:dyDescent="1.1499999999999999">
      <c r="A5331" s="8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10"/>
      <c r="N5331" s="8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</row>
    <row r="5332" spans="1:26" x14ac:dyDescent="1.1499999999999999">
      <c r="A5332" s="8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10"/>
      <c r="N5332" s="8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</row>
    <row r="5333" spans="1:26" x14ac:dyDescent="1.1499999999999999">
      <c r="A5333" s="8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10"/>
      <c r="N5333" s="8"/>
      <c r="O5333" s="8"/>
      <c r="P5333" s="8"/>
      <c r="Q5333" s="8"/>
      <c r="R5333" s="8"/>
      <c r="S5333" s="8"/>
      <c r="T5333" s="8"/>
      <c r="U5333" s="8"/>
      <c r="V5333" s="8"/>
      <c r="W5333" s="8"/>
      <c r="X5333" s="8"/>
      <c r="Y5333" s="8"/>
      <c r="Z5333" s="8"/>
    </row>
    <row r="5334" spans="1:26" x14ac:dyDescent="1.1499999999999999">
      <c r="A5334" s="8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10"/>
      <c r="N5334" s="8"/>
      <c r="O5334" s="8"/>
      <c r="P5334" s="8"/>
      <c r="Q5334" s="8"/>
      <c r="R5334" s="8"/>
      <c r="S5334" s="8"/>
      <c r="T5334" s="8"/>
      <c r="U5334" s="8"/>
      <c r="V5334" s="8"/>
      <c r="W5334" s="8"/>
      <c r="X5334" s="8"/>
      <c r="Y5334" s="8"/>
      <c r="Z5334" s="8"/>
    </row>
    <row r="5335" spans="1:26" x14ac:dyDescent="1.1499999999999999">
      <c r="A5335" s="8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10"/>
      <c r="N5335" s="8"/>
      <c r="O5335" s="8"/>
      <c r="P5335" s="8"/>
      <c r="Q5335" s="8"/>
      <c r="R5335" s="8"/>
      <c r="S5335" s="8"/>
      <c r="T5335" s="8"/>
      <c r="U5335" s="8"/>
      <c r="V5335" s="8"/>
      <c r="W5335" s="8"/>
      <c r="X5335" s="8"/>
      <c r="Y5335" s="8"/>
      <c r="Z5335" s="8"/>
    </row>
    <row r="5336" spans="1:26" x14ac:dyDescent="1.1499999999999999">
      <c r="A5336" s="8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10"/>
      <c r="N5336" s="8"/>
      <c r="O5336" s="8"/>
      <c r="P5336" s="8"/>
      <c r="Q5336" s="8"/>
      <c r="R5336" s="8"/>
      <c r="S5336" s="8"/>
      <c r="T5336" s="8"/>
      <c r="U5336" s="8"/>
      <c r="V5336" s="8"/>
      <c r="W5336" s="8"/>
      <c r="X5336" s="8"/>
      <c r="Y5336" s="8"/>
      <c r="Z5336" s="8"/>
    </row>
    <row r="5337" spans="1:26" x14ac:dyDescent="1.1499999999999999">
      <c r="A5337" s="8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10"/>
      <c r="N5337" s="8"/>
      <c r="O5337" s="8"/>
      <c r="P5337" s="8"/>
      <c r="Q5337" s="8"/>
      <c r="R5337" s="8"/>
      <c r="S5337" s="8"/>
      <c r="T5337" s="8"/>
      <c r="U5337" s="8"/>
      <c r="V5337" s="8"/>
      <c r="W5337" s="8"/>
      <c r="X5337" s="8"/>
      <c r="Y5337" s="8"/>
      <c r="Z5337" s="8"/>
    </row>
    <row r="5338" spans="1:26" x14ac:dyDescent="1.1499999999999999">
      <c r="A5338" s="8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10"/>
      <c r="N5338" s="8"/>
      <c r="O5338" s="8"/>
      <c r="P5338" s="8"/>
      <c r="Q5338" s="8"/>
      <c r="R5338" s="8"/>
      <c r="S5338" s="8"/>
      <c r="T5338" s="8"/>
      <c r="U5338" s="8"/>
      <c r="V5338" s="8"/>
      <c r="W5338" s="8"/>
      <c r="X5338" s="8"/>
      <c r="Y5338" s="8"/>
      <c r="Z5338" s="8"/>
    </row>
    <row r="5339" spans="1:26" x14ac:dyDescent="1.1499999999999999">
      <c r="A5339" s="8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10"/>
      <c r="N5339" s="8"/>
      <c r="O5339" s="8"/>
      <c r="P5339" s="8"/>
      <c r="Q5339" s="8"/>
      <c r="R5339" s="8"/>
      <c r="S5339" s="8"/>
      <c r="T5339" s="8"/>
      <c r="U5339" s="8"/>
      <c r="V5339" s="8"/>
      <c r="W5339" s="8"/>
      <c r="X5339" s="8"/>
      <c r="Y5339" s="8"/>
      <c r="Z5339" s="8"/>
    </row>
    <row r="5340" spans="1:26" x14ac:dyDescent="1.1499999999999999">
      <c r="A5340" s="8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10"/>
      <c r="N5340" s="8"/>
      <c r="O5340" s="8"/>
      <c r="P5340" s="8"/>
      <c r="Q5340" s="8"/>
      <c r="R5340" s="8"/>
      <c r="S5340" s="8"/>
      <c r="T5340" s="8"/>
      <c r="U5340" s="8"/>
      <c r="V5340" s="8"/>
      <c r="W5340" s="8"/>
      <c r="X5340" s="8"/>
      <c r="Y5340" s="8"/>
      <c r="Z5340" s="8"/>
    </row>
    <row r="5341" spans="1:26" x14ac:dyDescent="1.1499999999999999">
      <c r="A5341" s="8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10"/>
      <c r="N5341" s="8"/>
      <c r="O5341" s="8"/>
      <c r="P5341" s="8"/>
      <c r="Q5341" s="8"/>
      <c r="R5341" s="8"/>
      <c r="S5341" s="8"/>
      <c r="T5341" s="8"/>
      <c r="U5341" s="8"/>
      <c r="V5341" s="8"/>
      <c r="W5341" s="8"/>
      <c r="X5341" s="8"/>
      <c r="Y5341" s="8"/>
      <c r="Z5341" s="8"/>
    </row>
    <row r="5342" spans="1:26" x14ac:dyDescent="1.1499999999999999">
      <c r="A5342" s="8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10"/>
      <c r="N5342" s="8"/>
      <c r="O5342" s="8"/>
      <c r="P5342" s="8"/>
      <c r="Q5342" s="8"/>
      <c r="R5342" s="8"/>
      <c r="S5342" s="8"/>
      <c r="T5342" s="8"/>
      <c r="U5342" s="8"/>
      <c r="V5342" s="8"/>
      <c r="W5342" s="8"/>
      <c r="X5342" s="8"/>
      <c r="Y5342" s="8"/>
      <c r="Z5342" s="8"/>
    </row>
    <row r="5343" spans="1:26" x14ac:dyDescent="1.1499999999999999">
      <c r="A5343" s="8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10"/>
      <c r="N5343" s="8"/>
      <c r="O5343" s="8"/>
      <c r="P5343" s="8"/>
      <c r="Q5343" s="8"/>
      <c r="R5343" s="8"/>
      <c r="S5343" s="8"/>
      <c r="T5343" s="8"/>
      <c r="U5343" s="8"/>
      <c r="V5343" s="8"/>
      <c r="W5343" s="8"/>
      <c r="X5343" s="8"/>
      <c r="Y5343" s="8"/>
      <c r="Z5343" s="8"/>
    </row>
    <row r="5344" spans="1:26" x14ac:dyDescent="1.1499999999999999">
      <c r="A5344" s="8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10"/>
      <c r="N5344" s="8"/>
      <c r="O5344" s="8"/>
      <c r="P5344" s="8"/>
      <c r="Q5344" s="8"/>
      <c r="R5344" s="8"/>
      <c r="S5344" s="8"/>
      <c r="T5344" s="8"/>
      <c r="U5344" s="8"/>
      <c r="V5344" s="8"/>
      <c r="W5344" s="8"/>
      <c r="X5344" s="8"/>
      <c r="Y5344" s="8"/>
      <c r="Z5344" s="8"/>
    </row>
    <row r="5345" spans="1:26" x14ac:dyDescent="1.1499999999999999">
      <c r="A5345" s="8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10"/>
      <c r="N5345" s="8"/>
      <c r="O5345" s="8"/>
      <c r="P5345" s="8"/>
      <c r="Q5345" s="8"/>
      <c r="R5345" s="8"/>
      <c r="S5345" s="8"/>
      <c r="T5345" s="8"/>
      <c r="U5345" s="8"/>
      <c r="V5345" s="8"/>
      <c r="W5345" s="8"/>
      <c r="X5345" s="8"/>
      <c r="Y5345" s="8"/>
      <c r="Z5345" s="8"/>
    </row>
    <row r="5346" spans="1:26" x14ac:dyDescent="1.1499999999999999">
      <c r="A5346" s="8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10"/>
      <c r="N5346" s="8"/>
      <c r="O5346" s="8"/>
      <c r="P5346" s="8"/>
      <c r="Q5346" s="8"/>
      <c r="R5346" s="8"/>
      <c r="S5346" s="8"/>
      <c r="T5346" s="8"/>
      <c r="U5346" s="8"/>
      <c r="V5346" s="8"/>
      <c r="W5346" s="8"/>
      <c r="X5346" s="8"/>
      <c r="Y5346" s="8"/>
      <c r="Z5346" s="8"/>
    </row>
    <row r="5347" spans="1:26" x14ac:dyDescent="1.1499999999999999">
      <c r="A5347" s="8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10"/>
      <c r="N5347" s="8"/>
      <c r="O5347" s="8"/>
      <c r="P5347" s="8"/>
      <c r="Q5347" s="8"/>
      <c r="R5347" s="8"/>
      <c r="S5347" s="8"/>
      <c r="T5347" s="8"/>
      <c r="U5347" s="8"/>
      <c r="V5347" s="8"/>
      <c r="W5347" s="8"/>
      <c r="X5347" s="8"/>
      <c r="Y5347" s="8"/>
      <c r="Z5347" s="8"/>
    </row>
    <row r="5348" spans="1:26" x14ac:dyDescent="1.1499999999999999">
      <c r="A5348" s="8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10"/>
      <c r="N5348" s="8"/>
      <c r="O5348" s="8"/>
      <c r="P5348" s="8"/>
      <c r="Q5348" s="8"/>
      <c r="R5348" s="8"/>
      <c r="S5348" s="8"/>
      <c r="T5348" s="8"/>
      <c r="U5348" s="8"/>
      <c r="V5348" s="8"/>
      <c r="W5348" s="8"/>
      <c r="X5348" s="8"/>
      <c r="Y5348" s="8"/>
      <c r="Z5348" s="8"/>
    </row>
    <row r="5349" spans="1:26" x14ac:dyDescent="1.1499999999999999">
      <c r="A5349" s="8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10"/>
      <c r="N5349" s="8"/>
      <c r="O5349" s="8"/>
      <c r="P5349" s="8"/>
      <c r="Q5349" s="8"/>
      <c r="R5349" s="8"/>
      <c r="S5349" s="8"/>
      <c r="T5349" s="8"/>
      <c r="U5349" s="8"/>
      <c r="V5349" s="8"/>
      <c r="W5349" s="8"/>
      <c r="X5349" s="8"/>
      <c r="Y5349" s="8"/>
      <c r="Z5349" s="8"/>
    </row>
    <row r="5350" spans="1:26" x14ac:dyDescent="1.1499999999999999">
      <c r="A5350" s="8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10"/>
      <c r="N5350" s="8"/>
      <c r="O5350" s="8"/>
      <c r="P5350" s="8"/>
      <c r="Q5350" s="8"/>
      <c r="R5350" s="8"/>
      <c r="S5350" s="8"/>
      <c r="T5350" s="8"/>
      <c r="U5350" s="8"/>
      <c r="V5350" s="8"/>
      <c r="W5350" s="8"/>
      <c r="X5350" s="8"/>
      <c r="Y5350" s="8"/>
      <c r="Z5350" s="8"/>
    </row>
    <row r="5351" spans="1:26" x14ac:dyDescent="1.1499999999999999">
      <c r="A5351" s="8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10"/>
      <c r="N5351" s="8"/>
      <c r="O5351" s="8"/>
      <c r="P5351" s="8"/>
      <c r="Q5351" s="8"/>
      <c r="R5351" s="8"/>
      <c r="S5351" s="8"/>
      <c r="T5351" s="8"/>
      <c r="U5351" s="8"/>
      <c r="V5351" s="8"/>
      <c r="W5351" s="8"/>
      <c r="X5351" s="8"/>
      <c r="Y5351" s="8"/>
      <c r="Z5351" s="8"/>
    </row>
    <row r="5352" spans="1:26" x14ac:dyDescent="1.1499999999999999">
      <c r="A5352" s="8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10"/>
      <c r="N5352" s="8"/>
      <c r="O5352" s="8"/>
      <c r="P5352" s="8"/>
      <c r="Q5352" s="8"/>
      <c r="R5352" s="8"/>
      <c r="S5352" s="8"/>
      <c r="T5352" s="8"/>
      <c r="U5352" s="8"/>
      <c r="V5352" s="8"/>
      <c r="W5352" s="8"/>
      <c r="X5352" s="8"/>
      <c r="Y5352" s="8"/>
      <c r="Z5352" s="8"/>
    </row>
    <row r="5353" spans="1:26" x14ac:dyDescent="1.1499999999999999">
      <c r="A5353" s="8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10"/>
      <c r="N5353" s="8"/>
      <c r="O5353" s="8"/>
      <c r="P5353" s="8"/>
      <c r="Q5353" s="8"/>
      <c r="R5353" s="8"/>
      <c r="S5353" s="8"/>
      <c r="T5353" s="8"/>
      <c r="U5353" s="8"/>
      <c r="V5353" s="8"/>
      <c r="W5353" s="8"/>
      <c r="X5353" s="8"/>
      <c r="Y5353" s="8"/>
      <c r="Z5353" s="8"/>
    </row>
    <row r="5354" spans="1:26" x14ac:dyDescent="1.1499999999999999">
      <c r="A5354" s="8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10"/>
      <c r="N5354" s="8"/>
      <c r="O5354" s="8"/>
      <c r="P5354" s="8"/>
      <c r="Q5354" s="8"/>
      <c r="R5354" s="8"/>
      <c r="S5354" s="8"/>
      <c r="T5354" s="8"/>
      <c r="U5354" s="8"/>
      <c r="V5354" s="8"/>
      <c r="W5354" s="8"/>
      <c r="X5354" s="8"/>
      <c r="Y5354" s="8"/>
      <c r="Z5354" s="8"/>
    </row>
    <row r="5355" spans="1:26" x14ac:dyDescent="1.1499999999999999">
      <c r="A5355" s="8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10"/>
      <c r="N5355" s="8"/>
      <c r="O5355" s="8"/>
      <c r="P5355" s="8"/>
      <c r="Q5355" s="8"/>
      <c r="R5355" s="8"/>
      <c r="S5355" s="8"/>
      <c r="T5355" s="8"/>
      <c r="U5355" s="8"/>
      <c r="V5355" s="8"/>
      <c r="W5355" s="8"/>
      <c r="X5355" s="8"/>
      <c r="Y5355" s="8"/>
      <c r="Z5355" s="8"/>
    </row>
    <row r="5356" spans="1:26" x14ac:dyDescent="1.1499999999999999">
      <c r="A5356" s="8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10"/>
      <c r="N5356" s="8"/>
      <c r="O5356" s="8"/>
      <c r="P5356" s="8"/>
      <c r="Q5356" s="8"/>
      <c r="R5356" s="8"/>
      <c r="S5356" s="8"/>
      <c r="T5356" s="8"/>
      <c r="U5356" s="8"/>
      <c r="V5356" s="8"/>
      <c r="W5356" s="8"/>
      <c r="X5356" s="8"/>
      <c r="Y5356" s="8"/>
      <c r="Z5356" s="8"/>
    </row>
    <row r="5357" spans="1:26" x14ac:dyDescent="1.1499999999999999">
      <c r="A5357" s="8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10"/>
      <c r="N5357" s="8"/>
      <c r="O5357" s="8"/>
      <c r="P5357" s="8"/>
      <c r="Q5357" s="8"/>
      <c r="R5357" s="8"/>
      <c r="S5357" s="8"/>
      <c r="T5357" s="8"/>
      <c r="U5357" s="8"/>
      <c r="V5357" s="8"/>
      <c r="W5357" s="8"/>
      <c r="X5357" s="8"/>
      <c r="Y5357" s="8"/>
      <c r="Z5357" s="8"/>
    </row>
    <row r="5358" spans="1:26" x14ac:dyDescent="1.1499999999999999">
      <c r="A5358" s="8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10"/>
      <c r="N5358" s="8"/>
      <c r="O5358" s="8"/>
      <c r="P5358" s="8"/>
      <c r="Q5358" s="8"/>
      <c r="R5358" s="8"/>
      <c r="S5358" s="8"/>
      <c r="T5358" s="8"/>
      <c r="U5358" s="8"/>
      <c r="V5358" s="8"/>
      <c r="W5358" s="8"/>
      <c r="X5358" s="8"/>
      <c r="Y5358" s="8"/>
      <c r="Z5358" s="8"/>
    </row>
    <row r="5359" spans="1:26" x14ac:dyDescent="1.1499999999999999">
      <c r="A5359" s="8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10"/>
      <c r="N5359" s="8"/>
      <c r="O5359" s="8"/>
      <c r="P5359" s="8"/>
      <c r="Q5359" s="8"/>
      <c r="R5359" s="8"/>
      <c r="S5359" s="8"/>
      <c r="T5359" s="8"/>
      <c r="U5359" s="8"/>
      <c r="V5359" s="8"/>
      <c r="W5359" s="8"/>
      <c r="X5359" s="8"/>
      <c r="Y5359" s="8"/>
      <c r="Z5359" s="8"/>
    </row>
    <row r="5360" spans="1:26" x14ac:dyDescent="1.1499999999999999">
      <c r="A5360" s="8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10"/>
      <c r="N5360" s="8"/>
      <c r="O5360" s="8"/>
      <c r="P5360" s="8"/>
      <c r="Q5360" s="8"/>
      <c r="R5360" s="8"/>
      <c r="S5360" s="8"/>
      <c r="T5360" s="8"/>
      <c r="U5360" s="8"/>
      <c r="V5360" s="8"/>
      <c r="W5360" s="8"/>
      <c r="X5360" s="8"/>
      <c r="Y5360" s="8"/>
      <c r="Z5360" s="8"/>
    </row>
    <row r="5361" spans="1:26" x14ac:dyDescent="1.1499999999999999">
      <c r="A5361" s="8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10"/>
      <c r="N5361" s="8"/>
      <c r="O5361" s="8"/>
      <c r="P5361" s="8"/>
      <c r="Q5361" s="8"/>
      <c r="R5361" s="8"/>
      <c r="S5361" s="8"/>
      <c r="T5361" s="8"/>
      <c r="U5361" s="8"/>
      <c r="V5361" s="8"/>
      <c r="W5361" s="8"/>
      <c r="X5361" s="8"/>
      <c r="Y5361" s="8"/>
      <c r="Z5361" s="8"/>
    </row>
    <row r="5362" spans="1:26" x14ac:dyDescent="1.1499999999999999">
      <c r="A5362" s="8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10"/>
      <c r="N5362" s="8"/>
      <c r="O5362" s="8"/>
      <c r="P5362" s="8"/>
      <c r="Q5362" s="8"/>
      <c r="R5362" s="8"/>
      <c r="S5362" s="8"/>
      <c r="T5362" s="8"/>
      <c r="U5362" s="8"/>
      <c r="V5362" s="8"/>
      <c r="W5362" s="8"/>
      <c r="X5362" s="8"/>
      <c r="Y5362" s="8"/>
      <c r="Z5362" s="8"/>
    </row>
    <row r="5363" spans="1:26" x14ac:dyDescent="1.1499999999999999">
      <c r="A5363" s="8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10"/>
      <c r="N5363" s="8"/>
      <c r="O5363" s="8"/>
      <c r="P5363" s="8"/>
      <c r="Q5363" s="8"/>
      <c r="R5363" s="8"/>
      <c r="S5363" s="8"/>
      <c r="T5363" s="8"/>
      <c r="U5363" s="8"/>
      <c r="V5363" s="8"/>
      <c r="W5363" s="8"/>
      <c r="X5363" s="8"/>
      <c r="Y5363" s="8"/>
      <c r="Z5363" s="8"/>
    </row>
    <row r="5364" spans="1:26" x14ac:dyDescent="1.1499999999999999">
      <c r="A5364" s="8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10"/>
      <c r="N5364" s="8"/>
      <c r="O5364" s="8"/>
      <c r="P5364" s="8"/>
      <c r="Q5364" s="8"/>
      <c r="R5364" s="8"/>
      <c r="S5364" s="8"/>
      <c r="T5364" s="8"/>
      <c r="U5364" s="8"/>
      <c r="V5364" s="8"/>
      <c r="W5364" s="8"/>
      <c r="X5364" s="8"/>
      <c r="Y5364" s="8"/>
      <c r="Z5364" s="8"/>
    </row>
    <row r="5365" spans="1:26" x14ac:dyDescent="1.1499999999999999">
      <c r="A5365" s="8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10"/>
      <c r="N5365" s="8"/>
      <c r="O5365" s="8"/>
      <c r="P5365" s="8"/>
      <c r="Q5365" s="8"/>
      <c r="R5365" s="8"/>
      <c r="S5365" s="8"/>
      <c r="T5365" s="8"/>
      <c r="U5365" s="8"/>
      <c r="V5365" s="8"/>
      <c r="W5365" s="8"/>
      <c r="X5365" s="8"/>
      <c r="Y5365" s="8"/>
      <c r="Z5365" s="8"/>
    </row>
    <row r="5366" spans="1:26" x14ac:dyDescent="1.1499999999999999">
      <c r="A5366" s="8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10"/>
      <c r="N5366" s="8"/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</row>
    <row r="5367" spans="1:26" x14ac:dyDescent="1.1499999999999999">
      <c r="A5367" s="8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10"/>
      <c r="N5367" s="8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</row>
    <row r="5368" spans="1:26" x14ac:dyDescent="1.1499999999999999">
      <c r="A5368" s="8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10"/>
      <c r="N5368" s="8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</row>
    <row r="5369" spans="1:26" x14ac:dyDescent="1.1499999999999999">
      <c r="A5369" s="8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10"/>
      <c r="N5369" s="8"/>
      <c r="O5369" s="8"/>
      <c r="P5369" s="8"/>
      <c r="Q5369" s="8"/>
      <c r="R5369" s="8"/>
      <c r="S5369" s="8"/>
      <c r="T5369" s="8"/>
      <c r="U5369" s="8"/>
      <c r="V5369" s="8"/>
      <c r="W5369" s="8"/>
      <c r="X5369" s="8"/>
      <c r="Y5369" s="8"/>
      <c r="Z5369" s="8"/>
    </row>
    <row r="5370" spans="1:26" x14ac:dyDescent="1.1499999999999999">
      <c r="A5370" s="8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10"/>
      <c r="N5370" s="8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</row>
    <row r="5371" spans="1:26" x14ac:dyDescent="1.1499999999999999">
      <c r="A5371" s="8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10"/>
      <c r="N5371" s="8"/>
      <c r="O5371" s="8"/>
      <c r="P5371" s="8"/>
      <c r="Q5371" s="8"/>
      <c r="R5371" s="8"/>
      <c r="S5371" s="8"/>
      <c r="T5371" s="8"/>
      <c r="U5371" s="8"/>
      <c r="V5371" s="8"/>
      <c r="W5371" s="8"/>
      <c r="X5371" s="8"/>
      <c r="Y5371" s="8"/>
      <c r="Z5371" s="8"/>
    </row>
    <row r="5372" spans="1:26" x14ac:dyDescent="1.1499999999999999">
      <c r="A5372" s="8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10"/>
      <c r="N5372" s="8"/>
      <c r="O5372" s="8"/>
      <c r="P5372" s="8"/>
      <c r="Q5372" s="8"/>
      <c r="R5372" s="8"/>
      <c r="S5372" s="8"/>
      <c r="T5372" s="8"/>
      <c r="U5372" s="8"/>
      <c r="V5372" s="8"/>
      <c r="W5372" s="8"/>
      <c r="X5372" s="8"/>
      <c r="Y5372" s="8"/>
      <c r="Z5372" s="8"/>
    </row>
    <row r="5373" spans="1:26" x14ac:dyDescent="1.1499999999999999">
      <c r="A5373" s="8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10"/>
      <c r="N5373" s="8"/>
      <c r="O5373" s="8"/>
      <c r="P5373" s="8"/>
      <c r="Q5373" s="8"/>
      <c r="R5373" s="8"/>
      <c r="S5373" s="8"/>
      <c r="T5373" s="8"/>
      <c r="U5373" s="8"/>
      <c r="V5373" s="8"/>
      <c r="W5373" s="8"/>
      <c r="X5373" s="8"/>
      <c r="Y5373" s="8"/>
      <c r="Z5373" s="8"/>
    </row>
    <row r="5374" spans="1:26" x14ac:dyDescent="1.1499999999999999">
      <c r="A5374" s="8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10"/>
      <c r="N5374" s="8"/>
      <c r="O5374" s="8"/>
      <c r="P5374" s="8"/>
      <c r="Q5374" s="8"/>
      <c r="R5374" s="8"/>
      <c r="S5374" s="8"/>
      <c r="T5374" s="8"/>
      <c r="U5374" s="8"/>
      <c r="V5374" s="8"/>
      <c r="W5374" s="8"/>
      <c r="X5374" s="8"/>
      <c r="Y5374" s="8"/>
      <c r="Z5374" s="8"/>
    </row>
    <row r="5375" spans="1:26" x14ac:dyDescent="1.1499999999999999">
      <c r="A5375" s="8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10"/>
      <c r="N5375" s="8"/>
      <c r="O5375" s="8"/>
      <c r="P5375" s="8"/>
      <c r="Q5375" s="8"/>
      <c r="R5375" s="8"/>
      <c r="S5375" s="8"/>
      <c r="T5375" s="8"/>
      <c r="U5375" s="8"/>
      <c r="V5375" s="8"/>
      <c r="W5375" s="8"/>
      <c r="X5375" s="8"/>
      <c r="Y5375" s="8"/>
      <c r="Z5375" s="8"/>
    </row>
    <row r="5376" spans="1:26" x14ac:dyDescent="1.1499999999999999">
      <c r="A5376" s="8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10"/>
      <c r="N5376" s="8"/>
      <c r="O5376" s="8"/>
      <c r="P5376" s="8"/>
      <c r="Q5376" s="8"/>
      <c r="R5376" s="8"/>
      <c r="S5376" s="8"/>
      <c r="T5376" s="8"/>
      <c r="U5376" s="8"/>
      <c r="V5376" s="8"/>
      <c r="W5376" s="8"/>
      <c r="X5376" s="8"/>
      <c r="Y5376" s="8"/>
      <c r="Z5376" s="8"/>
    </row>
    <row r="5377" spans="1:26" x14ac:dyDescent="1.1499999999999999">
      <c r="A5377" s="8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10"/>
      <c r="N5377" s="8"/>
      <c r="O5377" s="8"/>
      <c r="P5377" s="8"/>
      <c r="Q5377" s="8"/>
      <c r="R5377" s="8"/>
      <c r="S5377" s="8"/>
      <c r="T5377" s="8"/>
      <c r="U5377" s="8"/>
      <c r="V5377" s="8"/>
      <c r="W5377" s="8"/>
      <c r="X5377" s="8"/>
      <c r="Y5377" s="8"/>
      <c r="Z5377" s="8"/>
    </row>
    <row r="5378" spans="1:26" x14ac:dyDescent="1.1499999999999999">
      <c r="A5378" s="8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10"/>
      <c r="N5378" s="8"/>
      <c r="O5378" s="8"/>
      <c r="P5378" s="8"/>
      <c r="Q5378" s="8"/>
      <c r="R5378" s="8"/>
      <c r="S5378" s="8"/>
      <c r="T5378" s="8"/>
      <c r="U5378" s="8"/>
      <c r="V5378" s="8"/>
      <c r="W5378" s="8"/>
      <c r="X5378" s="8"/>
      <c r="Y5378" s="8"/>
      <c r="Z5378" s="8"/>
    </row>
    <row r="5379" spans="1:26" x14ac:dyDescent="1.1499999999999999">
      <c r="A5379" s="8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10"/>
      <c r="N5379" s="8"/>
      <c r="O5379" s="8"/>
      <c r="P5379" s="8"/>
      <c r="Q5379" s="8"/>
      <c r="R5379" s="8"/>
      <c r="S5379" s="8"/>
      <c r="T5379" s="8"/>
      <c r="U5379" s="8"/>
      <c r="V5379" s="8"/>
      <c r="W5379" s="8"/>
      <c r="X5379" s="8"/>
      <c r="Y5379" s="8"/>
      <c r="Z5379" s="8"/>
    </row>
    <row r="5380" spans="1:26" x14ac:dyDescent="1.1499999999999999">
      <c r="A5380" s="8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10"/>
      <c r="N5380" s="8"/>
      <c r="O5380" s="8"/>
      <c r="P5380" s="8"/>
      <c r="Q5380" s="8"/>
      <c r="R5380" s="8"/>
      <c r="S5380" s="8"/>
      <c r="T5380" s="8"/>
      <c r="U5380" s="8"/>
      <c r="V5380" s="8"/>
      <c r="W5380" s="8"/>
      <c r="X5380" s="8"/>
      <c r="Y5380" s="8"/>
      <c r="Z5380" s="8"/>
    </row>
    <row r="5381" spans="1:26" x14ac:dyDescent="1.1499999999999999">
      <c r="A5381" s="8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10"/>
      <c r="N5381" s="8"/>
      <c r="O5381" s="8"/>
      <c r="P5381" s="8"/>
      <c r="Q5381" s="8"/>
      <c r="R5381" s="8"/>
      <c r="S5381" s="8"/>
      <c r="T5381" s="8"/>
      <c r="U5381" s="8"/>
      <c r="V5381" s="8"/>
      <c r="W5381" s="8"/>
      <c r="X5381" s="8"/>
      <c r="Y5381" s="8"/>
      <c r="Z5381" s="8"/>
    </row>
    <row r="5382" spans="1:26" x14ac:dyDescent="1.1499999999999999">
      <c r="A5382" s="8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10"/>
      <c r="N5382" s="8"/>
      <c r="O5382" s="8"/>
      <c r="P5382" s="8"/>
      <c r="Q5382" s="8"/>
      <c r="R5382" s="8"/>
      <c r="S5382" s="8"/>
      <c r="T5382" s="8"/>
      <c r="U5382" s="8"/>
      <c r="V5382" s="8"/>
      <c r="W5382" s="8"/>
      <c r="X5382" s="8"/>
      <c r="Y5382" s="8"/>
      <c r="Z5382" s="8"/>
    </row>
    <row r="5383" spans="1:26" x14ac:dyDescent="1.1499999999999999">
      <c r="A5383" s="8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10"/>
      <c r="N5383" s="8"/>
      <c r="O5383" s="8"/>
      <c r="P5383" s="8"/>
      <c r="Q5383" s="8"/>
      <c r="R5383" s="8"/>
      <c r="S5383" s="8"/>
      <c r="T5383" s="8"/>
      <c r="U5383" s="8"/>
      <c r="V5383" s="8"/>
      <c r="W5383" s="8"/>
      <c r="X5383" s="8"/>
      <c r="Y5383" s="8"/>
      <c r="Z5383" s="8"/>
    </row>
    <row r="5384" spans="1:26" x14ac:dyDescent="1.1499999999999999">
      <c r="A5384" s="8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10"/>
      <c r="N5384" s="8"/>
      <c r="O5384" s="8"/>
      <c r="P5384" s="8"/>
      <c r="Q5384" s="8"/>
      <c r="R5384" s="8"/>
      <c r="S5384" s="8"/>
      <c r="T5384" s="8"/>
      <c r="U5384" s="8"/>
      <c r="V5384" s="8"/>
      <c r="W5384" s="8"/>
      <c r="X5384" s="8"/>
      <c r="Y5384" s="8"/>
      <c r="Z5384" s="8"/>
    </row>
    <row r="5385" spans="1:26" x14ac:dyDescent="1.1499999999999999">
      <c r="A5385" s="8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10"/>
      <c r="N5385" s="8"/>
      <c r="O5385" s="8"/>
      <c r="P5385" s="8"/>
      <c r="Q5385" s="8"/>
      <c r="R5385" s="8"/>
      <c r="S5385" s="8"/>
      <c r="T5385" s="8"/>
      <c r="U5385" s="8"/>
      <c r="V5385" s="8"/>
      <c r="W5385" s="8"/>
      <c r="X5385" s="8"/>
      <c r="Y5385" s="8"/>
      <c r="Z5385" s="8"/>
    </row>
    <row r="5386" spans="1:26" x14ac:dyDescent="1.1499999999999999">
      <c r="A5386" s="8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10"/>
      <c r="N5386" s="8"/>
      <c r="O5386" s="8"/>
      <c r="P5386" s="8"/>
      <c r="Q5386" s="8"/>
      <c r="R5386" s="8"/>
      <c r="S5386" s="8"/>
      <c r="T5386" s="8"/>
      <c r="U5386" s="8"/>
      <c r="V5386" s="8"/>
      <c r="W5386" s="8"/>
      <c r="X5386" s="8"/>
      <c r="Y5386" s="8"/>
      <c r="Z5386" s="8"/>
    </row>
    <row r="5387" spans="1:26" x14ac:dyDescent="1.1499999999999999">
      <c r="A5387" s="8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10"/>
      <c r="N5387" s="8"/>
      <c r="O5387" s="8"/>
      <c r="P5387" s="8"/>
      <c r="Q5387" s="8"/>
      <c r="R5387" s="8"/>
      <c r="S5387" s="8"/>
      <c r="T5387" s="8"/>
      <c r="U5387" s="8"/>
      <c r="V5387" s="8"/>
      <c r="W5387" s="8"/>
      <c r="X5387" s="8"/>
      <c r="Y5387" s="8"/>
      <c r="Z5387" s="8"/>
    </row>
    <row r="5388" spans="1:26" x14ac:dyDescent="1.1499999999999999">
      <c r="A5388" s="8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10"/>
      <c r="N5388" s="8"/>
      <c r="O5388" s="8"/>
      <c r="P5388" s="8"/>
      <c r="Q5388" s="8"/>
      <c r="R5388" s="8"/>
      <c r="S5388" s="8"/>
      <c r="T5388" s="8"/>
      <c r="U5388" s="8"/>
      <c r="V5388" s="8"/>
      <c r="W5388" s="8"/>
      <c r="X5388" s="8"/>
      <c r="Y5388" s="8"/>
      <c r="Z5388" s="8"/>
    </row>
    <row r="5389" spans="1:26" x14ac:dyDescent="1.1499999999999999">
      <c r="A5389" s="8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10"/>
      <c r="N5389" s="8"/>
      <c r="O5389" s="8"/>
      <c r="P5389" s="8"/>
      <c r="Q5389" s="8"/>
      <c r="R5389" s="8"/>
      <c r="S5389" s="8"/>
      <c r="T5389" s="8"/>
      <c r="U5389" s="8"/>
      <c r="V5389" s="8"/>
      <c r="W5389" s="8"/>
      <c r="X5389" s="8"/>
      <c r="Y5389" s="8"/>
      <c r="Z5389" s="8"/>
    </row>
    <row r="5390" spans="1:26" x14ac:dyDescent="1.1499999999999999">
      <c r="A5390" s="8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10"/>
      <c r="N5390" s="8"/>
      <c r="O5390" s="8"/>
      <c r="P5390" s="8"/>
      <c r="Q5390" s="8"/>
      <c r="R5390" s="8"/>
      <c r="S5390" s="8"/>
      <c r="T5390" s="8"/>
      <c r="U5390" s="8"/>
      <c r="V5390" s="8"/>
      <c r="W5390" s="8"/>
      <c r="X5390" s="8"/>
      <c r="Y5390" s="8"/>
      <c r="Z5390" s="8"/>
    </row>
    <row r="5391" spans="1:26" x14ac:dyDescent="1.1499999999999999">
      <c r="A5391" s="8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10"/>
      <c r="N5391" s="8"/>
      <c r="O5391" s="8"/>
      <c r="P5391" s="8"/>
      <c r="Q5391" s="8"/>
      <c r="R5391" s="8"/>
      <c r="S5391" s="8"/>
      <c r="T5391" s="8"/>
      <c r="U5391" s="8"/>
      <c r="V5391" s="8"/>
      <c r="W5391" s="8"/>
      <c r="X5391" s="8"/>
      <c r="Y5391" s="8"/>
      <c r="Z5391" s="8"/>
    </row>
    <row r="5392" spans="1:26" x14ac:dyDescent="1.1499999999999999">
      <c r="A5392" s="8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10"/>
      <c r="N5392" s="8"/>
      <c r="O5392" s="8"/>
      <c r="P5392" s="8"/>
      <c r="Q5392" s="8"/>
      <c r="R5392" s="8"/>
      <c r="S5392" s="8"/>
      <c r="T5392" s="8"/>
      <c r="U5392" s="8"/>
      <c r="V5392" s="8"/>
      <c r="W5392" s="8"/>
      <c r="X5392" s="8"/>
      <c r="Y5392" s="8"/>
      <c r="Z5392" s="8"/>
    </row>
    <row r="5393" spans="1:26" x14ac:dyDescent="1.1499999999999999">
      <c r="A5393" s="8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10"/>
      <c r="N5393" s="8"/>
      <c r="O5393" s="8"/>
      <c r="P5393" s="8"/>
      <c r="Q5393" s="8"/>
      <c r="R5393" s="8"/>
      <c r="S5393" s="8"/>
      <c r="T5393" s="8"/>
      <c r="U5393" s="8"/>
      <c r="V5393" s="8"/>
      <c r="W5393" s="8"/>
      <c r="X5393" s="8"/>
      <c r="Y5393" s="8"/>
      <c r="Z5393" s="8"/>
    </row>
    <row r="5394" spans="1:26" x14ac:dyDescent="1.1499999999999999">
      <c r="A5394" s="8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10"/>
      <c r="N5394" s="8"/>
      <c r="O5394" s="8"/>
      <c r="P5394" s="8"/>
      <c r="Q5394" s="8"/>
      <c r="R5394" s="8"/>
      <c r="S5394" s="8"/>
      <c r="T5394" s="8"/>
      <c r="U5394" s="8"/>
      <c r="V5394" s="8"/>
      <c r="W5394" s="8"/>
      <c r="X5394" s="8"/>
      <c r="Y5394" s="8"/>
      <c r="Z5394" s="8"/>
    </row>
    <row r="5395" spans="1:26" x14ac:dyDescent="1.1499999999999999">
      <c r="A5395" s="8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10"/>
      <c r="N5395" s="8"/>
      <c r="O5395" s="8"/>
      <c r="P5395" s="8"/>
      <c r="Q5395" s="8"/>
      <c r="R5395" s="8"/>
      <c r="S5395" s="8"/>
      <c r="T5395" s="8"/>
      <c r="U5395" s="8"/>
      <c r="V5395" s="8"/>
      <c r="W5395" s="8"/>
      <c r="X5395" s="8"/>
      <c r="Y5395" s="8"/>
      <c r="Z5395" s="8"/>
    </row>
    <row r="5396" spans="1:26" x14ac:dyDescent="1.1499999999999999">
      <c r="A5396" s="8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10"/>
      <c r="N5396" s="8"/>
      <c r="O5396" s="8"/>
      <c r="P5396" s="8"/>
      <c r="Q5396" s="8"/>
      <c r="R5396" s="8"/>
      <c r="S5396" s="8"/>
      <c r="T5396" s="8"/>
      <c r="U5396" s="8"/>
      <c r="V5396" s="8"/>
      <c r="W5396" s="8"/>
      <c r="X5396" s="8"/>
      <c r="Y5396" s="8"/>
      <c r="Z5396" s="8"/>
    </row>
    <row r="5397" spans="1:26" x14ac:dyDescent="1.1499999999999999">
      <c r="A5397" s="8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10"/>
      <c r="N5397" s="8"/>
      <c r="O5397" s="8"/>
      <c r="P5397" s="8"/>
      <c r="Q5397" s="8"/>
      <c r="R5397" s="8"/>
      <c r="S5397" s="8"/>
      <c r="T5397" s="8"/>
      <c r="U5397" s="8"/>
      <c r="V5397" s="8"/>
      <c r="W5397" s="8"/>
      <c r="X5397" s="8"/>
      <c r="Y5397" s="8"/>
      <c r="Z5397" s="8"/>
    </row>
    <row r="5398" spans="1:26" x14ac:dyDescent="1.1499999999999999">
      <c r="A5398" s="8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10"/>
      <c r="N5398" s="8"/>
      <c r="O5398" s="8"/>
      <c r="P5398" s="8"/>
      <c r="Q5398" s="8"/>
      <c r="R5398" s="8"/>
      <c r="S5398" s="8"/>
      <c r="T5398" s="8"/>
      <c r="U5398" s="8"/>
      <c r="V5398" s="8"/>
      <c r="W5398" s="8"/>
      <c r="X5398" s="8"/>
      <c r="Y5398" s="8"/>
      <c r="Z5398" s="8"/>
    </row>
    <row r="5399" spans="1:26" x14ac:dyDescent="1.1499999999999999">
      <c r="A5399" s="8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10"/>
      <c r="N5399" s="8"/>
      <c r="O5399" s="8"/>
      <c r="P5399" s="8"/>
      <c r="Q5399" s="8"/>
      <c r="R5399" s="8"/>
      <c r="S5399" s="8"/>
      <c r="T5399" s="8"/>
      <c r="U5399" s="8"/>
      <c r="V5399" s="8"/>
      <c r="W5399" s="8"/>
      <c r="X5399" s="8"/>
      <c r="Y5399" s="8"/>
      <c r="Z5399" s="8"/>
    </row>
    <row r="5400" spans="1:26" x14ac:dyDescent="1.1499999999999999">
      <c r="A5400" s="8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10"/>
      <c r="N5400" s="8"/>
      <c r="O5400" s="8"/>
      <c r="P5400" s="8"/>
      <c r="Q5400" s="8"/>
      <c r="R5400" s="8"/>
      <c r="S5400" s="8"/>
      <c r="T5400" s="8"/>
      <c r="U5400" s="8"/>
      <c r="V5400" s="8"/>
      <c r="W5400" s="8"/>
      <c r="X5400" s="8"/>
      <c r="Y5400" s="8"/>
      <c r="Z5400" s="8"/>
    </row>
    <row r="5401" spans="1:26" x14ac:dyDescent="1.1499999999999999">
      <c r="A5401" s="8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10"/>
      <c r="N5401" s="8"/>
      <c r="O5401" s="8"/>
      <c r="P5401" s="8"/>
      <c r="Q5401" s="8"/>
      <c r="R5401" s="8"/>
      <c r="S5401" s="8"/>
      <c r="T5401" s="8"/>
      <c r="U5401" s="8"/>
      <c r="V5401" s="8"/>
      <c r="W5401" s="8"/>
      <c r="X5401" s="8"/>
      <c r="Y5401" s="8"/>
      <c r="Z5401" s="8"/>
    </row>
    <row r="5402" spans="1:26" x14ac:dyDescent="1.1499999999999999">
      <c r="A5402" s="8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10"/>
      <c r="N5402" s="8"/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</row>
    <row r="5403" spans="1:26" x14ac:dyDescent="1.1499999999999999">
      <c r="A5403" s="8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10"/>
      <c r="N5403" s="8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</row>
    <row r="5404" spans="1:26" x14ac:dyDescent="1.1499999999999999">
      <c r="A5404" s="8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10"/>
      <c r="N5404" s="8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</row>
    <row r="5405" spans="1:26" x14ac:dyDescent="1.1499999999999999">
      <c r="A5405" s="8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10"/>
      <c r="N5405" s="8"/>
      <c r="O5405" s="8"/>
      <c r="P5405" s="8"/>
      <c r="Q5405" s="8"/>
      <c r="R5405" s="8"/>
      <c r="S5405" s="8"/>
      <c r="T5405" s="8"/>
      <c r="U5405" s="8"/>
      <c r="V5405" s="8"/>
      <c r="W5405" s="8"/>
      <c r="X5405" s="8"/>
      <c r="Y5405" s="8"/>
      <c r="Z5405" s="8"/>
    </row>
    <row r="5406" spans="1:26" x14ac:dyDescent="1.1499999999999999">
      <c r="A5406" s="8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10"/>
      <c r="N5406" s="8"/>
      <c r="O5406" s="8"/>
      <c r="P5406" s="8"/>
      <c r="Q5406" s="8"/>
      <c r="R5406" s="8"/>
      <c r="S5406" s="8"/>
      <c r="T5406" s="8"/>
      <c r="U5406" s="8"/>
      <c r="V5406" s="8"/>
      <c r="W5406" s="8"/>
      <c r="X5406" s="8"/>
      <c r="Y5406" s="8"/>
      <c r="Z5406" s="8"/>
    </row>
    <row r="5407" spans="1:26" x14ac:dyDescent="1.1499999999999999">
      <c r="A5407" s="8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10"/>
      <c r="N5407" s="8"/>
      <c r="O5407" s="8"/>
      <c r="P5407" s="8"/>
      <c r="Q5407" s="8"/>
      <c r="R5407" s="8"/>
      <c r="S5407" s="8"/>
      <c r="T5407" s="8"/>
      <c r="U5407" s="8"/>
      <c r="V5407" s="8"/>
      <c r="W5407" s="8"/>
      <c r="X5407" s="8"/>
      <c r="Y5407" s="8"/>
      <c r="Z5407" s="8"/>
    </row>
    <row r="5408" spans="1:26" x14ac:dyDescent="1.1499999999999999">
      <c r="A5408" s="8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10"/>
      <c r="N5408" s="8"/>
      <c r="O5408" s="8"/>
      <c r="P5408" s="8"/>
      <c r="Q5408" s="8"/>
      <c r="R5408" s="8"/>
      <c r="S5408" s="8"/>
      <c r="T5408" s="8"/>
      <c r="U5408" s="8"/>
      <c r="V5408" s="8"/>
      <c r="W5408" s="8"/>
      <c r="X5408" s="8"/>
      <c r="Y5408" s="8"/>
      <c r="Z5408" s="8"/>
    </row>
    <row r="5409" spans="1:26" x14ac:dyDescent="1.1499999999999999">
      <c r="A5409" s="8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10"/>
      <c r="N5409" s="8"/>
      <c r="O5409" s="8"/>
      <c r="P5409" s="8"/>
      <c r="Q5409" s="8"/>
      <c r="R5409" s="8"/>
      <c r="S5409" s="8"/>
      <c r="T5409" s="8"/>
      <c r="U5409" s="8"/>
      <c r="V5409" s="8"/>
      <c r="W5409" s="8"/>
      <c r="X5409" s="8"/>
      <c r="Y5409" s="8"/>
      <c r="Z5409" s="8"/>
    </row>
    <row r="5410" spans="1:26" x14ac:dyDescent="1.1499999999999999">
      <c r="A5410" s="8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10"/>
      <c r="N5410" s="8"/>
      <c r="O5410" s="8"/>
      <c r="P5410" s="8"/>
      <c r="Q5410" s="8"/>
      <c r="R5410" s="8"/>
      <c r="S5410" s="8"/>
      <c r="T5410" s="8"/>
      <c r="U5410" s="8"/>
      <c r="V5410" s="8"/>
      <c r="W5410" s="8"/>
      <c r="X5410" s="8"/>
      <c r="Y5410" s="8"/>
      <c r="Z5410" s="8"/>
    </row>
    <row r="5411" spans="1:26" x14ac:dyDescent="1.1499999999999999">
      <c r="A5411" s="8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10"/>
      <c r="N5411" s="8"/>
      <c r="O5411" s="8"/>
      <c r="P5411" s="8"/>
      <c r="Q5411" s="8"/>
      <c r="R5411" s="8"/>
      <c r="S5411" s="8"/>
      <c r="T5411" s="8"/>
      <c r="U5411" s="8"/>
      <c r="V5411" s="8"/>
      <c r="W5411" s="8"/>
      <c r="X5411" s="8"/>
      <c r="Y5411" s="8"/>
      <c r="Z5411" s="8"/>
    </row>
    <row r="5412" spans="1:26" x14ac:dyDescent="1.1499999999999999">
      <c r="A5412" s="8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10"/>
      <c r="N5412" s="8"/>
      <c r="O5412" s="8"/>
      <c r="P5412" s="8"/>
      <c r="Q5412" s="8"/>
      <c r="R5412" s="8"/>
      <c r="S5412" s="8"/>
      <c r="T5412" s="8"/>
      <c r="U5412" s="8"/>
      <c r="V5412" s="8"/>
      <c r="W5412" s="8"/>
      <c r="X5412" s="8"/>
      <c r="Y5412" s="8"/>
      <c r="Z5412" s="8"/>
    </row>
    <row r="5413" spans="1:26" x14ac:dyDescent="1.1499999999999999">
      <c r="A5413" s="8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10"/>
      <c r="N5413" s="8"/>
      <c r="O5413" s="8"/>
      <c r="P5413" s="8"/>
      <c r="Q5413" s="8"/>
      <c r="R5413" s="8"/>
      <c r="S5413" s="8"/>
      <c r="T5413" s="8"/>
      <c r="U5413" s="8"/>
      <c r="V5413" s="8"/>
      <c r="W5413" s="8"/>
      <c r="X5413" s="8"/>
      <c r="Y5413" s="8"/>
      <c r="Z5413" s="8"/>
    </row>
    <row r="5414" spans="1:26" x14ac:dyDescent="1.1499999999999999">
      <c r="A5414" s="8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10"/>
      <c r="N5414" s="8"/>
      <c r="O5414" s="8"/>
      <c r="P5414" s="8"/>
      <c r="Q5414" s="8"/>
      <c r="R5414" s="8"/>
      <c r="S5414" s="8"/>
      <c r="T5414" s="8"/>
      <c r="U5414" s="8"/>
      <c r="V5414" s="8"/>
      <c r="W5414" s="8"/>
      <c r="X5414" s="8"/>
      <c r="Y5414" s="8"/>
      <c r="Z5414" s="8"/>
    </row>
    <row r="5415" spans="1:26" x14ac:dyDescent="1.1499999999999999">
      <c r="A5415" s="8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10"/>
      <c r="N5415" s="8"/>
      <c r="O5415" s="8"/>
      <c r="P5415" s="8"/>
      <c r="Q5415" s="8"/>
      <c r="R5415" s="8"/>
      <c r="S5415" s="8"/>
      <c r="T5415" s="8"/>
      <c r="U5415" s="8"/>
      <c r="V5415" s="8"/>
      <c r="W5415" s="8"/>
      <c r="X5415" s="8"/>
      <c r="Y5415" s="8"/>
      <c r="Z5415" s="8"/>
    </row>
    <row r="5416" spans="1:26" x14ac:dyDescent="1.1499999999999999">
      <c r="A5416" s="8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10"/>
      <c r="N5416" s="8"/>
      <c r="O5416" s="8"/>
      <c r="P5416" s="8"/>
      <c r="Q5416" s="8"/>
      <c r="R5416" s="8"/>
      <c r="S5416" s="8"/>
      <c r="T5416" s="8"/>
      <c r="U5416" s="8"/>
      <c r="V5416" s="8"/>
      <c r="W5416" s="8"/>
      <c r="X5416" s="8"/>
      <c r="Y5416" s="8"/>
      <c r="Z5416" s="8"/>
    </row>
    <row r="5417" spans="1:26" x14ac:dyDescent="1.1499999999999999">
      <c r="A5417" s="8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10"/>
      <c r="N5417" s="8"/>
      <c r="O5417" s="8"/>
      <c r="P5417" s="8"/>
      <c r="Q5417" s="8"/>
      <c r="R5417" s="8"/>
      <c r="S5417" s="8"/>
      <c r="T5417" s="8"/>
      <c r="U5417" s="8"/>
      <c r="V5417" s="8"/>
      <c r="W5417" s="8"/>
      <c r="X5417" s="8"/>
      <c r="Y5417" s="8"/>
      <c r="Z5417" s="8"/>
    </row>
    <row r="5418" spans="1:26" x14ac:dyDescent="1.1499999999999999">
      <c r="A5418" s="8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10"/>
      <c r="N5418" s="8"/>
      <c r="O5418" s="8"/>
      <c r="P5418" s="8"/>
      <c r="Q5418" s="8"/>
      <c r="R5418" s="8"/>
      <c r="S5418" s="8"/>
      <c r="T5418" s="8"/>
      <c r="U5418" s="8"/>
      <c r="V5418" s="8"/>
      <c r="W5418" s="8"/>
      <c r="X5418" s="8"/>
      <c r="Y5418" s="8"/>
      <c r="Z5418" s="8"/>
    </row>
    <row r="5419" spans="1:26" x14ac:dyDescent="1.1499999999999999">
      <c r="A5419" s="8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10"/>
      <c r="N5419" s="8"/>
      <c r="O5419" s="8"/>
      <c r="P5419" s="8"/>
      <c r="Q5419" s="8"/>
      <c r="R5419" s="8"/>
      <c r="S5419" s="8"/>
      <c r="T5419" s="8"/>
      <c r="U5419" s="8"/>
      <c r="V5419" s="8"/>
      <c r="W5419" s="8"/>
      <c r="X5419" s="8"/>
      <c r="Y5419" s="8"/>
      <c r="Z5419" s="8"/>
    </row>
    <row r="5420" spans="1:26" x14ac:dyDescent="1.1499999999999999">
      <c r="A5420" s="8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10"/>
      <c r="N5420" s="8"/>
      <c r="O5420" s="8"/>
      <c r="P5420" s="8"/>
      <c r="Q5420" s="8"/>
      <c r="R5420" s="8"/>
      <c r="S5420" s="8"/>
      <c r="T5420" s="8"/>
      <c r="U5420" s="8"/>
      <c r="V5420" s="8"/>
      <c r="W5420" s="8"/>
      <c r="X5420" s="8"/>
      <c r="Y5420" s="8"/>
      <c r="Z5420" s="8"/>
    </row>
    <row r="5421" spans="1:26" x14ac:dyDescent="1.1499999999999999">
      <c r="A5421" s="8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10"/>
      <c r="N5421" s="8"/>
      <c r="O5421" s="8"/>
      <c r="P5421" s="8"/>
      <c r="Q5421" s="8"/>
      <c r="R5421" s="8"/>
      <c r="S5421" s="8"/>
      <c r="T5421" s="8"/>
      <c r="U5421" s="8"/>
      <c r="V5421" s="8"/>
      <c r="W5421" s="8"/>
      <c r="X5421" s="8"/>
      <c r="Y5421" s="8"/>
      <c r="Z5421" s="8"/>
    </row>
    <row r="5422" spans="1:26" x14ac:dyDescent="1.1499999999999999">
      <c r="A5422" s="8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10"/>
      <c r="N5422" s="8"/>
      <c r="O5422" s="8"/>
      <c r="P5422" s="8"/>
      <c r="Q5422" s="8"/>
      <c r="R5422" s="8"/>
      <c r="S5422" s="8"/>
      <c r="T5422" s="8"/>
      <c r="U5422" s="8"/>
      <c r="V5422" s="8"/>
      <c r="W5422" s="8"/>
      <c r="X5422" s="8"/>
      <c r="Y5422" s="8"/>
      <c r="Z5422" s="8"/>
    </row>
    <row r="5423" spans="1:26" x14ac:dyDescent="1.1499999999999999">
      <c r="A5423" s="8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10"/>
      <c r="N5423" s="8"/>
      <c r="O5423" s="8"/>
      <c r="P5423" s="8"/>
      <c r="Q5423" s="8"/>
      <c r="R5423" s="8"/>
      <c r="S5423" s="8"/>
      <c r="T5423" s="8"/>
      <c r="U5423" s="8"/>
      <c r="V5423" s="8"/>
      <c r="W5423" s="8"/>
      <c r="X5423" s="8"/>
      <c r="Y5423" s="8"/>
      <c r="Z5423" s="8"/>
    </row>
    <row r="5424" spans="1:26" x14ac:dyDescent="1.1499999999999999">
      <c r="A5424" s="8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10"/>
      <c r="N5424" s="8"/>
      <c r="O5424" s="8"/>
      <c r="P5424" s="8"/>
      <c r="Q5424" s="8"/>
      <c r="R5424" s="8"/>
      <c r="S5424" s="8"/>
      <c r="T5424" s="8"/>
      <c r="U5424" s="8"/>
      <c r="V5424" s="8"/>
      <c r="W5424" s="8"/>
      <c r="X5424" s="8"/>
      <c r="Y5424" s="8"/>
      <c r="Z5424" s="8"/>
    </row>
    <row r="5425" spans="1:26" x14ac:dyDescent="1.1499999999999999">
      <c r="A5425" s="8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10"/>
      <c r="N5425" s="8"/>
      <c r="O5425" s="8"/>
      <c r="P5425" s="8"/>
      <c r="Q5425" s="8"/>
      <c r="R5425" s="8"/>
      <c r="S5425" s="8"/>
      <c r="T5425" s="8"/>
      <c r="U5425" s="8"/>
      <c r="V5425" s="8"/>
      <c r="W5425" s="8"/>
      <c r="X5425" s="8"/>
      <c r="Y5425" s="8"/>
      <c r="Z5425" s="8"/>
    </row>
    <row r="5426" spans="1:26" x14ac:dyDescent="1.1499999999999999">
      <c r="A5426" s="8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10"/>
      <c r="N5426" s="8"/>
      <c r="O5426" s="8"/>
      <c r="P5426" s="8"/>
      <c r="Q5426" s="8"/>
      <c r="R5426" s="8"/>
      <c r="S5426" s="8"/>
      <c r="T5426" s="8"/>
      <c r="U5426" s="8"/>
      <c r="V5426" s="8"/>
      <c r="W5426" s="8"/>
      <c r="X5426" s="8"/>
      <c r="Y5426" s="8"/>
      <c r="Z5426" s="8"/>
    </row>
    <row r="5427" spans="1:26" x14ac:dyDescent="1.1499999999999999">
      <c r="A5427" s="8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10"/>
      <c r="N5427" s="8"/>
      <c r="O5427" s="8"/>
      <c r="P5427" s="8"/>
      <c r="Q5427" s="8"/>
      <c r="R5427" s="8"/>
      <c r="S5427" s="8"/>
      <c r="T5427" s="8"/>
      <c r="U5427" s="8"/>
      <c r="V5427" s="8"/>
      <c r="W5427" s="8"/>
      <c r="X5427" s="8"/>
      <c r="Y5427" s="8"/>
      <c r="Z5427" s="8"/>
    </row>
    <row r="5428" spans="1:26" x14ac:dyDescent="1.1499999999999999">
      <c r="A5428" s="8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10"/>
      <c r="N5428" s="8"/>
      <c r="O5428" s="8"/>
      <c r="P5428" s="8"/>
      <c r="Q5428" s="8"/>
      <c r="R5428" s="8"/>
      <c r="S5428" s="8"/>
      <c r="T5428" s="8"/>
      <c r="U5428" s="8"/>
      <c r="V5428" s="8"/>
      <c r="W5428" s="8"/>
      <c r="X5428" s="8"/>
      <c r="Y5428" s="8"/>
      <c r="Z5428" s="8"/>
    </row>
    <row r="5429" spans="1:26" x14ac:dyDescent="1.1499999999999999">
      <c r="A5429" s="8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10"/>
      <c r="N5429" s="8"/>
      <c r="O5429" s="8"/>
      <c r="P5429" s="8"/>
      <c r="Q5429" s="8"/>
      <c r="R5429" s="8"/>
      <c r="S5429" s="8"/>
      <c r="T5429" s="8"/>
      <c r="U5429" s="8"/>
      <c r="V5429" s="8"/>
      <c r="W5429" s="8"/>
      <c r="X5429" s="8"/>
      <c r="Y5429" s="8"/>
      <c r="Z5429" s="8"/>
    </row>
    <row r="5430" spans="1:26" x14ac:dyDescent="1.1499999999999999">
      <c r="A5430" s="8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10"/>
      <c r="N5430" s="8"/>
      <c r="O5430" s="8"/>
      <c r="P5430" s="8"/>
      <c r="Q5430" s="8"/>
      <c r="R5430" s="8"/>
      <c r="S5430" s="8"/>
      <c r="T5430" s="8"/>
      <c r="U5430" s="8"/>
      <c r="V5430" s="8"/>
      <c r="W5430" s="8"/>
      <c r="X5430" s="8"/>
      <c r="Y5430" s="8"/>
      <c r="Z5430" s="8"/>
    </row>
    <row r="5431" spans="1:26" x14ac:dyDescent="1.1499999999999999">
      <c r="A5431" s="8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10"/>
      <c r="N5431" s="8"/>
      <c r="O5431" s="8"/>
      <c r="P5431" s="8"/>
      <c r="Q5431" s="8"/>
      <c r="R5431" s="8"/>
      <c r="S5431" s="8"/>
      <c r="T5431" s="8"/>
      <c r="U5431" s="8"/>
      <c r="V5431" s="8"/>
      <c r="W5431" s="8"/>
      <c r="X5431" s="8"/>
      <c r="Y5431" s="8"/>
      <c r="Z5431" s="8"/>
    </row>
    <row r="5432" spans="1:26" x14ac:dyDescent="1.1499999999999999">
      <c r="A5432" s="8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10"/>
      <c r="N5432" s="8"/>
      <c r="O5432" s="8"/>
      <c r="P5432" s="8"/>
      <c r="Q5432" s="8"/>
      <c r="R5432" s="8"/>
      <c r="S5432" s="8"/>
      <c r="T5432" s="8"/>
      <c r="U5432" s="8"/>
      <c r="V5432" s="8"/>
      <c r="W5432" s="8"/>
      <c r="X5432" s="8"/>
      <c r="Y5432" s="8"/>
      <c r="Z5432" s="8"/>
    </row>
    <row r="5433" spans="1:26" x14ac:dyDescent="1.1499999999999999">
      <c r="A5433" s="8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10"/>
      <c r="N5433" s="8"/>
      <c r="O5433" s="8"/>
      <c r="P5433" s="8"/>
      <c r="Q5433" s="8"/>
      <c r="R5433" s="8"/>
      <c r="S5433" s="8"/>
      <c r="T5433" s="8"/>
      <c r="U5433" s="8"/>
      <c r="V5433" s="8"/>
      <c r="W5433" s="8"/>
      <c r="X5433" s="8"/>
      <c r="Y5433" s="8"/>
      <c r="Z5433" s="8"/>
    </row>
    <row r="5434" spans="1:26" x14ac:dyDescent="1.1499999999999999">
      <c r="A5434" s="8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10"/>
      <c r="N5434" s="8"/>
      <c r="O5434" s="8"/>
      <c r="P5434" s="8"/>
      <c r="Q5434" s="8"/>
      <c r="R5434" s="8"/>
      <c r="S5434" s="8"/>
      <c r="T5434" s="8"/>
      <c r="U5434" s="8"/>
      <c r="V5434" s="8"/>
      <c r="W5434" s="8"/>
      <c r="X5434" s="8"/>
      <c r="Y5434" s="8"/>
      <c r="Z5434" s="8"/>
    </row>
    <row r="5435" spans="1:26" x14ac:dyDescent="1.1499999999999999">
      <c r="A5435" s="8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10"/>
      <c r="N5435" s="8"/>
      <c r="O5435" s="8"/>
      <c r="P5435" s="8"/>
      <c r="Q5435" s="8"/>
      <c r="R5435" s="8"/>
      <c r="S5435" s="8"/>
      <c r="T5435" s="8"/>
      <c r="U5435" s="8"/>
      <c r="V5435" s="8"/>
      <c r="W5435" s="8"/>
      <c r="X5435" s="8"/>
      <c r="Y5435" s="8"/>
      <c r="Z5435" s="8"/>
    </row>
    <row r="5436" spans="1:26" x14ac:dyDescent="1.1499999999999999">
      <c r="A5436" s="8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10"/>
      <c r="N5436" s="8"/>
      <c r="O5436" s="8"/>
      <c r="P5436" s="8"/>
      <c r="Q5436" s="8"/>
      <c r="R5436" s="8"/>
      <c r="S5436" s="8"/>
      <c r="T5436" s="8"/>
      <c r="U5436" s="8"/>
      <c r="V5436" s="8"/>
      <c r="W5436" s="8"/>
      <c r="X5436" s="8"/>
      <c r="Y5436" s="8"/>
      <c r="Z5436" s="8"/>
    </row>
    <row r="5437" spans="1:26" x14ac:dyDescent="1.1499999999999999">
      <c r="A5437" s="8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10"/>
      <c r="N5437" s="8"/>
      <c r="O5437" s="8"/>
      <c r="P5437" s="8"/>
      <c r="Q5437" s="8"/>
      <c r="R5437" s="8"/>
      <c r="S5437" s="8"/>
      <c r="T5437" s="8"/>
      <c r="U5437" s="8"/>
      <c r="V5437" s="8"/>
      <c r="W5437" s="8"/>
      <c r="X5437" s="8"/>
      <c r="Y5437" s="8"/>
      <c r="Z5437" s="8"/>
    </row>
    <row r="5438" spans="1:26" x14ac:dyDescent="1.1499999999999999">
      <c r="A5438" s="8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10"/>
      <c r="N5438" s="8"/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</row>
    <row r="5439" spans="1:26" x14ac:dyDescent="1.1499999999999999">
      <c r="A5439" s="8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10"/>
      <c r="N5439" s="8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</row>
    <row r="5440" spans="1:26" x14ac:dyDescent="1.1499999999999999">
      <c r="A5440" s="8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10"/>
      <c r="N5440" s="8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</row>
    <row r="5441" spans="1:26" x14ac:dyDescent="1.1499999999999999">
      <c r="A5441" s="8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10"/>
      <c r="N5441" s="8"/>
      <c r="O5441" s="8"/>
      <c r="P5441" s="8"/>
      <c r="Q5441" s="8"/>
      <c r="R5441" s="8"/>
      <c r="S5441" s="8"/>
      <c r="T5441" s="8"/>
      <c r="U5441" s="8"/>
      <c r="V5441" s="8"/>
      <c r="W5441" s="8"/>
      <c r="X5441" s="8"/>
      <c r="Y5441" s="8"/>
      <c r="Z5441" s="8"/>
    </row>
    <row r="5442" spans="1:26" x14ac:dyDescent="1.1499999999999999">
      <c r="A5442" s="8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10"/>
      <c r="N5442" s="8"/>
      <c r="O5442" s="8"/>
      <c r="P5442" s="8"/>
      <c r="Q5442" s="8"/>
      <c r="R5442" s="8"/>
      <c r="S5442" s="8"/>
      <c r="T5442" s="8"/>
      <c r="U5442" s="8"/>
      <c r="V5442" s="8"/>
      <c r="W5442" s="8"/>
      <c r="X5442" s="8"/>
      <c r="Y5442" s="8"/>
      <c r="Z5442" s="8"/>
    </row>
    <row r="5443" spans="1:26" x14ac:dyDescent="1.1499999999999999">
      <c r="A5443" s="8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10"/>
      <c r="N5443" s="8"/>
      <c r="O5443" s="8"/>
      <c r="P5443" s="8"/>
      <c r="Q5443" s="8"/>
      <c r="R5443" s="8"/>
      <c r="S5443" s="8"/>
      <c r="T5443" s="8"/>
      <c r="U5443" s="8"/>
      <c r="V5443" s="8"/>
      <c r="W5443" s="8"/>
      <c r="X5443" s="8"/>
      <c r="Y5443" s="8"/>
      <c r="Z5443" s="8"/>
    </row>
    <row r="5444" spans="1:26" x14ac:dyDescent="1.1499999999999999">
      <c r="A5444" s="8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10"/>
      <c r="N5444" s="8"/>
      <c r="O5444" s="8"/>
      <c r="P5444" s="8"/>
      <c r="Q5444" s="8"/>
      <c r="R5444" s="8"/>
      <c r="S5444" s="8"/>
      <c r="T5444" s="8"/>
      <c r="U5444" s="8"/>
      <c r="V5444" s="8"/>
      <c r="W5444" s="8"/>
      <c r="X5444" s="8"/>
      <c r="Y5444" s="8"/>
      <c r="Z5444" s="8"/>
    </row>
    <row r="5445" spans="1:26" x14ac:dyDescent="1.1499999999999999">
      <c r="A5445" s="8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10"/>
      <c r="N5445" s="8"/>
      <c r="O5445" s="8"/>
      <c r="P5445" s="8"/>
      <c r="Q5445" s="8"/>
      <c r="R5445" s="8"/>
      <c r="S5445" s="8"/>
      <c r="T5445" s="8"/>
      <c r="U5445" s="8"/>
      <c r="V5445" s="8"/>
      <c r="W5445" s="8"/>
      <c r="X5445" s="8"/>
      <c r="Y5445" s="8"/>
      <c r="Z5445" s="8"/>
    </row>
    <row r="5446" spans="1:26" x14ac:dyDescent="1.1499999999999999">
      <c r="A5446" s="8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10"/>
      <c r="N5446" s="8"/>
      <c r="O5446" s="8"/>
      <c r="P5446" s="8"/>
      <c r="Q5446" s="8"/>
      <c r="R5446" s="8"/>
      <c r="S5446" s="8"/>
      <c r="T5446" s="8"/>
      <c r="U5446" s="8"/>
      <c r="V5446" s="8"/>
      <c r="W5446" s="8"/>
      <c r="X5446" s="8"/>
      <c r="Y5446" s="8"/>
      <c r="Z5446" s="8"/>
    </row>
    <row r="5447" spans="1:26" x14ac:dyDescent="1.1499999999999999">
      <c r="A5447" s="8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10"/>
      <c r="N5447" s="8"/>
      <c r="O5447" s="8"/>
      <c r="P5447" s="8"/>
      <c r="Q5447" s="8"/>
      <c r="R5447" s="8"/>
      <c r="S5447" s="8"/>
      <c r="T5447" s="8"/>
      <c r="U5447" s="8"/>
      <c r="V5447" s="8"/>
      <c r="W5447" s="8"/>
      <c r="X5447" s="8"/>
      <c r="Y5447" s="8"/>
      <c r="Z5447" s="8"/>
    </row>
    <row r="5448" spans="1:26" x14ac:dyDescent="1.1499999999999999">
      <c r="A5448" s="8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10"/>
      <c r="N5448" s="8"/>
      <c r="O5448" s="8"/>
      <c r="P5448" s="8"/>
      <c r="Q5448" s="8"/>
      <c r="R5448" s="8"/>
      <c r="S5448" s="8"/>
      <c r="T5448" s="8"/>
      <c r="U5448" s="8"/>
      <c r="V5448" s="8"/>
      <c r="W5448" s="8"/>
      <c r="X5448" s="8"/>
      <c r="Y5448" s="8"/>
      <c r="Z5448" s="8"/>
    </row>
    <row r="5449" spans="1:26" x14ac:dyDescent="1.1499999999999999">
      <c r="A5449" s="8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10"/>
      <c r="N5449" s="8"/>
      <c r="O5449" s="8"/>
      <c r="P5449" s="8"/>
      <c r="Q5449" s="8"/>
      <c r="R5449" s="8"/>
      <c r="S5449" s="8"/>
      <c r="T5449" s="8"/>
      <c r="U5449" s="8"/>
      <c r="V5449" s="8"/>
      <c r="W5449" s="8"/>
      <c r="X5449" s="8"/>
      <c r="Y5449" s="8"/>
      <c r="Z5449" s="8"/>
    </row>
    <row r="5450" spans="1:26" x14ac:dyDescent="1.1499999999999999">
      <c r="A5450" s="8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10"/>
      <c r="N5450" s="8"/>
      <c r="O5450" s="8"/>
      <c r="P5450" s="8"/>
      <c r="Q5450" s="8"/>
      <c r="R5450" s="8"/>
      <c r="S5450" s="8"/>
      <c r="T5450" s="8"/>
      <c r="U5450" s="8"/>
      <c r="V5450" s="8"/>
      <c r="W5450" s="8"/>
      <c r="X5450" s="8"/>
      <c r="Y5450" s="8"/>
      <c r="Z5450" s="8"/>
    </row>
    <row r="5451" spans="1:26" x14ac:dyDescent="1.1499999999999999">
      <c r="A5451" s="8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10"/>
      <c r="N5451" s="8"/>
      <c r="O5451" s="8"/>
      <c r="P5451" s="8"/>
      <c r="Q5451" s="8"/>
      <c r="R5451" s="8"/>
      <c r="S5451" s="8"/>
      <c r="T5451" s="8"/>
      <c r="U5451" s="8"/>
      <c r="V5451" s="8"/>
      <c r="W5451" s="8"/>
      <c r="X5451" s="8"/>
      <c r="Y5451" s="8"/>
      <c r="Z5451" s="8"/>
    </row>
    <row r="5452" spans="1:26" x14ac:dyDescent="1.1499999999999999">
      <c r="A5452" s="8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10"/>
      <c r="N5452" s="8"/>
      <c r="O5452" s="8"/>
      <c r="P5452" s="8"/>
      <c r="Q5452" s="8"/>
      <c r="R5452" s="8"/>
      <c r="S5452" s="8"/>
      <c r="T5452" s="8"/>
      <c r="U5452" s="8"/>
      <c r="V5452" s="8"/>
      <c r="W5452" s="8"/>
      <c r="X5452" s="8"/>
      <c r="Y5452" s="8"/>
      <c r="Z5452" s="8"/>
    </row>
    <row r="5453" spans="1:26" x14ac:dyDescent="1.1499999999999999">
      <c r="A5453" s="8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10"/>
      <c r="N5453" s="8"/>
      <c r="O5453" s="8"/>
      <c r="P5453" s="8"/>
      <c r="Q5453" s="8"/>
      <c r="R5453" s="8"/>
      <c r="S5453" s="8"/>
      <c r="T5453" s="8"/>
      <c r="U5453" s="8"/>
      <c r="V5453" s="8"/>
      <c r="W5453" s="8"/>
      <c r="X5453" s="8"/>
      <c r="Y5453" s="8"/>
      <c r="Z5453" s="8"/>
    </row>
    <row r="5454" spans="1:26" x14ac:dyDescent="1.1499999999999999">
      <c r="A5454" s="8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10"/>
      <c r="N5454" s="8"/>
      <c r="O5454" s="8"/>
      <c r="P5454" s="8"/>
      <c r="Q5454" s="8"/>
      <c r="R5454" s="8"/>
      <c r="S5454" s="8"/>
      <c r="T5454" s="8"/>
      <c r="U5454" s="8"/>
      <c r="V5454" s="8"/>
      <c r="W5454" s="8"/>
      <c r="X5454" s="8"/>
      <c r="Y5454" s="8"/>
      <c r="Z5454" s="8"/>
    </row>
    <row r="5455" spans="1:26" x14ac:dyDescent="1.1499999999999999">
      <c r="A5455" s="8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10"/>
      <c r="N5455" s="8"/>
      <c r="O5455" s="8"/>
      <c r="P5455" s="8"/>
      <c r="Q5455" s="8"/>
      <c r="R5455" s="8"/>
      <c r="S5455" s="8"/>
      <c r="T5455" s="8"/>
      <c r="U5455" s="8"/>
      <c r="V5455" s="8"/>
      <c r="W5455" s="8"/>
      <c r="X5455" s="8"/>
      <c r="Y5455" s="8"/>
      <c r="Z5455" s="8"/>
    </row>
    <row r="5456" spans="1:26" x14ac:dyDescent="1.1499999999999999">
      <c r="A5456" s="8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10"/>
      <c r="N5456" s="8"/>
      <c r="O5456" s="8"/>
      <c r="P5456" s="8"/>
      <c r="Q5456" s="8"/>
      <c r="R5456" s="8"/>
      <c r="S5456" s="8"/>
      <c r="T5456" s="8"/>
      <c r="U5456" s="8"/>
      <c r="V5456" s="8"/>
      <c r="W5456" s="8"/>
      <c r="X5456" s="8"/>
      <c r="Y5456" s="8"/>
      <c r="Z5456" s="8"/>
    </row>
    <row r="5457" spans="1:26" x14ac:dyDescent="1.1499999999999999">
      <c r="A5457" s="8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10"/>
      <c r="N5457" s="8"/>
      <c r="O5457" s="8"/>
      <c r="P5457" s="8"/>
      <c r="Q5457" s="8"/>
      <c r="R5457" s="8"/>
      <c r="S5457" s="8"/>
      <c r="T5457" s="8"/>
      <c r="U5457" s="8"/>
      <c r="V5457" s="8"/>
      <c r="W5457" s="8"/>
      <c r="X5457" s="8"/>
      <c r="Y5457" s="8"/>
      <c r="Z5457" s="8"/>
    </row>
    <row r="5458" spans="1:26" x14ac:dyDescent="1.1499999999999999">
      <c r="A5458" s="8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10"/>
      <c r="N5458" s="8"/>
      <c r="O5458" s="8"/>
      <c r="P5458" s="8"/>
      <c r="Q5458" s="8"/>
      <c r="R5458" s="8"/>
      <c r="S5458" s="8"/>
      <c r="T5458" s="8"/>
      <c r="U5458" s="8"/>
      <c r="V5458" s="8"/>
      <c r="W5458" s="8"/>
      <c r="X5458" s="8"/>
      <c r="Y5458" s="8"/>
      <c r="Z5458" s="8"/>
    </row>
    <row r="5459" spans="1:26" x14ac:dyDescent="1.1499999999999999">
      <c r="A5459" s="8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10"/>
      <c r="N5459" s="8"/>
      <c r="O5459" s="8"/>
      <c r="P5459" s="8"/>
      <c r="Q5459" s="8"/>
      <c r="R5459" s="8"/>
      <c r="S5459" s="8"/>
      <c r="T5459" s="8"/>
      <c r="U5459" s="8"/>
      <c r="V5459" s="8"/>
      <c r="W5459" s="8"/>
      <c r="X5459" s="8"/>
      <c r="Y5459" s="8"/>
      <c r="Z5459" s="8"/>
    </row>
    <row r="5460" spans="1:26" x14ac:dyDescent="1.1499999999999999">
      <c r="A5460" s="8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10"/>
      <c r="N5460" s="8"/>
      <c r="O5460" s="8"/>
      <c r="P5460" s="8"/>
      <c r="Q5460" s="8"/>
      <c r="R5460" s="8"/>
      <c r="S5460" s="8"/>
      <c r="T5460" s="8"/>
      <c r="U5460" s="8"/>
      <c r="V5460" s="8"/>
      <c r="W5460" s="8"/>
      <c r="X5460" s="8"/>
      <c r="Y5460" s="8"/>
      <c r="Z5460" s="8"/>
    </row>
    <row r="5461" spans="1:26" x14ac:dyDescent="1.1499999999999999">
      <c r="A5461" s="8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10"/>
      <c r="N5461" s="8"/>
      <c r="O5461" s="8"/>
      <c r="P5461" s="8"/>
      <c r="Q5461" s="8"/>
      <c r="R5461" s="8"/>
      <c r="S5461" s="8"/>
      <c r="T5461" s="8"/>
      <c r="U5461" s="8"/>
      <c r="V5461" s="8"/>
      <c r="W5461" s="8"/>
      <c r="X5461" s="8"/>
      <c r="Y5461" s="8"/>
      <c r="Z5461" s="8"/>
    </row>
    <row r="5462" spans="1:26" x14ac:dyDescent="1.1499999999999999">
      <c r="A5462" s="8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10"/>
      <c r="N5462" s="8"/>
      <c r="O5462" s="8"/>
      <c r="P5462" s="8"/>
      <c r="Q5462" s="8"/>
      <c r="R5462" s="8"/>
      <c r="S5462" s="8"/>
      <c r="T5462" s="8"/>
      <c r="U5462" s="8"/>
      <c r="V5462" s="8"/>
      <c r="W5462" s="8"/>
      <c r="X5462" s="8"/>
      <c r="Y5462" s="8"/>
      <c r="Z5462" s="8"/>
    </row>
    <row r="5463" spans="1:26" x14ac:dyDescent="1.1499999999999999">
      <c r="A5463" s="8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10"/>
      <c r="N5463" s="8"/>
      <c r="O5463" s="8"/>
      <c r="P5463" s="8"/>
      <c r="Q5463" s="8"/>
      <c r="R5463" s="8"/>
      <c r="S5463" s="8"/>
      <c r="T5463" s="8"/>
      <c r="U5463" s="8"/>
      <c r="V5463" s="8"/>
      <c r="W5463" s="8"/>
      <c r="X5463" s="8"/>
      <c r="Y5463" s="8"/>
      <c r="Z5463" s="8"/>
    </row>
    <row r="5464" spans="1:26" x14ac:dyDescent="1.1499999999999999">
      <c r="A5464" s="8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10"/>
      <c r="N5464" s="8"/>
      <c r="O5464" s="8"/>
      <c r="P5464" s="8"/>
      <c r="Q5464" s="8"/>
      <c r="R5464" s="8"/>
      <c r="S5464" s="8"/>
      <c r="T5464" s="8"/>
      <c r="U5464" s="8"/>
      <c r="V5464" s="8"/>
      <c r="W5464" s="8"/>
      <c r="X5464" s="8"/>
      <c r="Y5464" s="8"/>
      <c r="Z5464" s="8"/>
    </row>
    <row r="5465" spans="1:26" x14ac:dyDescent="1.1499999999999999">
      <c r="A5465" s="8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10"/>
      <c r="N5465" s="8"/>
      <c r="O5465" s="8"/>
      <c r="P5465" s="8"/>
      <c r="Q5465" s="8"/>
      <c r="R5465" s="8"/>
      <c r="S5465" s="8"/>
      <c r="T5465" s="8"/>
      <c r="U5465" s="8"/>
      <c r="V5465" s="8"/>
      <c r="W5465" s="8"/>
      <c r="X5465" s="8"/>
      <c r="Y5465" s="8"/>
      <c r="Z5465" s="8"/>
    </row>
    <row r="5466" spans="1:26" x14ac:dyDescent="1.1499999999999999">
      <c r="A5466" s="8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10"/>
      <c r="N5466" s="8"/>
      <c r="O5466" s="8"/>
      <c r="P5466" s="8"/>
      <c r="Q5466" s="8"/>
      <c r="R5466" s="8"/>
      <c r="S5466" s="8"/>
      <c r="T5466" s="8"/>
      <c r="U5466" s="8"/>
      <c r="V5466" s="8"/>
      <c r="W5466" s="8"/>
      <c r="X5466" s="8"/>
      <c r="Y5466" s="8"/>
      <c r="Z5466" s="8"/>
    </row>
    <row r="5467" spans="1:26" x14ac:dyDescent="1.1499999999999999">
      <c r="A5467" s="8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10"/>
      <c r="N5467" s="8"/>
      <c r="O5467" s="8"/>
      <c r="P5467" s="8"/>
      <c r="Q5467" s="8"/>
      <c r="R5467" s="8"/>
      <c r="S5467" s="8"/>
      <c r="T5467" s="8"/>
      <c r="U5467" s="8"/>
      <c r="V5467" s="8"/>
      <c r="W5467" s="8"/>
      <c r="X5467" s="8"/>
      <c r="Y5467" s="8"/>
      <c r="Z5467" s="8"/>
    </row>
    <row r="5468" spans="1:26" x14ac:dyDescent="1.1499999999999999">
      <c r="A5468" s="8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10"/>
      <c r="N5468" s="8"/>
      <c r="O5468" s="8"/>
      <c r="P5468" s="8"/>
      <c r="Q5468" s="8"/>
      <c r="R5468" s="8"/>
      <c r="S5468" s="8"/>
      <c r="T5468" s="8"/>
      <c r="U5468" s="8"/>
      <c r="V5468" s="8"/>
      <c r="W5468" s="8"/>
      <c r="X5468" s="8"/>
      <c r="Y5468" s="8"/>
      <c r="Z5468" s="8"/>
    </row>
    <row r="5469" spans="1:26" x14ac:dyDescent="1.1499999999999999">
      <c r="A5469" s="8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10"/>
      <c r="N5469" s="8"/>
      <c r="O5469" s="8"/>
      <c r="P5469" s="8"/>
      <c r="Q5469" s="8"/>
      <c r="R5469" s="8"/>
      <c r="S5469" s="8"/>
      <c r="T5469" s="8"/>
      <c r="U5469" s="8"/>
      <c r="V5469" s="8"/>
      <c r="W5469" s="8"/>
      <c r="X5469" s="8"/>
      <c r="Y5469" s="8"/>
      <c r="Z5469" s="8"/>
    </row>
    <row r="5470" spans="1:26" x14ac:dyDescent="1.1499999999999999">
      <c r="A5470" s="8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10"/>
      <c r="N5470" s="8"/>
      <c r="O5470" s="8"/>
      <c r="P5470" s="8"/>
      <c r="Q5470" s="8"/>
      <c r="R5470" s="8"/>
      <c r="S5470" s="8"/>
      <c r="T5470" s="8"/>
      <c r="U5470" s="8"/>
      <c r="V5470" s="8"/>
      <c r="W5470" s="8"/>
      <c r="X5470" s="8"/>
      <c r="Y5470" s="8"/>
      <c r="Z5470" s="8"/>
    </row>
    <row r="5471" spans="1:26" x14ac:dyDescent="1.1499999999999999">
      <c r="A5471" s="8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10"/>
      <c r="N5471" s="8"/>
      <c r="O5471" s="8"/>
      <c r="P5471" s="8"/>
      <c r="Q5471" s="8"/>
      <c r="R5471" s="8"/>
      <c r="S5471" s="8"/>
      <c r="T5471" s="8"/>
      <c r="U5471" s="8"/>
      <c r="V5471" s="8"/>
      <c r="W5471" s="8"/>
      <c r="X5471" s="8"/>
      <c r="Y5471" s="8"/>
      <c r="Z5471" s="8"/>
    </row>
    <row r="5472" spans="1:26" x14ac:dyDescent="1.1499999999999999">
      <c r="A5472" s="8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10"/>
      <c r="N5472" s="8"/>
      <c r="O5472" s="8"/>
      <c r="P5472" s="8"/>
      <c r="Q5472" s="8"/>
      <c r="R5472" s="8"/>
      <c r="S5472" s="8"/>
      <c r="T5472" s="8"/>
      <c r="U5472" s="8"/>
      <c r="V5472" s="8"/>
      <c r="W5472" s="8"/>
      <c r="X5472" s="8"/>
      <c r="Y5472" s="8"/>
      <c r="Z5472" s="8"/>
    </row>
    <row r="5473" spans="1:26" x14ac:dyDescent="1.1499999999999999">
      <c r="A5473" s="8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10"/>
      <c r="N5473" s="8"/>
      <c r="O5473" s="8"/>
      <c r="P5473" s="8"/>
      <c r="Q5473" s="8"/>
      <c r="R5473" s="8"/>
      <c r="S5473" s="8"/>
      <c r="T5473" s="8"/>
      <c r="U5473" s="8"/>
      <c r="V5473" s="8"/>
      <c r="W5473" s="8"/>
      <c r="X5473" s="8"/>
      <c r="Y5473" s="8"/>
      <c r="Z5473" s="8"/>
    </row>
    <row r="5474" spans="1:26" x14ac:dyDescent="1.1499999999999999">
      <c r="A5474" s="8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10"/>
      <c r="N5474" s="8"/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</row>
    <row r="5475" spans="1:26" x14ac:dyDescent="1.1499999999999999">
      <c r="A5475" s="8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10"/>
      <c r="N5475" s="8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</row>
    <row r="5476" spans="1:26" x14ac:dyDescent="1.1499999999999999">
      <c r="A5476" s="8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10"/>
      <c r="N5476" s="8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</row>
    <row r="5477" spans="1:26" x14ac:dyDescent="1.1499999999999999">
      <c r="A5477" s="8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10"/>
      <c r="N5477" s="8"/>
      <c r="O5477" s="8"/>
      <c r="P5477" s="8"/>
      <c r="Q5477" s="8"/>
      <c r="R5477" s="8"/>
      <c r="S5477" s="8"/>
      <c r="T5477" s="8"/>
      <c r="U5477" s="8"/>
      <c r="V5477" s="8"/>
      <c r="W5477" s="8"/>
      <c r="X5477" s="8"/>
      <c r="Y5477" s="8"/>
      <c r="Z5477" s="8"/>
    </row>
    <row r="5478" spans="1:26" x14ac:dyDescent="1.1499999999999999">
      <c r="A5478" s="8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10"/>
      <c r="N5478" s="8"/>
      <c r="O5478" s="8"/>
      <c r="P5478" s="8"/>
      <c r="Q5478" s="8"/>
      <c r="R5478" s="8"/>
      <c r="S5478" s="8"/>
      <c r="T5478" s="8"/>
      <c r="U5478" s="8"/>
      <c r="V5478" s="8"/>
      <c r="W5478" s="8"/>
      <c r="X5478" s="8"/>
      <c r="Y5478" s="8"/>
      <c r="Z5478" s="8"/>
    </row>
    <row r="5479" spans="1:26" x14ac:dyDescent="1.1499999999999999">
      <c r="A5479" s="8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10"/>
      <c r="N5479" s="8"/>
      <c r="O5479" s="8"/>
      <c r="P5479" s="8"/>
      <c r="Q5479" s="8"/>
      <c r="R5479" s="8"/>
      <c r="S5479" s="8"/>
      <c r="T5479" s="8"/>
      <c r="U5479" s="8"/>
      <c r="V5479" s="8"/>
      <c r="W5479" s="8"/>
      <c r="X5479" s="8"/>
      <c r="Y5479" s="8"/>
      <c r="Z5479" s="8"/>
    </row>
    <row r="5480" spans="1:26" x14ac:dyDescent="1.1499999999999999">
      <c r="A5480" s="8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10"/>
      <c r="N5480" s="8"/>
      <c r="O5480" s="8"/>
      <c r="P5480" s="8"/>
      <c r="Q5480" s="8"/>
      <c r="R5480" s="8"/>
      <c r="S5480" s="8"/>
      <c r="T5480" s="8"/>
      <c r="U5480" s="8"/>
      <c r="V5480" s="8"/>
      <c r="W5480" s="8"/>
      <c r="X5480" s="8"/>
      <c r="Y5480" s="8"/>
      <c r="Z5480" s="8"/>
    </row>
    <row r="5481" spans="1:26" x14ac:dyDescent="1.1499999999999999">
      <c r="A5481" s="8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10"/>
      <c r="N5481" s="8"/>
      <c r="O5481" s="8"/>
      <c r="P5481" s="8"/>
      <c r="Q5481" s="8"/>
      <c r="R5481" s="8"/>
      <c r="S5481" s="8"/>
      <c r="T5481" s="8"/>
      <c r="U5481" s="8"/>
      <c r="V5481" s="8"/>
      <c r="W5481" s="8"/>
      <c r="X5481" s="8"/>
      <c r="Y5481" s="8"/>
      <c r="Z5481" s="8"/>
    </row>
    <row r="5482" spans="1:26" x14ac:dyDescent="1.1499999999999999">
      <c r="A5482" s="8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10"/>
      <c r="N5482" s="8"/>
      <c r="O5482" s="8"/>
      <c r="P5482" s="8"/>
      <c r="Q5482" s="8"/>
      <c r="R5482" s="8"/>
      <c r="S5482" s="8"/>
      <c r="T5482" s="8"/>
      <c r="U5482" s="8"/>
      <c r="V5482" s="8"/>
      <c r="W5482" s="8"/>
      <c r="X5482" s="8"/>
      <c r="Y5482" s="8"/>
      <c r="Z5482" s="8"/>
    </row>
    <row r="5483" spans="1:26" x14ac:dyDescent="1.1499999999999999">
      <c r="A5483" s="8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10"/>
      <c r="N5483" s="8"/>
      <c r="O5483" s="8"/>
      <c r="P5483" s="8"/>
      <c r="Q5483" s="8"/>
      <c r="R5483" s="8"/>
      <c r="S5483" s="8"/>
      <c r="T5483" s="8"/>
      <c r="U5483" s="8"/>
      <c r="V5483" s="8"/>
      <c r="W5483" s="8"/>
      <c r="X5483" s="8"/>
      <c r="Y5483" s="8"/>
      <c r="Z5483" s="8"/>
    </row>
    <row r="5484" spans="1:26" x14ac:dyDescent="1.1499999999999999">
      <c r="A5484" s="8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10"/>
      <c r="N5484" s="8"/>
      <c r="O5484" s="8"/>
      <c r="P5484" s="8"/>
      <c r="Q5484" s="8"/>
      <c r="R5484" s="8"/>
      <c r="S5484" s="8"/>
      <c r="T5484" s="8"/>
      <c r="U5484" s="8"/>
      <c r="V5484" s="8"/>
      <c r="W5484" s="8"/>
      <c r="X5484" s="8"/>
      <c r="Y5484" s="8"/>
      <c r="Z5484" s="8"/>
    </row>
    <row r="5485" spans="1:26" x14ac:dyDescent="1.1499999999999999">
      <c r="A5485" s="8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10"/>
      <c r="N5485" s="8"/>
      <c r="O5485" s="8"/>
      <c r="P5485" s="8"/>
      <c r="Q5485" s="8"/>
      <c r="R5485" s="8"/>
      <c r="S5485" s="8"/>
      <c r="T5485" s="8"/>
      <c r="U5485" s="8"/>
      <c r="V5485" s="8"/>
      <c r="W5485" s="8"/>
      <c r="X5485" s="8"/>
      <c r="Y5485" s="8"/>
      <c r="Z5485" s="8"/>
    </row>
    <row r="5486" spans="1:26" x14ac:dyDescent="1.1499999999999999">
      <c r="A5486" s="8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10"/>
      <c r="N5486" s="8"/>
      <c r="O5486" s="8"/>
      <c r="P5486" s="8"/>
      <c r="Q5486" s="8"/>
      <c r="R5486" s="8"/>
      <c r="S5486" s="8"/>
      <c r="T5486" s="8"/>
      <c r="U5486" s="8"/>
      <c r="V5486" s="8"/>
      <c r="W5486" s="8"/>
      <c r="X5486" s="8"/>
      <c r="Y5486" s="8"/>
      <c r="Z5486" s="8"/>
    </row>
    <row r="5487" spans="1:26" x14ac:dyDescent="1.1499999999999999">
      <c r="A5487" s="8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10"/>
      <c r="N5487" s="8"/>
      <c r="O5487" s="8"/>
      <c r="P5487" s="8"/>
      <c r="Q5487" s="8"/>
      <c r="R5487" s="8"/>
      <c r="S5487" s="8"/>
      <c r="T5487" s="8"/>
      <c r="U5487" s="8"/>
      <c r="V5487" s="8"/>
      <c r="W5487" s="8"/>
      <c r="X5487" s="8"/>
      <c r="Y5487" s="8"/>
      <c r="Z5487" s="8"/>
    </row>
    <row r="5488" spans="1:26" x14ac:dyDescent="1.1499999999999999">
      <c r="A5488" s="8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10"/>
      <c r="N5488" s="8"/>
      <c r="O5488" s="8"/>
      <c r="P5488" s="8"/>
      <c r="Q5488" s="8"/>
      <c r="R5488" s="8"/>
      <c r="S5488" s="8"/>
      <c r="T5488" s="8"/>
      <c r="U5488" s="8"/>
      <c r="V5488" s="8"/>
      <c r="W5488" s="8"/>
      <c r="X5488" s="8"/>
      <c r="Y5488" s="8"/>
      <c r="Z5488" s="8"/>
    </row>
    <row r="5489" spans="1:26" x14ac:dyDescent="1.1499999999999999">
      <c r="A5489" s="8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10"/>
      <c r="N5489" s="8"/>
      <c r="O5489" s="8"/>
      <c r="P5489" s="8"/>
      <c r="Q5489" s="8"/>
      <c r="R5489" s="8"/>
      <c r="S5489" s="8"/>
      <c r="T5489" s="8"/>
      <c r="U5489" s="8"/>
      <c r="V5489" s="8"/>
      <c r="W5489" s="8"/>
      <c r="X5489" s="8"/>
      <c r="Y5489" s="8"/>
      <c r="Z5489" s="8"/>
    </row>
    <row r="5490" spans="1:26" x14ac:dyDescent="1.1499999999999999">
      <c r="A5490" s="8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10"/>
      <c r="N5490" s="8"/>
      <c r="O5490" s="8"/>
      <c r="P5490" s="8"/>
      <c r="Q5490" s="8"/>
      <c r="R5490" s="8"/>
      <c r="S5490" s="8"/>
      <c r="T5490" s="8"/>
      <c r="U5490" s="8"/>
      <c r="V5490" s="8"/>
      <c r="W5490" s="8"/>
      <c r="X5490" s="8"/>
      <c r="Y5490" s="8"/>
      <c r="Z5490" s="8"/>
    </row>
    <row r="5491" spans="1:26" x14ac:dyDescent="1.1499999999999999">
      <c r="A5491" s="8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10"/>
      <c r="N5491" s="8"/>
      <c r="O5491" s="8"/>
      <c r="P5491" s="8"/>
      <c r="Q5491" s="8"/>
      <c r="R5491" s="8"/>
      <c r="S5491" s="8"/>
      <c r="T5491" s="8"/>
      <c r="U5491" s="8"/>
      <c r="V5491" s="8"/>
      <c r="W5491" s="8"/>
      <c r="X5491" s="8"/>
      <c r="Y5491" s="8"/>
      <c r="Z5491" s="8"/>
    </row>
    <row r="5492" spans="1:26" x14ac:dyDescent="1.1499999999999999">
      <c r="A5492" s="8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10"/>
      <c r="N5492" s="8"/>
      <c r="O5492" s="8"/>
      <c r="P5492" s="8"/>
      <c r="Q5492" s="8"/>
      <c r="R5492" s="8"/>
      <c r="S5492" s="8"/>
      <c r="T5492" s="8"/>
      <c r="U5492" s="8"/>
      <c r="V5492" s="8"/>
      <c r="W5492" s="8"/>
      <c r="X5492" s="8"/>
      <c r="Y5492" s="8"/>
      <c r="Z5492" s="8"/>
    </row>
    <row r="5493" spans="1:26" x14ac:dyDescent="1.1499999999999999">
      <c r="A5493" s="8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10"/>
      <c r="N5493" s="8"/>
      <c r="O5493" s="8"/>
      <c r="P5493" s="8"/>
      <c r="Q5493" s="8"/>
      <c r="R5493" s="8"/>
      <c r="S5493" s="8"/>
      <c r="T5493" s="8"/>
      <c r="U5493" s="8"/>
      <c r="V5493" s="8"/>
      <c r="W5493" s="8"/>
      <c r="X5493" s="8"/>
      <c r="Y5493" s="8"/>
      <c r="Z5493" s="8"/>
    </row>
    <row r="5494" spans="1:26" x14ac:dyDescent="1.1499999999999999">
      <c r="A5494" s="8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10"/>
      <c r="N5494" s="8"/>
      <c r="O5494" s="8"/>
      <c r="P5494" s="8"/>
      <c r="Q5494" s="8"/>
      <c r="R5494" s="8"/>
      <c r="S5494" s="8"/>
      <c r="T5494" s="8"/>
      <c r="U5494" s="8"/>
      <c r="V5494" s="8"/>
      <c r="W5494" s="8"/>
      <c r="X5494" s="8"/>
      <c r="Y5494" s="8"/>
      <c r="Z5494" s="8"/>
    </row>
    <row r="5495" spans="1:26" x14ac:dyDescent="1.1499999999999999">
      <c r="A5495" s="8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10"/>
      <c r="N5495" s="8"/>
      <c r="O5495" s="8"/>
      <c r="P5495" s="8"/>
      <c r="Q5495" s="8"/>
      <c r="R5495" s="8"/>
      <c r="S5495" s="8"/>
      <c r="T5495" s="8"/>
      <c r="U5495" s="8"/>
      <c r="V5495" s="8"/>
      <c r="W5495" s="8"/>
      <c r="X5495" s="8"/>
      <c r="Y5495" s="8"/>
      <c r="Z5495" s="8"/>
    </row>
    <row r="5496" spans="1:26" x14ac:dyDescent="1.1499999999999999">
      <c r="A5496" s="8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10"/>
      <c r="N5496" s="8"/>
      <c r="O5496" s="8"/>
      <c r="P5496" s="8"/>
      <c r="Q5496" s="8"/>
      <c r="R5496" s="8"/>
      <c r="S5496" s="8"/>
      <c r="T5496" s="8"/>
      <c r="U5496" s="8"/>
      <c r="V5496" s="8"/>
      <c r="W5496" s="8"/>
      <c r="X5496" s="8"/>
      <c r="Y5496" s="8"/>
      <c r="Z5496" s="8"/>
    </row>
    <row r="5497" spans="1:26" x14ac:dyDescent="1.1499999999999999">
      <c r="A5497" s="8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10"/>
      <c r="N5497" s="8"/>
      <c r="O5497" s="8"/>
      <c r="P5497" s="8"/>
      <c r="Q5497" s="8"/>
      <c r="R5497" s="8"/>
      <c r="S5497" s="8"/>
      <c r="T5497" s="8"/>
      <c r="U5497" s="8"/>
      <c r="V5497" s="8"/>
      <c r="W5497" s="8"/>
      <c r="X5497" s="8"/>
      <c r="Y5497" s="8"/>
      <c r="Z5497" s="8"/>
    </row>
    <row r="5498" spans="1:26" x14ac:dyDescent="1.1499999999999999">
      <c r="A5498" s="8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10"/>
      <c r="N5498" s="8"/>
      <c r="O5498" s="8"/>
      <c r="P5498" s="8"/>
      <c r="Q5498" s="8"/>
      <c r="R5498" s="8"/>
      <c r="S5498" s="8"/>
      <c r="T5498" s="8"/>
      <c r="U5498" s="8"/>
      <c r="V5498" s="8"/>
      <c r="W5498" s="8"/>
      <c r="X5498" s="8"/>
      <c r="Y5498" s="8"/>
      <c r="Z5498" s="8"/>
    </row>
    <row r="5499" spans="1:26" x14ac:dyDescent="1.1499999999999999">
      <c r="A5499" s="8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10"/>
      <c r="N5499" s="8"/>
      <c r="O5499" s="8"/>
      <c r="P5499" s="8"/>
      <c r="Q5499" s="8"/>
      <c r="R5499" s="8"/>
      <c r="S5499" s="8"/>
      <c r="T5499" s="8"/>
      <c r="U5499" s="8"/>
      <c r="V5499" s="8"/>
      <c r="W5499" s="8"/>
      <c r="X5499" s="8"/>
      <c r="Y5499" s="8"/>
      <c r="Z5499" s="8"/>
    </row>
    <row r="5500" spans="1:26" x14ac:dyDescent="1.1499999999999999">
      <c r="A5500" s="8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10"/>
      <c r="N5500" s="8"/>
      <c r="O5500" s="8"/>
      <c r="P5500" s="8"/>
      <c r="Q5500" s="8"/>
      <c r="R5500" s="8"/>
      <c r="S5500" s="8"/>
      <c r="T5500" s="8"/>
      <c r="U5500" s="8"/>
      <c r="V5500" s="8"/>
      <c r="W5500" s="8"/>
      <c r="X5500" s="8"/>
      <c r="Y5500" s="8"/>
      <c r="Z5500" s="8"/>
    </row>
    <row r="5501" spans="1:26" x14ac:dyDescent="1.1499999999999999">
      <c r="A5501" s="8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10"/>
      <c r="N5501" s="8"/>
      <c r="O5501" s="8"/>
      <c r="P5501" s="8"/>
      <c r="Q5501" s="8"/>
      <c r="R5501" s="8"/>
      <c r="S5501" s="8"/>
      <c r="T5501" s="8"/>
      <c r="U5501" s="8"/>
      <c r="V5501" s="8"/>
      <c r="W5501" s="8"/>
      <c r="X5501" s="8"/>
      <c r="Y5501" s="8"/>
      <c r="Z5501" s="8"/>
    </row>
    <row r="5502" spans="1:26" x14ac:dyDescent="1.1499999999999999">
      <c r="A5502" s="8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10"/>
      <c r="N5502" s="8"/>
      <c r="O5502" s="8"/>
      <c r="P5502" s="8"/>
      <c r="Q5502" s="8"/>
      <c r="R5502" s="8"/>
      <c r="S5502" s="8"/>
      <c r="T5502" s="8"/>
      <c r="U5502" s="8"/>
      <c r="V5502" s="8"/>
      <c r="W5502" s="8"/>
      <c r="X5502" s="8"/>
      <c r="Y5502" s="8"/>
      <c r="Z5502" s="8"/>
    </row>
    <row r="5503" spans="1:26" x14ac:dyDescent="1.1499999999999999">
      <c r="A5503" s="8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10"/>
      <c r="N5503" s="8"/>
      <c r="O5503" s="8"/>
      <c r="P5503" s="8"/>
      <c r="Q5503" s="8"/>
      <c r="R5503" s="8"/>
      <c r="S5503" s="8"/>
      <c r="T5503" s="8"/>
      <c r="U5503" s="8"/>
      <c r="V5503" s="8"/>
      <c r="W5503" s="8"/>
      <c r="X5503" s="8"/>
      <c r="Y5503" s="8"/>
      <c r="Z5503" s="8"/>
    </row>
    <row r="5504" spans="1:26" x14ac:dyDescent="1.1499999999999999">
      <c r="A5504" s="8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10"/>
      <c r="N5504" s="8"/>
      <c r="O5504" s="8"/>
      <c r="P5504" s="8"/>
      <c r="Q5504" s="8"/>
      <c r="R5504" s="8"/>
      <c r="S5504" s="8"/>
      <c r="T5504" s="8"/>
      <c r="U5504" s="8"/>
      <c r="V5504" s="8"/>
      <c r="W5504" s="8"/>
      <c r="X5504" s="8"/>
      <c r="Y5504" s="8"/>
      <c r="Z5504" s="8"/>
    </row>
    <row r="5505" spans="1:26" x14ac:dyDescent="1.1499999999999999">
      <c r="A5505" s="8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10"/>
      <c r="N5505" s="8"/>
      <c r="O5505" s="8"/>
      <c r="P5505" s="8"/>
      <c r="Q5505" s="8"/>
      <c r="R5505" s="8"/>
      <c r="S5505" s="8"/>
      <c r="T5505" s="8"/>
      <c r="U5505" s="8"/>
      <c r="V5505" s="8"/>
      <c r="W5505" s="8"/>
      <c r="X5505" s="8"/>
      <c r="Y5505" s="8"/>
      <c r="Z5505" s="8"/>
    </row>
    <row r="5506" spans="1:26" x14ac:dyDescent="1.1499999999999999">
      <c r="A5506" s="8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10"/>
      <c r="N5506" s="8"/>
      <c r="O5506" s="8"/>
      <c r="P5506" s="8"/>
      <c r="Q5506" s="8"/>
      <c r="R5506" s="8"/>
      <c r="S5506" s="8"/>
      <c r="T5506" s="8"/>
      <c r="U5506" s="8"/>
      <c r="V5506" s="8"/>
      <c r="W5506" s="8"/>
      <c r="X5506" s="8"/>
      <c r="Y5506" s="8"/>
      <c r="Z5506" s="8"/>
    </row>
    <row r="5507" spans="1:26" x14ac:dyDescent="1.1499999999999999">
      <c r="A5507" s="8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10"/>
      <c r="N5507" s="8"/>
      <c r="O5507" s="8"/>
      <c r="P5507" s="8"/>
      <c r="Q5507" s="8"/>
      <c r="R5507" s="8"/>
      <c r="S5507" s="8"/>
      <c r="T5507" s="8"/>
      <c r="U5507" s="8"/>
      <c r="V5507" s="8"/>
      <c r="W5507" s="8"/>
      <c r="X5507" s="8"/>
      <c r="Y5507" s="8"/>
      <c r="Z5507" s="8"/>
    </row>
    <row r="5508" spans="1:26" x14ac:dyDescent="1.1499999999999999">
      <c r="A5508" s="8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10"/>
      <c r="N5508" s="8"/>
      <c r="O5508" s="8"/>
      <c r="P5508" s="8"/>
      <c r="Q5508" s="8"/>
      <c r="R5508" s="8"/>
      <c r="S5508" s="8"/>
      <c r="T5508" s="8"/>
      <c r="U5508" s="8"/>
      <c r="V5508" s="8"/>
      <c r="W5508" s="8"/>
      <c r="X5508" s="8"/>
      <c r="Y5508" s="8"/>
      <c r="Z5508" s="8"/>
    </row>
    <row r="5509" spans="1:26" x14ac:dyDescent="1.1499999999999999">
      <c r="A5509" s="8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10"/>
      <c r="N5509" s="8"/>
      <c r="O5509" s="8"/>
      <c r="P5509" s="8"/>
      <c r="Q5509" s="8"/>
      <c r="R5509" s="8"/>
      <c r="S5509" s="8"/>
      <c r="T5509" s="8"/>
      <c r="U5509" s="8"/>
      <c r="V5509" s="8"/>
      <c r="W5509" s="8"/>
      <c r="X5509" s="8"/>
      <c r="Y5509" s="8"/>
      <c r="Z5509" s="8"/>
    </row>
    <row r="5510" spans="1:26" x14ac:dyDescent="1.1499999999999999">
      <c r="A5510" s="8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10"/>
      <c r="N5510" s="8"/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</row>
    <row r="5511" spans="1:26" x14ac:dyDescent="1.1499999999999999">
      <c r="A5511" s="8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10"/>
      <c r="N5511" s="8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</row>
    <row r="5512" spans="1:26" x14ac:dyDescent="1.1499999999999999">
      <c r="A5512" s="8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10"/>
      <c r="N5512" s="8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</row>
    <row r="5513" spans="1:26" x14ac:dyDescent="1.1499999999999999">
      <c r="A5513" s="8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10"/>
      <c r="N5513" s="8"/>
      <c r="O5513" s="8"/>
      <c r="P5513" s="8"/>
      <c r="Q5513" s="8"/>
      <c r="R5513" s="8"/>
      <c r="S5513" s="8"/>
      <c r="T5513" s="8"/>
      <c r="U5513" s="8"/>
      <c r="V5513" s="8"/>
      <c r="W5513" s="8"/>
      <c r="X5513" s="8"/>
      <c r="Y5513" s="8"/>
      <c r="Z5513" s="8"/>
    </row>
    <row r="5514" spans="1:26" x14ac:dyDescent="1.1499999999999999">
      <c r="A5514" s="8"/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8"/>
      <c r="M5514" s="10"/>
      <c r="N5514" s="8"/>
      <c r="O5514" s="8"/>
      <c r="P5514" s="8"/>
      <c r="Q5514" s="8"/>
      <c r="R5514" s="8"/>
      <c r="S5514" s="8"/>
      <c r="T5514" s="8"/>
      <c r="U5514" s="8"/>
      <c r="V5514" s="8"/>
      <c r="W5514" s="8"/>
      <c r="X5514" s="8"/>
      <c r="Y5514" s="8"/>
      <c r="Z5514" s="8"/>
    </row>
    <row r="5515" spans="1:26" x14ac:dyDescent="1.1499999999999999">
      <c r="A5515" s="8"/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8"/>
      <c r="M5515" s="10"/>
      <c r="N5515" s="8"/>
      <c r="O5515" s="8"/>
      <c r="P5515" s="8"/>
      <c r="Q5515" s="8"/>
      <c r="R5515" s="8"/>
      <c r="S5515" s="8"/>
      <c r="T5515" s="8"/>
      <c r="U5515" s="8"/>
      <c r="V5515" s="8"/>
      <c r="W5515" s="8"/>
      <c r="X5515" s="8"/>
      <c r="Y5515" s="8"/>
      <c r="Z5515" s="8"/>
    </row>
    <row r="5516" spans="1:26" x14ac:dyDescent="1.1499999999999999">
      <c r="A5516" s="8"/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10"/>
      <c r="N5516" s="8"/>
      <c r="O5516" s="8"/>
      <c r="P5516" s="8"/>
      <c r="Q5516" s="8"/>
      <c r="R5516" s="8"/>
      <c r="S5516" s="8"/>
      <c r="T5516" s="8"/>
      <c r="U5516" s="8"/>
      <c r="V5516" s="8"/>
      <c r="W5516" s="8"/>
      <c r="X5516" s="8"/>
      <c r="Y5516" s="8"/>
      <c r="Z5516" s="8"/>
    </row>
    <row r="5517" spans="1:26" x14ac:dyDescent="1.1499999999999999">
      <c r="A5517" s="8"/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10"/>
      <c r="N5517" s="8"/>
      <c r="O5517" s="8"/>
      <c r="P5517" s="8"/>
      <c r="Q5517" s="8"/>
      <c r="R5517" s="8"/>
      <c r="S5517" s="8"/>
      <c r="T5517" s="8"/>
      <c r="U5517" s="8"/>
      <c r="V5517" s="8"/>
      <c r="W5517" s="8"/>
      <c r="X5517" s="8"/>
      <c r="Y5517" s="8"/>
      <c r="Z5517" s="8"/>
    </row>
    <row r="5518" spans="1:26" x14ac:dyDescent="1.1499999999999999">
      <c r="A5518" s="8"/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8"/>
      <c r="M5518" s="10"/>
      <c r="N5518" s="8"/>
      <c r="O5518" s="8"/>
      <c r="P5518" s="8"/>
      <c r="Q5518" s="8"/>
      <c r="R5518" s="8"/>
      <c r="S5518" s="8"/>
      <c r="T5518" s="8"/>
      <c r="U5518" s="8"/>
      <c r="V5518" s="8"/>
      <c r="W5518" s="8"/>
      <c r="X5518" s="8"/>
      <c r="Y5518" s="8"/>
      <c r="Z5518" s="8"/>
    </row>
    <row r="5519" spans="1:26" x14ac:dyDescent="1.1499999999999999">
      <c r="A5519" s="8"/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8"/>
      <c r="M5519" s="10"/>
      <c r="N5519" s="8"/>
      <c r="O5519" s="8"/>
      <c r="P5519" s="8"/>
      <c r="Q5519" s="8"/>
      <c r="R5519" s="8"/>
      <c r="S5519" s="8"/>
      <c r="T5519" s="8"/>
      <c r="U5519" s="8"/>
      <c r="V5519" s="8"/>
      <c r="W5519" s="8"/>
      <c r="X5519" s="8"/>
      <c r="Y5519" s="8"/>
      <c r="Z5519" s="8"/>
    </row>
    <row r="5520" spans="1:26" x14ac:dyDescent="1.1499999999999999">
      <c r="A5520" s="8"/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8"/>
      <c r="M5520" s="10"/>
      <c r="N5520" s="8"/>
      <c r="O5520" s="8"/>
      <c r="P5520" s="8"/>
      <c r="Q5520" s="8"/>
      <c r="R5520" s="8"/>
      <c r="S5520" s="8"/>
      <c r="T5520" s="8"/>
      <c r="U5520" s="8"/>
      <c r="V5520" s="8"/>
      <c r="W5520" s="8"/>
      <c r="X5520" s="8"/>
      <c r="Y5520" s="8"/>
      <c r="Z5520" s="8"/>
    </row>
    <row r="5521" spans="1:26" x14ac:dyDescent="1.1499999999999999">
      <c r="A5521" s="8"/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8"/>
      <c r="M5521" s="10"/>
      <c r="N5521" s="8"/>
      <c r="O5521" s="8"/>
      <c r="P5521" s="8"/>
      <c r="Q5521" s="8"/>
      <c r="R5521" s="8"/>
      <c r="S5521" s="8"/>
      <c r="T5521" s="8"/>
      <c r="U5521" s="8"/>
      <c r="V5521" s="8"/>
      <c r="W5521" s="8"/>
      <c r="X5521" s="8"/>
      <c r="Y5521" s="8"/>
      <c r="Z5521" s="8"/>
    </row>
    <row r="5522" spans="1:26" x14ac:dyDescent="1.1499999999999999">
      <c r="A5522" s="8"/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8"/>
      <c r="M5522" s="10"/>
      <c r="N5522" s="8"/>
      <c r="O5522" s="8"/>
      <c r="P5522" s="8"/>
      <c r="Q5522" s="8"/>
      <c r="R5522" s="8"/>
      <c r="S5522" s="8"/>
      <c r="T5522" s="8"/>
      <c r="U5522" s="8"/>
      <c r="V5522" s="8"/>
      <c r="W5522" s="8"/>
      <c r="X5522" s="8"/>
      <c r="Y5522" s="8"/>
      <c r="Z5522" s="8"/>
    </row>
    <row r="5523" spans="1:26" x14ac:dyDescent="1.1499999999999999">
      <c r="A5523" s="8"/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8"/>
      <c r="M5523" s="10"/>
      <c r="N5523" s="8"/>
      <c r="O5523" s="8"/>
      <c r="P5523" s="8"/>
      <c r="Q5523" s="8"/>
      <c r="R5523" s="8"/>
      <c r="S5523" s="8"/>
      <c r="T5523" s="8"/>
      <c r="U5523" s="8"/>
      <c r="V5523" s="8"/>
      <c r="W5523" s="8"/>
      <c r="X5523" s="8"/>
      <c r="Y5523" s="8"/>
      <c r="Z5523" s="8"/>
    </row>
    <row r="5524" spans="1:26" x14ac:dyDescent="1.1499999999999999">
      <c r="A5524" s="8"/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8"/>
      <c r="M5524" s="10"/>
      <c r="N5524" s="8"/>
      <c r="O5524" s="8"/>
      <c r="P5524" s="8"/>
      <c r="Q5524" s="8"/>
      <c r="R5524" s="8"/>
      <c r="S5524" s="8"/>
      <c r="T5524" s="8"/>
      <c r="U5524" s="8"/>
      <c r="V5524" s="8"/>
      <c r="W5524" s="8"/>
      <c r="X5524" s="8"/>
      <c r="Y5524" s="8"/>
      <c r="Z5524" s="8"/>
    </row>
    <row r="5525" spans="1:26" x14ac:dyDescent="1.1499999999999999">
      <c r="A5525" s="8"/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8"/>
      <c r="M5525" s="10"/>
      <c r="N5525" s="8"/>
      <c r="O5525" s="8"/>
      <c r="P5525" s="8"/>
      <c r="Q5525" s="8"/>
      <c r="R5525" s="8"/>
      <c r="S5525" s="8"/>
      <c r="T5525" s="8"/>
      <c r="U5525" s="8"/>
      <c r="V5525" s="8"/>
      <c r="W5525" s="8"/>
      <c r="X5525" s="8"/>
      <c r="Y5525" s="8"/>
      <c r="Z5525" s="8"/>
    </row>
    <row r="5526" spans="1:26" x14ac:dyDescent="1.1499999999999999">
      <c r="A5526" s="8"/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8"/>
      <c r="M5526" s="10"/>
      <c r="N5526" s="8"/>
      <c r="O5526" s="8"/>
      <c r="P5526" s="8"/>
      <c r="Q5526" s="8"/>
      <c r="R5526" s="8"/>
      <c r="S5526" s="8"/>
      <c r="T5526" s="8"/>
      <c r="U5526" s="8"/>
      <c r="V5526" s="8"/>
      <c r="W5526" s="8"/>
      <c r="X5526" s="8"/>
      <c r="Y5526" s="8"/>
      <c r="Z5526" s="8"/>
    </row>
    <row r="5527" spans="1:26" x14ac:dyDescent="1.1499999999999999">
      <c r="A5527" s="8"/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8"/>
      <c r="M5527" s="10"/>
      <c r="N5527" s="8"/>
      <c r="O5527" s="8"/>
      <c r="P5527" s="8"/>
      <c r="Q5527" s="8"/>
      <c r="R5527" s="8"/>
      <c r="S5527" s="8"/>
      <c r="T5527" s="8"/>
      <c r="U5527" s="8"/>
      <c r="V5527" s="8"/>
      <c r="W5527" s="8"/>
      <c r="X5527" s="8"/>
      <c r="Y5527" s="8"/>
      <c r="Z5527" s="8"/>
    </row>
    <row r="5528" spans="1:26" x14ac:dyDescent="1.1499999999999999">
      <c r="A5528" s="8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10"/>
      <c r="N5528" s="8"/>
      <c r="O5528" s="8"/>
      <c r="P5528" s="8"/>
      <c r="Q5528" s="8"/>
      <c r="R5528" s="8"/>
      <c r="S5528" s="8"/>
      <c r="T5528" s="8"/>
      <c r="U5528" s="8"/>
      <c r="V5528" s="8"/>
      <c r="W5528" s="8"/>
      <c r="X5528" s="8"/>
      <c r="Y5528" s="8"/>
      <c r="Z5528" s="8"/>
    </row>
    <row r="5529" spans="1:26" x14ac:dyDescent="1.1499999999999999">
      <c r="A5529" s="8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10"/>
      <c r="N5529" s="8"/>
      <c r="O5529" s="8"/>
      <c r="P5529" s="8"/>
      <c r="Q5529" s="8"/>
      <c r="R5529" s="8"/>
      <c r="S5529" s="8"/>
      <c r="T5529" s="8"/>
      <c r="U5529" s="8"/>
      <c r="V5529" s="8"/>
      <c r="W5529" s="8"/>
      <c r="X5529" s="8"/>
      <c r="Y5529" s="8"/>
      <c r="Z5529" s="8"/>
    </row>
    <row r="5530" spans="1:26" x14ac:dyDescent="1.1499999999999999">
      <c r="A5530" s="8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10"/>
      <c r="N5530" s="8"/>
      <c r="O5530" s="8"/>
      <c r="P5530" s="8"/>
      <c r="Q5530" s="8"/>
      <c r="R5530" s="8"/>
      <c r="S5530" s="8"/>
      <c r="T5530" s="8"/>
      <c r="U5530" s="8"/>
      <c r="V5530" s="8"/>
      <c r="W5530" s="8"/>
      <c r="X5530" s="8"/>
      <c r="Y5530" s="8"/>
      <c r="Z5530" s="8"/>
    </row>
    <row r="5531" spans="1:26" x14ac:dyDescent="1.1499999999999999">
      <c r="A5531" s="8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10"/>
      <c r="N5531" s="8"/>
      <c r="O5531" s="8"/>
      <c r="P5531" s="8"/>
      <c r="Q5531" s="8"/>
      <c r="R5531" s="8"/>
      <c r="S5531" s="8"/>
      <c r="T5531" s="8"/>
      <c r="U5531" s="8"/>
      <c r="V5531" s="8"/>
      <c r="W5531" s="8"/>
      <c r="X5531" s="8"/>
      <c r="Y5531" s="8"/>
      <c r="Z5531" s="8"/>
    </row>
    <row r="5532" spans="1:26" x14ac:dyDescent="1.1499999999999999">
      <c r="A5532" s="8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10"/>
      <c r="N5532" s="8"/>
      <c r="O5532" s="8"/>
      <c r="P5532" s="8"/>
      <c r="Q5532" s="8"/>
      <c r="R5532" s="8"/>
      <c r="S5532" s="8"/>
      <c r="T5532" s="8"/>
      <c r="U5532" s="8"/>
      <c r="V5532" s="8"/>
      <c r="W5532" s="8"/>
      <c r="X5532" s="8"/>
      <c r="Y5532" s="8"/>
      <c r="Z5532" s="8"/>
    </row>
    <row r="5533" spans="1:26" x14ac:dyDescent="1.1499999999999999">
      <c r="A5533" s="8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10"/>
      <c r="N5533" s="8"/>
      <c r="O5533" s="8"/>
      <c r="P5533" s="8"/>
      <c r="Q5533" s="8"/>
      <c r="R5533" s="8"/>
      <c r="S5533" s="8"/>
      <c r="T5533" s="8"/>
      <c r="U5533" s="8"/>
      <c r="V5533" s="8"/>
      <c r="W5533" s="8"/>
      <c r="X5533" s="8"/>
      <c r="Y5533" s="8"/>
      <c r="Z5533" s="8"/>
    </row>
    <row r="5534" spans="1:26" x14ac:dyDescent="1.1499999999999999">
      <c r="A5534" s="8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10"/>
      <c r="N5534" s="8"/>
      <c r="O5534" s="8"/>
      <c r="P5534" s="8"/>
      <c r="Q5534" s="8"/>
      <c r="R5534" s="8"/>
      <c r="S5534" s="8"/>
      <c r="T5534" s="8"/>
      <c r="U5534" s="8"/>
      <c r="V5534" s="8"/>
      <c r="W5534" s="8"/>
      <c r="X5534" s="8"/>
      <c r="Y5534" s="8"/>
      <c r="Z5534" s="8"/>
    </row>
    <row r="5535" spans="1:26" x14ac:dyDescent="1.1499999999999999">
      <c r="A5535" s="8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10"/>
      <c r="N5535" s="8"/>
      <c r="O5535" s="8"/>
      <c r="P5535" s="8"/>
      <c r="Q5535" s="8"/>
      <c r="R5535" s="8"/>
      <c r="S5535" s="8"/>
      <c r="T5535" s="8"/>
      <c r="U5535" s="8"/>
      <c r="V5535" s="8"/>
      <c r="W5535" s="8"/>
      <c r="X5535" s="8"/>
      <c r="Y5535" s="8"/>
      <c r="Z5535" s="8"/>
    </row>
    <row r="5536" spans="1:26" x14ac:dyDescent="1.1499999999999999">
      <c r="A5536" s="8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10"/>
      <c r="N5536" s="8"/>
      <c r="O5536" s="8"/>
      <c r="P5536" s="8"/>
      <c r="Q5536" s="8"/>
      <c r="R5536" s="8"/>
      <c r="S5536" s="8"/>
      <c r="T5536" s="8"/>
      <c r="U5536" s="8"/>
      <c r="V5536" s="8"/>
      <c r="W5536" s="8"/>
      <c r="X5536" s="8"/>
      <c r="Y5536" s="8"/>
      <c r="Z5536" s="8"/>
    </row>
    <row r="5537" spans="1:26" x14ac:dyDescent="1.1499999999999999">
      <c r="A5537" s="8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10"/>
      <c r="N5537" s="8"/>
      <c r="O5537" s="8"/>
      <c r="P5537" s="8"/>
      <c r="Q5537" s="8"/>
      <c r="R5537" s="8"/>
      <c r="S5537" s="8"/>
      <c r="T5537" s="8"/>
      <c r="U5537" s="8"/>
      <c r="V5537" s="8"/>
      <c r="W5537" s="8"/>
      <c r="X5537" s="8"/>
      <c r="Y5537" s="8"/>
      <c r="Z5537" s="8"/>
    </row>
    <row r="5538" spans="1:26" x14ac:dyDescent="1.1499999999999999">
      <c r="A5538" s="8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10"/>
      <c r="N5538" s="8"/>
      <c r="O5538" s="8"/>
      <c r="P5538" s="8"/>
      <c r="Q5538" s="8"/>
      <c r="R5538" s="8"/>
      <c r="S5538" s="8"/>
      <c r="T5538" s="8"/>
      <c r="U5538" s="8"/>
      <c r="V5538" s="8"/>
      <c r="W5538" s="8"/>
      <c r="X5538" s="8"/>
      <c r="Y5538" s="8"/>
      <c r="Z5538" s="8"/>
    </row>
    <row r="5539" spans="1:26" x14ac:dyDescent="1.1499999999999999">
      <c r="A5539" s="8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10"/>
      <c r="N5539" s="8"/>
      <c r="O5539" s="8"/>
      <c r="P5539" s="8"/>
      <c r="Q5539" s="8"/>
      <c r="R5539" s="8"/>
      <c r="S5539" s="8"/>
      <c r="T5539" s="8"/>
      <c r="U5539" s="8"/>
      <c r="V5539" s="8"/>
      <c r="W5539" s="8"/>
      <c r="X5539" s="8"/>
      <c r="Y5539" s="8"/>
      <c r="Z5539" s="8"/>
    </row>
    <row r="5540" spans="1:26" x14ac:dyDescent="1.1499999999999999">
      <c r="A5540" s="8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10"/>
      <c r="N5540" s="8"/>
      <c r="O5540" s="8"/>
      <c r="P5540" s="8"/>
      <c r="Q5540" s="8"/>
      <c r="R5540" s="8"/>
      <c r="S5540" s="8"/>
      <c r="T5540" s="8"/>
      <c r="U5540" s="8"/>
      <c r="V5540" s="8"/>
      <c r="W5540" s="8"/>
      <c r="X5540" s="8"/>
      <c r="Y5540" s="8"/>
      <c r="Z5540" s="8"/>
    </row>
    <row r="5541" spans="1:26" x14ac:dyDescent="1.1499999999999999">
      <c r="A5541" s="8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10"/>
      <c r="N5541" s="8"/>
      <c r="O5541" s="8"/>
      <c r="P5541" s="8"/>
      <c r="Q5541" s="8"/>
      <c r="R5541" s="8"/>
      <c r="S5541" s="8"/>
      <c r="T5541" s="8"/>
      <c r="U5541" s="8"/>
      <c r="V5541" s="8"/>
      <c r="W5541" s="8"/>
      <c r="X5541" s="8"/>
      <c r="Y5541" s="8"/>
      <c r="Z5541" s="8"/>
    </row>
    <row r="5542" spans="1:26" x14ac:dyDescent="1.1499999999999999">
      <c r="A5542" s="8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10"/>
      <c r="N5542" s="8"/>
      <c r="O5542" s="8"/>
      <c r="P5542" s="8"/>
      <c r="Q5542" s="8"/>
      <c r="R5542" s="8"/>
      <c r="S5542" s="8"/>
      <c r="T5542" s="8"/>
      <c r="U5542" s="8"/>
      <c r="V5542" s="8"/>
      <c r="W5542" s="8"/>
      <c r="X5542" s="8"/>
      <c r="Y5542" s="8"/>
      <c r="Z5542" s="8"/>
    </row>
    <row r="5543" spans="1:26" x14ac:dyDescent="1.1499999999999999">
      <c r="A5543" s="8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10"/>
      <c r="N5543" s="8"/>
      <c r="O5543" s="8"/>
      <c r="P5543" s="8"/>
      <c r="Q5543" s="8"/>
      <c r="R5543" s="8"/>
      <c r="S5543" s="8"/>
      <c r="T5543" s="8"/>
      <c r="U5543" s="8"/>
      <c r="V5543" s="8"/>
      <c r="W5543" s="8"/>
      <c r="X5543" s="8"/>
      <c r="Y5543" s="8"/>
      <c r="Z5543" s="8"/>
    </row>
    <row r="5544" spans="1:26" x14ac:dyDescent="1.1499999999999999">
      <c r="A5544" s="8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10"/>
      <c r="N5544" s="8"/>
      <c r="O5544" s="8"/>
      <c r="P5544" s="8"/>
      <c r="Q5544" s="8"/>
      <c r="R5544" s="8"/>
      <c r="S5544" s="8"/>
      <c r="T5544" s="8"/>
      <c r="U5544" s="8"/>
      <c r="V5544" s="8"/>
      <c r="W5544" s="8"/>
      <c r="X5544" s="8"/>
      <c r="Y5544" s="8"/>
      <c r="Z5544" s="8"/>
    </row>
    <row r="5545" spans="1:26" x14ac:dyDescent="1.1499999999999999">
      <c r="A5545" s="8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10"/>
      <c r="N5545" s="8"/>
      <c r="O5545" s="8"/>
      <c r="P5545" s="8"/>
      <c r="Q5545" s="8"/>
      <c r="R5545" s="8"/>
      <c r="S5545" s="8"/>
      <c r="T5545" s="8"/>
      <c r="U5545" s="8"/>
      <c r="V5545" s="8"/>
      <c r="W5545" s="8"/>
      <c r="X5545" s="8"/>
      <c r="Y5545" s="8"/>
      <c r="Z5545" s="8"/>
    </row>
    <row r="5546" spans="1:26" x14ac:dyDescent="1.1499999999999999">
      <c r="A5546" s="8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10"/>
      <c r="N5546" s="8"/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</row>
    <row r="5547" spans="1:26" x14ac:dyDescent="1.1499999999999999">
      <c r="A5547" s="8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10"/>
      <c r="N5547" s="8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</row>
    <row r="5548" spans="1:26" x14ac:dyDescent="1.1499999999999999">
      <c r="A5548" s="8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10"/>
      <c r="N5548" s="8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</row>
    <row r="5549" spans="1:26" x14ac:dyDescent="1.1499999999999999">
      <c r="A5549" s="8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10"/>
      <c r="N5549" s="8"/>
      <c r="O5549" s="8"/>
      <c r="P5549" s="8"/>
      <c r="Q5549" s="8"/>
      <c r="R5549" s="8"/>
      <c r="S5549" s="8"/>
      <c r="T5549" s="8"/>
      <c r="U5549" s="8"/>
      <c r="V5549" s="8"/>
      <c r="W5549" s="8"/>
      <c r="X5549" s="8"/>
      <c r="Y5549" s="8"/>
      <c r="Z5549" s="8"/>
    </row>
    <row r="5550" spans="1:26" x14ac:dyDescent="1.1499999999999999">
      <c r="A5550" s="8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10"/>
      <c r="N5550" s="8"/>
      <c r="O5550" s="8"/>
      <c r="P5550" s="8"/>
      <c r="Q5550" s="8"/>
      <c r="R5550" s="8"/>
      <c r="S5550" s="8"/>
      <c r="T5550" s="8"/>
      <c r="U5550" s="8"/>
      <c r="V5550" s="8"/>
      <c r="W5550" s="8"/>
      <c r="X5550" s="8"/>
      <c r="Y5550" s="8"/>
      <c r="Z5550" s="8"/>
    </row>
    <row r="5551" spans="1:26" x14ac:dyDescent="1.1499999999999999">
      <c r="A5551" s="8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10"/>
      <c r="N5551" s="8"/>
      <c r="O5551" s="8"/>
      <c r="P5551" s="8"/>
      <c r="Q5551" s="8"/>
      <c r="R5551" s="8"/>
      <c r="S5551" s="8"/>
      <c r="T5551" s="8"/>
      <c r="U5551" s="8"/>
      <c r="V5551" s="8"/>
      <c r="W5551" s="8"/>
      <c r="X5551" s="8"/>
      <c r="Y5551" s="8"/>
      <c r="Z5551" s="8"/>
    </row>
    <row r="5552" spans="1:26" x14ac:dyDescent="1.1499999999999999">
      <c r="A5552" s="8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10"/>
      <c r="N5552" s="8"/>
      <c r="O5552" s="8"/>
      <c r="P5552" s="8"/>
      <c r="Q5552" s="8"/>
      <c r="R5552" s="8"/>
      <c r="S5552" s="8"/>
      <c r="T5552" s="8"/>
      <c r="U5552" s="8"/>
      <c r="V5552" s="8"/>
      <c r="W5552" s="8"/>
      <c r="X5552" s="8"/>
      <c r="Y5552" s="8"/>
      <c r="Z5552" s="8"/>
    </row>
    <row r="5553" spans="1:26" x14ac:dyDescent="1.1499999999999999">
      <c r="A5553" s="8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10"/>
      <c r="N5553" s="8"/>
      <c r="O5553" s="8"/>
      <c r="P5553" s="8"/>
      <c r="Q5553" s="8"/>
      <c r="R5553" s="8"/>
      <c r="S5553" s="8"/>
      <c r="T5553" s="8"/>
      <c r="U5553" s="8"/>
      <c r="V5553" s="8"/>
      <c r="W5553" s="8"/>
      <c r="X5553" s="8"/>
      <c r="Y5553" s="8"/>
      <c r="Z5553" s="8"/>
    </row>
    <row r="5554" spans="1:26" x14ac:dyDescent="1.1499999999999999">
      <c r="A5554" s="8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10"/>
      <c r="N5554" s="8"/>
      <c r="O5554" s="8"/>
      <c r="P5554" s="8"/>
      <c r="Q5554" s="8"/>
      <c r="R5554" s="8"/>
      <c r="S5554" s="8"/>
      <c r="T5554" s="8"/>
      <c r="U5554" s="8"/>
      <c r="V5554" s="8"/>
      <c r="W5554" s="8"/>
      <c r="X5554" s="8"/>
      <c r="Y5554" s="8"/>
      <c r="Z5554" s="8"/>
    </row>
    <row r="5555" spans="1:26" x14ac:dyDescent="1.1499999999999999">
      <c r="A5555" s="8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10"/>
      <c r="N5555" s="8"/>
      <c r="O5555" s="8"/>
      <c r="P5555" s="8"/>
      <c r="Q5555" s="8"/>
      <c r="R5555" s="8"/>
      <c r="S5555" s="8"/>
      <c r="T5555" s="8"/>
      <c r="U5555" s="8"/>
      <c r="V5555" s="8"/>
      <c r="W5555" s="8"/>
      <c r="X5555" s="8"/>
      <c r="Y5555" s="8"/>
      <c r="Z5555" s="8"/>
    </row>
    <row r="5556" spans="1:26" x14ac:dyDescent="1.1499999999999999">
      <c r="A5556" s="8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10"/>
      <c r="N5556" s="8"/>
      <c r="O5556" s="8"/>
      <c r="P5556" s="8"/>
      <c r="Q5556" s="8"/>
      <c r="R5556" s="8"/>
      <c r="S5556" s="8"/>
      <c r="T5556" s="8"/>
      <c r="U5556" s="8"/>
      <c r="V5556" s="8"/>
      <c r="W5556" s="8"/>
      <c r="X5556" s="8"/>
      <c r="Y5556" s="8"/>
      <c r="Z5556" s="8"/>
    </row>
    <row r="5557" spans="1:26" x14ac:dyDescent="1.1499999999999999">
      <c r="A5557" s="8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10"/>
      <c r="N5557" s="8"/>
      <c r="O5557" s="8"/>
      <c r="P5557" s="8"/>
      <c r="Q5557" s="8"/>
      <c r="R5557" s="8"/>
      <c r="S5557" s="8"/>
      <c r="T5557" s="8"/>
      <c r="U5557" s="8"/>
      <c r="V5557" s="8"/>
      <c r="W5557" s="8"/>
      <c r="X5557" s="8"/>
      <c r="Y5557" s="8"/>
      <c r="Z5557" s="8"/>
    </row>
    <row r="5558" spans="1:26" x14ac:dyDescent="1.1499999999999999">
      <c r="A5558" s="8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10"/>
      <c r="N5558" s="8"/>
      <c r="O5558" s="8"/>
      <c r="P5558" s="8"/>
      <c r="Q5558" s="8"/>
      <c r="R5558" s="8"/>
      <c r="S5558" s="8"/>
      <c r="T5558" s="8"/>
      <c r="U5558" s="8"/>
      <c r="V5558" s="8"/>
      <c r="W5558" s="8"/>
      <c r="X5558" s="8"/>
      <c r="Y5558" s="8"/>
      <c r="Z5558" s="8"/>
    </row>
    <row r="5559" spans="1:26" x14ac:dyDescent="1.1499999999999999">
      <c r="A5559" s="8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10"/>
      <c r="N5559" s="8"/>
      <c r="O5559" s="8"/>
      <c r="P5559" s="8"/>
      <c r="Q5559" s="8"/>
      <c r="R5559" s="8"/>
      <c r="S5559" s="8"/>
      <c r="T5559" s="8"/>
      <c r="U5559" s="8"/>
      <c r="V5559" s="8"/>
      <c r="W5559" s="8"/>
      <c r="X5559" s="8"/>
      <c r="Y5559" s="8"/>
      <c r="Z5559" s="8"/>
    </row>
    <row r="5560" spans="1:26" x14ac:dyDescent="1.1499999999999999">
      <c r="A5560" s="8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10"/>
      <c r="N5560" s="8"/>
      <c r="O5560" s="8"/>
      <c r="P5560" s="8"/>
      <c r="Q5560" s="8"/>
      <c r="R5560" s="8"/>
      <c r="S5560" s="8"/>
      <c r="T5560" s="8"/>
      <c r="U5560" s="8"/>
      <c r="V5560" s="8"/>
      <c r="W5560" s="8"/>
      <c r="X5560" s="8"/>
      <c r="Y5560" s="8"/>
      <c r="Z5560" s="8"/>
    </row>
    <row r="5561" spans="1:26" x14ac:dyDescent="1.1499999999999999">
      <c r="A5561" s="8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10"/>
      <c r="N5561" s="8"/>
      <c r="O5561" s="8"/>
      <c r="P5561" s="8"/>
      <c r="Q5561" s="8"/>
      <c r="R5561" s="8"/>
      <c r="S5561" s="8"/>
      <c r="T5561" s="8"/>
      <c r="U5561" s="8"/>
      <c r="V5561" s="8"/>
      <c r="W5561" s="8"/>
      <c r="X5561" s="8"/>
      <c r="Y5561" s="8"/>
      <c r="Z5561" s="8"/>
    </row>
    <row r="5562" spans="1:26" x14ac:dyDescent="1.1499999999999999">
      <c r="A5562" s="8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10"/>
      <c r="N5562" s="8"/>
      <c r="O5562" s="8"/>
      <c r="P5562" s="8"/>
      <c r="Q5562" s="8"/>
      <c r="R5562" s="8"/>
      <c r="S5562" s="8"/>
      <c r="T5562" s="8"/>
      <c r="U5562" s="8"/>
      <c r="V5562" s="8"/>
      <c r="W5562" s="8"/>
      <c r="X5562" s="8"/>
      <c r="Y5562" s="8"/>
      <c r="Z5562" s="8"/>
    </row>
    <row r="5563" spans="1:26" x14ac:dyDescent="1.1499999999999999">
      <c r="A5563" s="8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10"/>
      <c r="N5563" s="8"/>
      <c r="O5563" s="8"/>
      <c r="P5563" s="8"/>
      <c r="Q5563" s="8"/>
      <c r="R5563" s="8"/>
      <c r="S5563" s="8"/>
      <c r="T5563" s="8"/>
      <c r="U5563" s="8"/>
      <c r="V5563" s="8"/>
      <c r="W5563" s="8"/>
      <c r="X5563" s="8"/>
      <c r="Y5563" s="8"/>
      <c r="Z5563" s="8"/>
    </row>
    <row r="5564" spans="1:26" x14ac:dyDescent="1.1499999999999999">
      <c r="A5564" s="8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10"/>
      <c r="N5564" s="8"/>
      <c r="O5564" s="8"/>
      <c r="P5564" s="8"/>
      <c r="Q5564" s="8"/>
      <c r="R5564" s="8"/>
      <c r="S5564" s="8"/>
      <c r="T5564" s="8"/>
      <c r="U5564" s="8"/>
      <c r="V5564" s="8"/>
      <c r="W5564" s="8"/>
      <c r="X5564" s="8"/>
      <c r="Y5564" s="8"/>
      <c r="Z5564" s="8"/>
    </row>
    <row r="5565" spans="1:26" x14ac:dyDescent="1.1499999999999999">
      <c r="A5565" s="8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10"/>
      <c r="N5565" s="8"/>
      <c r="O5565" s="8"/>
      <c r="P5565" s="8"/>
      <c r="Q5565" s="8"/>
      <c r="R5565" s="8"/>
      <c r="S5565" s="8"/>
      <c r="T5565" s="8"/>
      <c r="U5565" s="8"/>
      <c r="V5565" s="8"/>
      <c r="W5565" s="8"/>
      <c r="X5565" s="8"/>
      <c r="Y5565" s="8"/>
      <c r="Z5565" s="8"/>
    </row>
    <row r="5566" spans="1:26" x14ac:dyDescent="1.1499999999999999">
      <c r="A5566" s="8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10"/>
      <c r="N5566" s="8"/>
      <c r="O5566" s="8"/>
      <c r="P5566" s="8"/>
      <c r="Q5566" s="8"/>
      <c r="R5566" s="8"/>
      <c r="S5566" s="8"/>
      <c r="T5566" s="8"/>
      <c r="U5566" s="8"/>
      <c r="V5566" s="8"/>
      <c r="W5566" s="8"/>
      <c r="X5566" s="8"/>
      <c r="Y5566" s="8"/>
      <c r="Z5566" s="8"/>
    </row>
    <row r="5567" spans="1:26" x14ac:dyDescent="1.1499999999999999">
      <c r="A5567" s="8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10"/>
      <c r="N5567" s="8"/>
      <c r="O5567" s="8"/>
      <c r="P5567" s="8"/>
      <c r="Q5567" s="8"/>
      <c r="R5567" s="8"/>
      <c r="S5567" s="8"/>
      <c r="T5567" s="8"/>
      <c r="U5567" s="8"/>
      <c r="V5567" s="8"/>
      <c r="W5567" s="8"/>
      <c r="X5567" s="8"/>
      <c r="Y5567" s="8"/>
      <c r="Z5567" s="8"/>
    </row>
    <row r="5568" spans="1:26" x14ac:dyDescent="1.1499999999999999">
      <c r="A5568" s="8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10"/>
      <c r="N5568" s="8"/>
      <c r="O5568" s="8"/>
      <c r="P5568" s="8"/>
      <c r="Q5568" s="8"/>
      <c r="R5568" s="8"/>
      <c r="S5568" s="8"/>
      <c r="T5568" s="8"/>
      <c r="U5568" s="8"/>
      <c r="V5568" s="8"/>
      <c r="W5568" s="8"/>
      <c r="X5568" s="8"/>
      <c r="Y5568" s="8"/>
      <c r="Z5568" s="8"/>
    </row>
    <row r="5569" spans="1:26" x14ac:dyDescent="1.1499999999999999">
      <c r="A5569" s="8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10"/>
      <c r="N5569" s="8"/>
      <c r="O5569" s="8"/>
      <c r="P5569" s="8"/>
      <c r="Q5569" s="8"/>
      <c r="R5569" s="8"/>
      <c r="S5569" s="8"/>
      <c r="T5569" s="8"/>
      <c r="U5569" s="8"/>
      <c r="V5569" s="8"/>
      <c r="W5569" s="8"/>
      <c r="X5569" s="8"/>
      <c r="Y5569" s="8"/>
      <c r="Z5569" s="8"/>
    </row>
    <row r="5570" spans="1:26" x14ac:dyDescent="1.1499999999999999">
      <c r="A5570" s="8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10"/>
      <c r="N5570" s="8"/>
      <c r="O5570" s="8"/>
      <c r="P5570" s="8"/>
      <c r="Q5570" s="8"/>
      <c r="R5570" s="8"/>
      <c r="S5570" s="8"/>
      <c r="T5570" s="8"/>
      <c r="U5570" s="8"/>
      <c r="V5570" s="8"/>
      <c r="W5570" s="8"/>
      <c r="X5570" s="8"/>
      <c r="Y5570" s="8"/>
      <c r="Z5570" s="8"/>
    </row>
    <row r="5571" spans="1:26" x14ac:dyDescent="1.1499999999999999">
      <c r="A5571" s="8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10"/>
      <c r="N5571" s="8"/>
      <c r="O5571" s="8"/>
      <c r="P5571" s="8"/>
      <c r="Q5571" s="8"/>
      <c r="R5571" s="8"/>
      <c r="S5571" s="8"/>
      <c r="T5571" s="8"/>
      <c r="U5571" s="8"/>
      <c r="V5571" s="8"/>
      <c r="W5571" s="8"/>
      <c r="X5571" s="8"/>
      <c r="Y5571" s="8"/>
      <c r="Z5571" s="8"/>
    </row>
    <row r="5572" spans="1:26" x14ac:dyDescent="1.1499999999999999">
      <c r="A5572" s="8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10"/>
      <c r="N5572" s="8"/>
      <c r="O5572" s="8"/>
      <c r="P5572" s="8"/>
      <c r="Q5572" s="8"/>
      <c r="R5572" s="8"/>
      <c r="S5572" s="8"/>
      <c r="T5572" s="8"/>
      <c r="U5572" s="8"/>
      <c r="V5572" s="8"/>
      <c r="W5572" s="8"/>
      <c r="X5572" s="8"/>
      <c r="Y5572" s="8"/>
      <c r="Z5572" s="8"/>
    </row>
    <row r="5573" spans="1:26" x14ac:dyDescent="1.1499999999999999">
      <c r="A5573" s="8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10"/>
      <c r="N5573" s="8"/>
      <c r="O5573" s="8"/>
      <c r="P5573" s="8"/>
      <c r="Q5573" s="8"/>
      <c r="R5573" s="8"/>
      <c r="S5573" s="8"/>
      <c r="T5573" s="8"/>
      <c r="U5573" s="8"/>
      <c r="V5573" s="8"/>
      <c r="W5573" s="8"/>
      <c r="X5573" s="8"/>
      <c r="Y5573" s="8"/>
      <c r="Z5573" s="8"/>
    </row>
    <row r="5574" spans="1:26" x14ac:dyDescent="1.1499999999999999">
      <c r="A5574" s="8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10"/>
      <c r="N5574" s="8"/>
      <c r="O5574" s="8"/>
      <c r="P5574" s="8"/>
      <c r="Q5574" s="8"/>
      <c r="R5574" s="8"/>
      <c r="S5574" s="8"/>
      <c r="T5574" s="8"/>
      <c r="U5574" s="8"/>
      <c r="V5574" s="8"/>
      <c r="W5574" s="8"/>
      <c r="X5574" s="8"/>
      <c r="Y5574" s="8"/>
      <c r="Z5574" s="8"/>
    </row>
    <row r="5575" spans="1:26" x14ac:dyDescent="1.1499999999999999">
      <c r="A5575" s="8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10"/>
      <c r="N5575" s="8"/>
      <c r="O5575" s="8"/>
      <c r="P5575" s="8"/>
      <c r="Q5575" s="8"/>
      <c r="R5575" s="8"/>
      <c r="S5575" s="8"/>
      <c r="T5575" s="8"/>
      <c r="U5575" s="8"/>
      <c r="V5575" s="8"/>
      <c r="W5575" s="8"/>
      <c r="X5575" s="8"/>
      <c r="Y5575" s="8"/>
      <c r="Z5575" s="8"/>
    </row>
    <row r="5576" spans="1:26" x14ac:dyDescent="1.1499999999999999">
      <c r="A5576" s="8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10"/>
      <c r="N5576" s="8"/>
      <c r="O5576" s="8"/>
      <c r="P5576" s="8"/>
      <c r="Q5576" s="8"/>
      <c r="R5576" s="8"/>
      <c r="S5576" s="8"/>
      <c r="T5576" s="8"/>
      <c r="U5576" s="8"/>
      <c r="V5576" s="8"/>
      <c r="W5576" s="8"/>
      <c r="X5576" s="8"/>
      <c r="Y5576" s="8"/>
      <c r="Z5576" s="8"/>
    </row>
    <row r="5577" spans="1:26" x14ac:dyDescent="1.1499999999999999">
      <c r="A5577" s="8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10"/>
      <c r="N5577" s="8"/>
      <c r="O5577" s="8"/>
      <c r="P5577" s="8"/>
      <c r="Q5577" s="8"/>
      <c r="R5577" s="8"/>
      <c r="S5577" s="8"/>
      <c r="T5577" s="8"/>
      <c r="U5577" s="8"/>
      <c r="V5577" s="8"/>
      <c r="W5577" s="8"/>
      <c r="X5577" s="8"/>
      <c r="Y5577" s="8"/>
      <c r="Z5577" s="8"/>
    </row>
    <row r="5578" spans="1:26" x14ac:dyDescent="1.1499999999999999">
      <c r="A5578" s="8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10"/>
      <c r="N5578" s="8"/>
      <c r="O5578" s="8"/>
      <c r="P5578" s="8"/>
      <c r="Q5578" s="8"/>
      <c r="R5578" s="8"/>
      <c r="S5578" s="8"/>
      <c r="T5578" s="8"/>
      <c r="U5578" s="8"/>
      <c r="V5578" s="8"/>
      <c r="W5578" s="8"/>
      <c r="X5578" s="8"/>
      <c r="Y5578" s="8"/>
      <c r="Z5578" s="8"/>
    </row>
    <row r="5579" spans="1:26" x14ac:dyDescent="1.1499999999999999">
      <c r="A5579" s="8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10"/>
      <c r="N5579" s="8"/>
      <c r="O5579" s="8"/>
      <c r="P5579" s="8"/>
      <c r="Q5579" s="8"/>
      <c r="R5579" s="8"/>
      <c r="S5579" s="8"/>
      <c r="T5579" s="8"/>
      <c r="U5579" s="8"/>
      <c r="V5579" s="8"/>
      <c r="W5579" s="8"/>
      <c r="X5579" s="8"/>
      <c r="Y5579" s="8"/>
      <c r="Z5579" s="8"/>
    </row>
    <row r="5580" spans="1:26" x14ac:dyDescent="1.1499999999999999">
      <c r="A5580" s="8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10"/>
      <c r="N5580" s="8"/>
      <c r="O5580" s="8"/>
      <c r="P5580" s="8"/>
      <c r="Q5580" s="8"/>
      <c r="R5580" s="8"/>
      <c r="S5580" s="8"/>
      <c r="T5580" s="8"/>
      <c r="U5580" s="8"/>
      <c r="V5580" s="8"/>
      <c r="W5580" s="8"/>
      <c r="X5580" s="8"/>
      <c r="Y5580" s="8"/>
      <c r="Z5580" s="8"/>
    </row>
    <row r="5581" spans="1:26" x14ac:dyDescent="1.1499999999999999">
      <c r="A5581" s="8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10"/>
      <c r="N5581" s="8"/>
      <c r="O5581" s="8"/>
      <c r="P5581" s="8"/>
      <c r="Q5581" s="8"/>
      <c r="R5581" s="8"/>
      <c r="S5581" s="8"/>
      <c r="T5581" s="8"/>
      <c r="U5581" s="8"/>
      <c r="V5581" s="8"/>
      <c r="W5581" s="8"/>
      <c r="X5581" s="8"/>
      <c r="Y5581" s="8"/>
      <c r="Z5581" s="8"/>
    </row>
    <row r="5582" spans="1:26" x14ac:dyDescent="1.1499999999999999">
      <c r="A5582" s="8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10"/>
      <c r="N5582" s="8"/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</row>
    <row r="5583" spans="1:26" x14ac:dyDescent="1.1499999999999999">
      <c r="A5583" s="8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10"/>
      <c r="N5583" s="8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</row>
    <row r="5584" spans="1:26" x14ac:dyDescent="1.1499999999999999">
      <c r="A5584" s="8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10"/>
      <c r="N5584" s="8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</row>
    <row r="5585" spans="1:26" x14ac:dyDescent="1.1499999999999999">
      <c r="A5585" s="8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10"/>
      <c r="N5585" s="8"/>
      <c r="O5585" s="8"/>
      <c r="P5585" s="8"/>
      <c r="Q5585" s="8"/>
      <c r="R5585" s="8"/>
      <c r="S5585" s="8"/>
      <c r="T5585" s="8"/>
      <c r="U5585" s="8"/>
      <c r="V5585" s="8"/>
      <c r="W5585" s="8"/>
      <c r="X5585" s="8"/>
      <c r="Y5585" s="8"/>
      <c r="Z5585" s="8"/>
    </row>
    <row r="5586" spans="1:26" x14ac:dyDescent="1.1499999999999999">
      <c r="A5586" s="8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10"/>
      <c r="N5586" s="8"/>
      <c r="O5586" s="8"/>
      <c r="P5586" s="8"/>
      <c r="Q5586" s="8"/>
      <c r="R5586" s="8"/>
      <c r="S5586" s="8"/>
      <c r="T5586" s="8"/>
      <c r="U5586" s="8"/>
      <c r="V5586" s="8"/>
      <c r="W5586" s="8"/>
      <c r="X5586" s="8"/>
      <c r="Y5586" s="8"/>
      <c r="Z5586" s="8"/>
    </row>
    <row r="5587" spans="1:26" x14ac:dyDescent="1.1499999999999999">
      <c r="A5587" s="8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10"/>
      <c r="N5587" s="8"/>
      <c r="O5587" s="8"/>
      <c r="P5587" s="8"/>
      <c r="Q5587" s="8"/>
      <c r="R5587" s="8"/>
      <c r="S5587" s="8"/>
      <c r="T5587" s="8"/>
      <c r="U5587" s="8"/>
      <c r="V5587" s="8"/>
      <c r="W5587" s="8"/>
      <c r="X5587" s="8"/>
      <c r="Y5587" s="8"/>
      <c r="Z5587" s="8"/>
    </row>
    <row r="5588" spans="1:26" x14ac:dyDescent="1.1499999999999999">
      <c r="A5588" s="8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10"/>
      <c r="N5588" s="8"/>
      <c r="O5588" s="8"/>
      <c r="P5588" s="8"/>
      <c r="Q5588" s="8"/>
      <c r="R5588" s="8"/>
      <c r="S5588" s="8"/>
      <c r="T5588" s="8"/>
      <c r="U5588" s="8"/>
      <c r="V5588" s="8"/>
      <c r="W5588" s="8"/>
      <c r="X5588" s="8"/>
      <c r="Y5588" s="8"/>
      <c r="Z5588" s="8"/>
    </row>
    <row r="5589" spans="1:26" x14ac:dyDescent="1.1499999999999999">
      <c r="A5589" s="8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10"/>
      <c r="N5589" s="8"/>
      <c r="O5589" s="8"/>
      <c r="P5589" s="8"/>
      <c r="Q5589" s="8"/>
      <c r="R5589" s="8"/>
      <c r="S5589" s="8"/>
      <c r="T5589" s="8"/>
      <c r="U5589" s="8"/>
      <c r="V5589" s="8"/>
      <c r="W5589" s="8"/>
      <c r="X5589" s="8"/>
      <c r="Y5589" s="8"/>
      <c r="Z5589" s="8"/>
    </row>
    <row r="5590" spans="1:26" x14ac:dyDescent="1.1499999999999999">
      <c r="A5590" s="8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10"/>
      <c r="N5590" s="8"/>
      <c r="O5590" s="8"/>
      <c r="P5590" s="8"/>
      <c r="Q5590" s="8"/>
      <c r="R5590" s="8"/>
      <c r="S5590" s="8"/>
      <c r="T5590" s="8"/>
      <c r="U5590" s="8"/>
      <c r="V5590" s="8"/>
      <c r="W5590" s="8"/>
      <c r="X5590" s="8"/>
      <c r="Y5590" s="8"/>
      <c r="Z5590" s="8"/>
    </row>
    <row r="5591" spans="1:26" x14ac:dyDescent="1.1499999999999999">
      <c r="A5591" s="8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10"/>
      <c r="N5591" s="8"/>
      <c r="O5591" s="8"/>
      <c r="P5591" s="8"/>
      <c r="Q5591" s="8"/>
      <c r="R5591" s="8"/>
      <c r="S5591" s="8"/>
      <c r="T5591" s="8"/>
      <c r="U5591" s="8"/>
      <c r="V5591" s="8"/>
      <c r="W5591" s="8"/>
      <c r="X5591" s="8"/>
      <c r="Y5591" s="8"/>
      <c r="Z5591" s="8"/>
    </row>
    <row r="5592" spans="1:26" x14ac:dyDescent="1.1499999999999999">
      <c r="A5592" s="8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10"/>
      <c r="N5592" s="8"/>
      <c r="O5592" s="8"/>
      <c r="P5592" s="8"/>
      <c r="Q5592" s="8"/>
      <c r="R5592" s="8"/>
      <c r="S5592" s="8"/>
      <c r="T5592" s="8"/>
      <c r="U5592" s="8"/>
      <c r="V5592" s="8"/>
      <c r="W5592" s="8"/>
      <c r="X5592" s="8"/>
      <c r="Y5592" s="8"/>
      <c r="Z5592" s="8"/>
    </row>
    <row r="5593" spans="1:26" x14ac:dyDescent="1.1499999999999999">
      <c r="A5593" s="8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10"/>
      <c r="N5593" s="8"/>
      <c r="O5593" s="8"/>
      <c r="P5593" s="8"/>
      <c r="Q5593" s="8"/>
      <c r="R5593" s="8"/>
      <c r="S5593" s="8"/>
      <c r="T5593" s="8"/>
      <c r="U5593" s="8"/>
      <c r="V5593" s="8"/>
      <c r="W5593" s="8"/>
      <c r="X5593" s="8"/>
      <c r="Y5593" s="8"/>
      <c r="Z5593" s="8"/>
    </row>
    <row r="5594" spans="1:26" x14ac:dyDescent="1.1499999999999999">
      <c r="A5594" s="8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10"/>
      <c r="N5594" s="8"/>
      <c r="O5594" s="8"/>
      <c r="P5594" s="8"/>
      <c r="Q5594" s="8"/>
      <c r="R5594" s="8"/>
      <c r="S5594" s="8"/>
      <c r="T5594" s="8"/>
      <c r="U5594" s="8"/>
      <c r="V5594" s="8"/>
      <c r="W5594" s="8"/>
      <c r="X5594" s="8"/>
      <c r="Y5594" s="8"/>
      <c r="Z5594" s="8"/>
    </row>
    <row r="5595" spans="1:26" x14ac:dyDescent="1.1499999999999999">
      <c r="A5595" s="8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10"/>
      <c r="N5595" s="8"/>
      <c r="O5595" s="8"/>
      <c r="P5595" s="8"/>
      <c r="Q5595" s="8"/>
      <c r="R5595" s="8"/>
      <c r="S5595" s="8"/>
      <c r="T5595" s="8"/>
      <c r="U5595" s="8"/>
      <c r="V5595" s="8"/>
      <c r="W5595" s="8"/>
      <c r="X5595" s="8"/>
      <c r="Y5595" s="8"/>
      <c r="Z5595" s="8"/>
    </row>
    <row r="5596" spans="1:26" x14ac:dyDescent="1.1499999999999999">
      <c r="A5596" s="8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10"/>
      <c r="N5596" s="8"/>
      <c r="O5596" s="8"/>
      <c r="P5596" s="8"/>
      <c r="Q5596" s="8"/>
      <c r="R5596" s="8"/>
      <c r="S5596" s="8"/>
      <c r="T5596" s="8"/>
      <c r="U5596" s="8"/>
      <c r="V5596" s="8"/>
      <c r="W5596" s="8"/>
      <c r="X5596" s="8"/>
      <c r="Y5596" s="8"/>
      <c r="Z5596" s="8"/>
    </row>
    <row r="5597" spans="1:26" x14ac:dyDescent="1.1499999999999999">
      <c r="A5597" s="8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10"/>
      <c r="N5597" s="8"/>
      <c r="O5597" s="8"/>
      <c r="P5597" s="8"/>
      <c r="Q5597" s="8"/>
      <c r="R5597" s="8"/>
      <c r="S5597" s="8"/>
      <c r="T5597" s="8"/>
      <c r="U5597" s="8"/>
      <c r="V5597" s="8"/>
      <c r="W5597" s="8"/>
      <c r="X5597" s="8"/>
      <c r="Y5597" s="8"/>
      <c r="Z5597" s="8"/>
    </row>
    <row r="5598" spans="1:26" x14ac:dyDescent="1.1499999999999999">
      <c r="A5598" s="8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10"/>
      <c r="N5598" s="8"/>
      <c r="O5598" s="8"/>
      <c r="P5598" s="8"/>
      <c r="Q5598" s="8"/>
      <c r="R5598" s="8"/>
      <c r="S5598" s="8"/>
      <c r="T5598" s="8"/>
      <c r="U5598" s="8"/>
      <c r="V5598" s="8"/>
      <c r="W5598" s="8"/>
      <c r="X5598" s="8"/>
      <c r="Y5598" s="8"/>
      <c r="Z5598" s="8"/>
    </row>
    <row r="5599" spans="1:26" x14ac:dyDescent="1.1499999999999999">
      <c r="A5599" s="8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10"/>
      <c r="N5599" s="8"/>
      <c r="O5599" s="8"/>
      <c r="P5599" s="8"/>
      <c r="Q5599" s="8"/>
      <c r="R5599" s="8"/>
      <c r="S5599" s="8"/>
      <c r="T5599" s="8"/>
      <c r="U5599" s="8"/>
      <c r="V5599" s="8"/>
      <c r="W5599" s="8"/>
      <c r="X5599" s="8"/>
      <c r="Y5599" s="8"/>
      <c r="Z5599" s="8"/>
    </row>
    <row r="5600" spans="1:26" x14ac:dyDescent="1.1499999999999999">
      <c r="A5600" s="8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10"/>
      <c r="N5600" s="8"/>
      <c r="O5600" s="8"/>
      <c r="P5600" s="8"/>
      <c r="Q5600" s="8"/>
      <c r="R5600" s="8"/>
      <c r="S5600" s="8"/>
      <c r="T5600" s="8"/>
      <c r="U5600" s="8"/>
      <c r="V5600" s="8"/>
      <c r="W5600" s="8"/>
      <c r="X5600" s="8"/>
      <c r="Y5600" s="8"/>
      <c r="Z5600" s="8"/>
    </row>
    <row r="5601" spans="1:26" x14ac:dyDescent="1.1499999999999999">
      <c r="A5601" s="8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10"/>
      <c r="N5601" s="8"/>
      <c r="O5601" s="8"/>
      <c r="P5601" s="8"/>
      <c r="Q5601" s="8"/>
      <c r="R5601" s="8"/>
      <c r="S5601" s="8"/>
      <c r="T5601" s="8"/>
      <c r="U5601" s="8"/>
      <c r="V5601" s="8"/>
      <c r="W5601" s="8"/>
      <c r="X5601" s="8"/>
      <c r="Y5601" s="8"/>
      <c r="Z5601" s="8"/>
    </row>
    <row r="5602" spans="1:26" x14ac:dyDescent="1.1499999999999999">
      <c r="A5602" s="8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10"/>
      <c r="N5602" s="8"/>
      <c r="O5602" s="8"/>
      <c r="P5602" s="8"/>
      <c r="Q5602" s="8"/>
      <c r="R5602" s="8"/>
      <c r="S5602" s="8"/>
      <c r="T5602" s="8"/>
      <c r="U5602" s="8"/>
      <c r="V5602" s="8"/>
      <c r="W5602" s="8"/>
      <c r="X5602" s="8"/>
      <c r="Y5602" s="8"/>
      <c r="Z5602" s="8"/>
    </row>
    <row r="5603" spans="1:26" x14ac:dyDescent="1.1499999999999999">
      <c r="A5603" s="8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10"/>
      <c r="N5603" s="8"/>
      <c r="O5603" s="8"/>
      <c r="P5603" s="8"/>
      <c r="Q5603" s="8"/>
      <c r="R5603" s="8"/>
      <c r="S5603" s="8"/>
      <c r="T5603" s="8"/>
      <c r="U5603" s="8"/>
      <c r="V5603" s="8"/>
      <c r="W5603" s="8"/>
      <c r="X5603" s="8"/>
      <c r="Y5603" s="8"/>
      <c r="Z5603" s="8"/>
    </row>
    <row r="5604" spans="1:26" x14ac:dyDescent="1.1499999999999999">
      <c r="A5604" s="8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10"/>
      <c r="N5604" s="8"/>
      <c r="O5604" s="8"/>
      <c r="P5604" s="8"/>
      <c r="Q5604" s="8"/>
      <c r="R5604" s="8"/>
      <c r="S5604" s="8"/>
      <c r="T5604" s="8"/>
      <c r="U5604" s="8"/>
      <c r="V5604" s="8"/>
      <c r="W5604" s="8"/>
      <c r="X5604" s="8"/>
      <c r="Y5604" s="8"/>
      <c r="Z5604" s="8"/>
    </row>
    <row r="5605" spans="1:26" x14ac:dyDescent="1.1499999999999999">
      <c r="A5605" s="8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10"/>
      <c r="N5605" s="8"/>
      <c r="O5605" s="8"/>
      <c r="P5605" s="8"/>
      <c r="Q5605" s="8"/>
      <c r="R5605" s="8"/>
      <c r="S5605" s="8"/>
      <c r="T5605" s="8"/>
      <c r="U5605" s="8"/>
      <c r="V5605" s="8"/>
      <c r="W5605" s="8"/>
      <c r="X5605" s="8"/>
      <c r="Y5605" s="8"/>
      <c r="Z5605" s="8"/>
    </row>
    <row r="5606" spans="1:26" x14ac:dyDescent="1.1499999999999999">
      <c r="A5606" s="8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10"/>
      <c r="N5606" s="8"/>
      <c r="O5606" s="8"/>
      <c r="P5606" s="8"/>
      <c r="Q5606" s="8"/>
      <c r="R5606" s="8"/>
      <c r="S5606" s="8"/>
      <c r="T5606" s="8"/>
      <c r="U5606" s="8"/>
      <c r="V5606" s="8"/>
      <c r="W5606" s="8"/>
      <c r="X5606" s="8"/>
      <c r="Y5606" s="8"/>
      <c r="Z5606" s="8"/>
    </row>
    <row r="5607" spans="1:26" x14ac:dyDescent="1.1499999999999999">
      <c r="A5607" s="8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10"/>
      <c r="N5607" s="8"/>
      <c r="O5607" s="8"/>
      <c r="P5607" s="8"/>
      <c r="Q5607" s="8"/>
      <c r="R5607" s="8"/>
      <c r="S5607" s="8"/>
      <c r="T5607" s="8"/>
      <c r="U5607" s="8"/>
      <c r="V5607" s="8"/>
      <c r="W5607" s="8"/>
      <c r="X5607" s="8"/>
      <c r="Y5607" s="8"/>
      <c r="Z5607" s="8"/>
    </row>
    <row r="5608" spans="1:26" x14ac:dyDescent="1.1499999999999999">
      <c r="A5608" s="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10"/>
      <c r="N5608" s="8"/>
      <c r="O5608" s="8"/>
      <c r="P5608" s="8"/>
      <c r="Q5608" s="8"/>
      <c r="R5608" s="8"/>
      <c r="S5608" s="8"/>
      <c r="T5608" s="8"/>
      <c r="U5608" s="8"/>
      <c r="V5608" s="8"/>
      <c r="W5608" s="8"/>
      <c r="X5608" s="8"/>
      <c r="Y5608" s="8"/>
      <c r="Z5608" s="8"/>
    </row>
    <row r="5609" spans="1:26" x14ac:dyDescent="1.1499999999999999">
      <c r="A5609" s="8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10"/>
      <c r="N5609" s="8"/>
      <c r="O5609" s="8"/>
      <c r="P5609" s="8"/>
      <c r="Q5609" s="8"/>
      <c r="R5609" s="8"/>
      <c r="S5609" s="8"/>
      <c r="T5609" s="8"/>
      <c r="U5609" s="8"/>
      <c r="V5609" s="8"/>
      <c r="W5609" s="8"/>
      <c r="X5609" s="8"/>
      <c r="Y5609" s="8"/>
      <c r="Z5609" s="8"/>
    </row>
    <row r="5610" spans="1:26" x14ac:dyDescent="1.1499999999999999">
      <c r="A5610" s="8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10"/>
      <c r="N5610" s="8"/>
      <c r="O5610" s="8"/>
      <c r="P5610" s="8"/>
      <c r="Q5610" s="8"/>
      <c r="R5610" s="8"/>
      <c r="S5610" s="8"/>
      <c r="T5610" s="8"/>
      <c r="U5610" s="8"/>
      <c r="V5610" s="8"/>
      <c r="W5610" s="8"/>
      <c r="X5610" s="8"/>
      <c r="Y5610" s="8"/>
      <c r="Z5610" s="8"/>
    </row>
    <row r="5611" spans="1:26" x14ac:dyDescent="1.1499999999999999">
      <c r="A5611" s="8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10"/>
      <c r="N5611" s="8"/>
      <c r="O5611" s="8"/>
      <c r="P5611" s="8"/>
      <c r="Q5611" s="8"/>
      <c r="R5611" s="8"/>
      <c r="S5611" s="8"/>
      <c r="T5611" s="8"/>
      <c r="U5611" s="8"/>
      <c r="V5611" s="8"/>
      <c r="W5611" s="8"/>
      <c r="X5611" s="8"/>
      <c r="Y5611" s="8"/>
      <c r="Z5611" s="8"/>
    </row>
    <row r="5612" spans="1:26" x14ac:dyDescent="1.1499999999999999">
      <c r="A5612" s="8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10"/>
      <c r="N5612" s="8"/>
      <c r="O5612" s="8"/>
      <c r="P5612" s="8"/>
      <c r="Q5612" s="8"/>
      <c r="R5612" s="8"/>
      <c r="S5612" s="8"/>
      <c r="T5612" s="8"/>
      <c r="U5612" s="8"/>
      <c r="V5612" s="8"/>
      <c r="W5612" s="8"/>
      <c r="X5612" s="8"/>
      <c r="Y5612" s="8"/>
      <c r="Z5612" s="8"/>
    </row>
    <row r="5613" spans="1:26" x14ac:dyDescent="1.1499999999999999">
      <c r="A5613" s="8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10"/>
      <c r="N5613" s="8"/>
      <c r="O5613" s="8"/>
      <c r="P5613" s="8"/>
      <c r="Q5613" s="8"/>
      <c r="R5613" s="8"/>
      <c r="S5613" s="8"/>
      <c r="T5613" s="8"/>
      <c r="U5613" s="8"/>
      <c r="V5613" s="8"/>
      <c r="W5613" s="8"/>
      <c r="X5613" s="8"/>
      <c r="Y5613" s="8"/>
      <c r="Z5613" s="8"/>
    </row>
    <row r="5614" spans="1:26" x14ac:dyDescent="1.1499999999999999">
      <c r="A5614" s="8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10"/>
      <c r="N5614" s="8"/>
      <c r="O5614" s="8"/>
      <c r="P5614" s="8"/>
      <c r="Q5614" s="8"/>
      <c r="R5614" s="8"/>
      <c r="S5614" s="8"/>
      <c r="T5614" s="8"/>
      <c r="U5614" s="8"/>
      <c r="V5614" s="8"/>
      <c r="W5614" s="8"/>
      <c r="X5614" s="8"/>
      <c r="Y5614" s="8"/>
      <c r="Z5614" s="8"/>
    </row>
    <row r="5615" spans="1:26" x14ac:dyDescent="1.1499999999999999">
      <c r="A5615" s="8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10"/>
      <c r="N5615" s="8"/>
      <c r="O5615" s="8"/>
      <c r="P5615" s="8"/>
      <c r="Q5615" s="8"/>
      <c r="R5615" s="8"/>
      <c r="S5615" s="8"/>
      <c r="T5615" s="8"/>
      <c r="U5615" s="8"/>
      <c r="V5615" s="8"/>
      <c r="W5615" s="8"/>
      <c r="X5615" s="8"/>
      <c r="Y5615" s="8"/>
      <c r="Z5615" s="8"/>
    </row>
    <row r="5616" spans="1:26" x14ac:dyDescent="1.1499999999999999">
      <c r="A5616" s="8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10"/>
      <c r="N5616" s="8"/>
      <c r="O5616" s="8"/>
      <c r="P5616" s="8"/>
      <c r="Q5616" s="8"/>
      <c r="R5616" s="8"/>
      <c r="S5616" s="8"/>
      <c r="T5616" s="8"/>
      <c r="U5616" s="8"/>
      <c r="V5616" s="8"/>
      <c r="W5616" s="8"/>
      <c r="X5616" s="8"/>
      <c r="Y5616" s="8"/>
      <c r="Z5616" s="8"/>
    </row>
    <row r="5617" spans="1:26" x14ac:dyDescent="1.1499999999999999">
      <c r="A5617" s="8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10"/>
      <c r="N5617" s="8"/>
      <c r="O5617" s="8"/>
      <c r="P5617" s="8"/>
      <c r="Q5617" s="8"/>
      <c r="R5617" s="8"/>
      <c r="S5617" s="8"/>
      <c r="T5617" s="8"/>
      <c r="U5617" s="8"/>
      <c r="V5617" s="8"/>
      <c r="W5617" s="8"/>
      <c r="X5617" s="8"/>
      <c r="Y5617" s="8"/>
      <c r="Z5617" s="8"/>
    </row>
    <row r="5618" spans="1:26" x14ac:dyDescent="1.1499999999999999">
      <c r="A5618" s="8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10"/>
      <c r="N5618" s="8"/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</row>
    <row r="5619" spans="1:26" x14ac:dyDescent="1.1499999999999999">
      <c r="A5619" s="8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10"/>
      <c r="N5619" s="8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</row>
    <row r="5620" spans="1:26" x14ac:dyDescent="1.1499999999999999">
      <c r="A5620" s="8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10"/>
      <c r="N5620" s="8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</row>
    <row r="5621" spans="1:26" x14ac:dyDescent="1.1499999999999999">
      <c r="A5621" s="8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10"/>
      <c r="N5621" s="8"/>
      <c r="O5621" s="8"/>
      <c r="P5621" s="8"/>
      <c r="Q5621" s="8"/>
      <c r="R5621" s="8"/>
      <c r="S5621" s="8"/>
      <c r="T5621" s="8"/>
      <c r="U5621" s="8"/>
      <c r="V5621" s="8"/>
      <c r="W5621" s="8"/>
      <c r="X5621" s="8"/>
      <c r="Y5621" s="8"/>
      <c r="Z5621" s="8"/>
    </row>
    <row r="5622" spans="1:26" x14ac:dyDescent="1.1499999999999999">
      <c r="A5622" s="8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10"/>
      <c r="N5622" s="8"/>
      <c r="O5622" s="8"/>
      <c r="P5622" s="8"/>
      <c r="Q5622" s="8"/>
      <c r="R5622" s="8"/>
      <c r="S5622" s="8"/>
      <c r="T5622" s="8"/>
      <c r="U5622" s="8"/>
      <c r="V5622" s="8"/>
      <c r="W5622" s="8"/>
      <c r="X5622" s="8"/>
      <c r="Y5622" s="8"/>
      <c r="Z5622" s="8"/>
    </row>
    <row r="5623" spans="1:26" x14ac:dyDescent="1.1499999999999999">
      <c r="A5623" s="8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10"/>
      <c r="N5623" s="8"/>
      <c r="O5623" s="8"/>
      <c r="P5623" s="8"/>
      <c r="Q5623" s="8"/>
      <c r="R5623" s="8"/>
      <c r="S5623" s="8"/>
      <c r="T5623" s="8"/>
      <c r="U5623" s="8"/>
      <c r="V5623" s="8"/>
      <c r="W5623" s="8"/>
      <c r="X5623" s="8"/>
      <c r="Y5623" s="8"/>
      <c r="Z5623" s="8"/>
    </row>
    <row r="5624" spans="1:26" x14ac:dyDescent="1.1499999999999999">
      <c r="A5624" s="8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10"/>
      <c r="N5624" s="8"/>
      <c r="O5624" s="8"/>
      <c r="P5624" s="8"/>
      <c r="Q5624" s="8"/>
      <c r="R5624" s="8"/>
      <c r="S5624" s="8"/>
      <c r="T5624" s="8"/>
      <c r="U5624" s="8"/>
      <c r="V5624" s="8"/>
      <c r="W5624" s="8"/>
      <c r="X5624" s="8"/>
      <c r="Y5624" s="8"/>
      <c r="Z5624" s="8"/>
    </row>
    <row r="5625" spans="1:26" x14ac:dyDescent="1.1499999999999999">
      <c r="A5625" s="8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10"/>
      <c r="N5625" s="8"/>
      <c r="O5625" s="8"/>
      <c r="P5625" s="8"/>
      <c r="Q5625" s="8"/>
      <c r="R5625" s="8"/>
      <c r="S5625" s="8"/>
      <c r="T5625" s="8"/>
      <c r="U5625" s="8"/>
      <c r="V5625" s="8"/>
      <c r="W5625" s="8"/>
      <c r="X5625" s="8"/>
      <c r="Y5625" s="8"/>
      <c r="Z5625" s="8"/>
    </row>
    <row r="5626" spans="1:26" x14ac:dyDescent="1.1499999999999999">
      <c r="A5626" s="8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10"/>
      <c r="N5626" s="8"/>
      <c r="O5626" s="8"/>
      <c r="P5626" s="8"/>
      <c r="Q5626" s="8"/>
      <c r="R5626" s="8"/>
      <c r="S5626" s="8"/>
      <c r="T5626" s="8"/>
      <c r="U5626" s="8"/>
      <c r="V5626" s="8"/>
      <c r="W5626" s="8"/>
      <c r="X5626" s="8"/>
      <c r="Y5626" s="8"/>
      <c r="Z5626" s="8"/>
    </row>
    <row r="5627" spans="1:26" x14ac:dyDescent="1.1499999999999999">
      <c r="A5627" s="8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10"/>
      <c r="N5627" s="8"/>
      <c r="O5627" s="8"/>
      <c r="P5627" s="8"/>
      <c r="Q5627" s="8"/>
      <c r="R5627" s="8"/>
      <c r="S5627" s="8"/>
      <c r="T5627" s="8"/>
      <c r="U5627" s="8"/>
      <c r="V5627" s="8"/>
      <c r="W5627" s="8"/>
      <c r="X5627" s="8"/>
      <c r="Y5627" s="8"/>
      <c r="Z5627" s="8"/>
    </row>
    <row r="5628" spans="1:26" x14ac:dyDescent="1.1499999999999999">
      <c r="A5628" s="8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10"/>
      <c r="N5628" s="8"/>
      <c r="O5628" s="8"/>
      <c r="P5628" s="8"/>
      <c r="Q5628" s="8"/>
      <c r="R5628" s="8"/>
      <c r="S5628" s="8"/>
      <c r="T5628" s="8"/>
      <c r="U5628" s="8"/>
      <c r="V5628" s="8"/>
      <c r="W5628" s="8"/>
      <c r="X5628" s="8"/>
      <c r="Y5628" s="8"/>
      <c r="Z5628" s="8"/>
    </row>
    <row r="5629" spans="1:26" x14ac:dyDescent="1.1499999999999999">
      <c r="A5629" s="8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10"/>
      <c r="N5629" s="8"/>
      <c r="O5629" s="8"/>
      <c r="P5629" s="8"/>
      <c r="Q5629" s="8"/>
      <c r="R5629" s="8"/>
      <c r="S5629" s="8"/>
      <c r="T5629" s="8"/>
      <c r="U5629" s="8"/>
      <c r="V5629" s="8"/>
      <c r="W5629" s="8"/>
      <c r="X5629" s="8"/>
      <c r="Y5629" s="8"/>
      <c r="Z5629" s="8"/>
    </row>
    <row r="5630" spans="1:26" x14ac:dyDescent="1.1499999999999999">
      <c r="A5630" s="8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10"/>
      <c r="N5630" s="8"/>
      <c r="O5630" s="8"/>
      <c r="P5630" s="8"/>
      <c r="Q5630" s="8"/>
      <c r="R5630" s="8"/>
      <c r="S5630" s="8"/>
      <c r="T5630" s="8"/>
      <c r="U5630" s="8"/>
      <c r="V5630" s="8"/>
      <c r="W5630" s="8"/>
      <c r="X5630" s="8"/>
      <c r="Y5630" s="8"/>
      <c r="Z5630" s="8"/>
    </row>
    <row r="5631" spans="1:26" x14ac:dyDescent="1.1499999999999999">
      <c r="A5631" s="8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10"/>
      <c r="N5631" s="8"/>
      <c r="O5631" s="8"/>
      <c r="P5631" s="8"/>
      <c r="Q5631" s="8"/>
      <c r="R5631" s="8"/>
      <c r="S5631" s="8"/>
      <c r="T5631" s="8"/>
      <c r="U5631" s="8"/>
      <c r="V5631" s="8"/>
      <c r="W5631" s="8"/>
      <c r="X5631" s="8"/>
      <c r="Y5631" s="8"/>
      <c r="Z5631" s="8"/>
    </row>
    <row r="5632" spans="1:26" x14ac:dyDescent="1.1499999999999999">
      <c r="A5632" s="8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10"/>
      <c r="N5632" s="8"/>
      <c r="O5632" s="8"/>
      <c r="P5632" s="8"/>
      <c r="Q5632" s="8"/>
      <c r="R5632" s="8"/>
      <c r="S5632" s="8"/>
      <c r="T5632" s="8"/>
      <c r="U5632" s="8"/>
      <c r="V5632" s="8"/>
      <c r="W5632" s="8"/>
      <c r="X5632" s="8"/>
      <c r="Y5632" s="8"/>
      <c r="Z5632" s="8"/>
    </row>
    <row r="5633" spans="1:26" x14ac:dyDescent="1.1499999999999999">
      <c r="A5633" s="8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10"/>
      <c r="N5633" s="8"/>
      <c r="O5633" s="8"/>
      <c r="P5633" s="8"/>
      <c r="Q5633" s="8"/>
      <c r="R5633" s="8"/>
      <c r="S5633" s="8"/>
      <c r="T5633" s="8"/>
      <c r="U5633" s="8"/>
      <c r="V5633" s="8"/>
      <c r="W5633" s="8"/>
      <c r="X5633" s="8"/>
      <c r="Y5633" s="8"/>
      <c r="Z5633" s="8"/>
    </row>
    <row r="5634" spans="1:26" x14ac:dyDescent="1.1499999999999999">
      <c r="A5634" s="8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10"/>
      <c r="N5634" s="8"/>
      <c r="O5634" s="8"/>
      <c r="P5634" s="8"/>
      <c r="Q5634" s="8"/>
      <c r="R5634" s="8"/>
      <c r="S5634" s="8"/>
      <c r="T5634" s="8"/>
      <c r="U5634" s="8"/>
      <c r="V5634" s="8"/>
      <c r="W5634" s="8"/>
      <c r="X5634" s="8"/>
      <c r="Y5634" s="8"/>
      <c r="Z5634" s="8"/>
    </row>
    <row r="5635" spans="1:26" x14ac:dyDescent="1.1499999999999999">
      <c r="A5635" s="8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10"/>
      <c r="N5635" s="8"/>
      <c r="O5635" s="8"/>
      <c r="P5635" s="8"/>
      <c r="Q5635" s="8"/>
      <c r="R5635" s="8"/>
      <c r="S5635" s="8"/>
      <c r="T5635" s="8"/>
      <c r="U5635" s="8"/>
      <c r="V5635" s="8"/>
      <c r="W5635" s="8"/>
      <c r="X5635" s="8"/>
      <c r="Y5635" s="8"/>
      <c r="Z5635" s="8"/>
    </row>
    <row r="5636" spans="1:26" x14ac:dyDescent="1.1499999999999999">
      <c r="A5636" s="8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10"/>
      <c r="N5636" s="8"/>
      <c r="O5636" s="8"/>
      <c r="P5636" s="8"/>
      <c r="Q5636" s="8"/>
      <c r="R5636" s="8"/>
      <c r="S5636" s="8"/>
      <c r="T5636" s="8"/>
      <c r="U5636" s="8"/>
      <c r="V5636" s="8"/>
      <c r="W5636" s="8"/>
      <c r="X5636" s="8"/>
      <c r="Y5636" s="8"/>
      <c r="Z5636" s="8"/>
    </row>
    <row r="5637" spans="1:26" x14ac:dyDescent="1.1499999999999999">
      <c r="A5637" s="8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10"/>
      <c r="N5637" s="8"/>
      <c r="O5637" s="8"/>
      <c r="P5637" s="8"/>
      <c r="Q5637" s="8"/>
      <c r="R5637" s="8"/>
      <c r="S5637" s="8"/>
      <c r="T5637" s="8"/>
      <c r="U5637" s="8"/>
      <c r="V5637" s="8"/>
      <c r="W5637" s="8"/>
      <c r="X5637" s="8"/>
      <c r="Y5637" s="8"/>
      <c r="Z5637" s="8"/>
    </row>
    <row r="5638" spans="1:26" x14ac:dyDescent="1.1499999999999999">
      <c r="A5638" s="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10"/>
      <c r="N5638" s="8"/>
      <c r="O5638" s="8"/>
      <c r="P5638" s="8"/>
      <c r="Q5638" s="8"/>
      <c r="R5638" s="8"/>
      <c r="S5638" s="8"/>
      <c r="T5638" s="8"/>
      <c r="U5638" s="8"/>
      <c r="V5638" s="8"/>
      <c r="W5638" s="8"/>
      <c r="X5638" s="8"/>
      <c r="Y5638" s="8"/>
      <c r="Z5638" s="8"/>
    </row>
    <row r="5639" spans="1:26" x14ac:dyDescent="1.1499999999999999">
      <c r="A5639" s="8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10"/>
      <c r="N5639" s="8"/>
      <c r="O5639" s="8"/>
      <c r="P5639" s="8"/>
      <c r="Q5639" s="8"/>
      <c r="R5639" s="8"/>
      <c r="S5639" s="8"/>
      <c r="T5639" s="8"/>
      <c r="U5639" s="8"/>
      <c r="V5639" s="8"/>
      <c r="W5639" s="8"/>
      <c r="X5639" s="8"/>
      <c r="Y5639" s="8"/>
      <c r="Z5639" s="8"/>
    </row>
    <row r="5640" spans="1:26" x14ac:dyDescent="1.1499999999999999">
      <c r="A5640" s="8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10"/>
      <c r="N5640" s="8"/>
      <c r="O5640" s="8"/>
      <c r="P5640" s="8"/>
      <c r="Q5640" s="8"/>
      <c r="R5640" s="8"/>
      <c r="S5640" s="8"/>
      <c r="T5640" s="8"/>
      <c r="U5640" s="8"/>
      <c r="V5640" s="8"/>
      <c r="W5640" s="8"/>
      <c r="X5640" s="8"/>
      <c r="Y5640" s="8"/>
      <c r="Z5640" s="8"/>
    </row>
    <row r="5641" spans="1:26" x14ac:dyDescent="1.1499999999999999">
      <c r="A5641" s="8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10"/>
      <c r="N5641" s="8"/>
      <c r="O5641" s="8"/>
      <c r="P5641" s="8"/>
      <c r="Q5641" s="8"/>
      <c r="R5641" s="8"/>
      <c r="S5641" s="8"/>
      <c r="T5641" s="8"/>
      <c r="U5641" s="8"/>
      <c r="V5641" s="8"/>
      <c r="W5641" s="8"/>
      <c r="X5641" s="8"/>
      <c r="Y5641" s="8"/>
      <c r="Z5641" s="8"/>
    </row>
    <row r="5642" spans="1:26" x14ac:dyDescent="1.1499999999999999">
      <c r="A5642" s="8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10"/>
      <c r="N5642" s="8"/>
      <c r="O5642" s="8"/>
      <c r="P5642" s="8"/>
      <c r="Q5642" s="8"/>
      <c r="R5642" s="8"/>
      <c r="S5642" s="8"/>
      <c r="T5642" s="8"/>
      <c r="U5642" s="8"/>
      <c r="V5642" s="8"/>
      <c r="W5642" s="8"/>
      <c r="X5642" s="8"/>
      <c r="Y5642" s="8"/>
      <c r="Z5642" s="8"/>
    </row>
    <row r="5643" spans="1:26" x14ac:dyDescent="1.1499999999999999">
      <c r="A5643" s="8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10"/>
      <c r="N5643" s="8"/>
      <c r="O5643" s="8"/>
      <c r="P5643" s="8"/>
      <c r="Q5643" s="8"/>
      <c r="R5643" s="8"/>
      <c r="S5643" s="8"/>
      <c r="T5643" s="8"/>
      <c r="U5643" s="8"/>
      <c r="V5643" s="8"/>
      <c r="W5643" s="8"/>
      <c r="X5643" s="8"/>
      <c r="Y5643" s="8"/>
      <c r="Z5643" s="8"/>
    </row>
    <row r="5644" spans="1:26" x14ac:dyDescent="1.1499999999999999">
      <c r="A5644" s="8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10"/>
      <c r="N5644" s="8"/>
      <c r="O5644" s="8"/>
      <c r="P5644" s="8"/>
      <c r="Q5644" s="8"/>
      <c r="R5644" s="8"/>
      <c r="S5644" s="8"/>
      <c r="T5644" s="8"/>
      <c r="U5644" s="8"/>
      <c r="V5644" s="8"/>
      <c r="W5644" s="8"/>
      <c r="X5644" s="8"/>
      <c r="Y5644" s="8"/>
      <c r="Z5644" s="8"/>
    </row>
    <row r="5645" spans="1:26" x14ac:dyDescent="1.1499999999999999">
      <c r="A5645" s="8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10"/>
      <c r="N5645" s="8"/>
      <c r="O5645" s="8"/>
      <c r="P5645" s="8"/>
      <c r="Q5645" s="8"/>
      <c r="R5645" s="8"/>
      <c r="S5645" s="8"/>
      <c r="T5645" s="8"/>
      <c r="U5645" s="8"/>
      <c r="V5645" s="8"/>
      <c r="W5645" s="8"/>
      <c r="X5645" s="8"/>
      <c r="Y5645" s="8"/>
      <c r="Z5645" s="8"/>
    </row>
    <row r="5646" spans="1:26" x14ac:dyDescent="1.1499999999999999">
      <c r="A5646" s="8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10"/>
      <c r="N5646" s="8"/>
      <c r="O5646" s="8"/>
      <c r="P5646" s="8"/>
      <c r="Q5646" s="8"/>
      <c r="R5646" s="8"/>
      <c r="S5646" s="8"/>
      <c r="T5646" s="8"/>
      <c r="U5646" s="8"/>
      <c r="V5646" s="8"/>
      <c r="W5646" s="8"/>
      <c r="X5646" s="8"/>
      <c r="Y5646" s="8"/>
      <c r="Z5646" s="8"/>
    </row>
    <row r="5647" spans="1:26" x14ac:dyDescent="1.1499999999999999">
      <c r="A5647" s="8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10"/>
      <c r="N5647" s="8"/>
      <c r="O5647" s="8"/>
      <c r="P5647" s="8"/>
      <c r="Q5647" s="8"/>
      <c r="R5647" s="8"/>
      <c r="S5647" s="8"/>
      <c r="T5647" s="8"/>
      <c r="U5647" s="8"/>
      <c r="V5647" s="8"/>
      <c r="W5647" s="8"/>
      <c r="X5647" s="8"/>
      <c r="Y5647" s="8"/>
      <c r="Z5647" s="8"/>
    </row>
    <row r="5648" spans="1:26" x14ac:dyDescent="1.1499999999999999">
      <c r="A5648" s="8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10"/>
      <c r="N5648" s="8"/>
      <c r="O5648" s="8"/>
      <c r="P5648" s="8"/>
      <c r="Q5648" s="8"/>
      <c r="R5648" s="8"/>
      <c r="S5648" s="8"/>
      <c r="T5648" s="8"/>
      <c r="U5648" s="8"/>
      <c r="V5648" s="8"/>
      <c r="W5648" s="8"/>
      <c r="X5648" s="8"/>
      <c r="Y5648" s="8"/>
      <c r="Z5648" s="8"/>
    </row>
    <row r="5649" spans="1:26" x14ac:dyDescent="1.1499999999999999">
      <c r="A5649" s="8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10"/>
      <c r="N5649" s="8"/>
      <c r="O5649" s="8"/>
      <c r="P5649" s="8"/>
      <c r="Q5649" s="8"/>
      <c r="R5649" s="8"/>
      <c r="S5649" s="8"/>
      <c r="T5649" s="8"/>
      <c r="U5649" s="8"/>
      <c r="V5649" s="8"/>
      <c r="W5649" s="8"/>
      <c r="X5649" s="8"/>
      <c r="Y5649" s="8"/>
      <c r="Z5649" s="8"/>
    </row>
    <row r="5650" spans="1:26" x14ac:dyDescent="1.1499999999999999">
      <c r="A5650" s="8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10"/>
      <c r="N5650" s="8"/>
      <c r="O5650" s="8"/>
      <c r="P5650" s="8"/>
      <c r="Q5650" s="8"/>
      <c r="R5650" s="8"/>
      <c r="S5650" s="8"/>
      <c r="T5650" s="8"/>
      <c r="U5650" s="8"/>
      <c r="V5650" s="8"/>
      <c r="W5650" s="8"/>
      <c r="X5650" s="8"/>
      <c r="Y5650" s="8"/>
      <c r="Z5650" s="8"/>
    </row>
    <row r="5651" spans="1:26" x14ac:dyDescent="1.1499999999999999">
      <c r="A5651" s="8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10"/>
      <c r="N5651" s="8"/>
      <c r="O5651" s="8"/>
      <c r="P5651" s="8"/>
      <c r="Q5651" s="8"/>
      <c r="R5651" s="8"/>
      <c r="S5651" s="8"/>
      <c r="T5651" s="8"/>
      <c r="U5651" s="8"/>
      <c r="V5651" s="8"/>
      <c r="W5651" s="8"/>
      <c r="X5651" s="8"/>
      <c r="Y5651" s="8"/>
      <c r="Z5651" s="8"/>
    </row>
    <row r="5652" spans="1:26" x14ac:dyDescent="1.1499999999999999">
      <c r="A5652" s="8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10"/>
      <c r="N5652" s="8"/>
      <c r="O5652" s="8"/>
      <c r="P5652" s="8"/>
      <c r="Q5652" s="8"/>
      <c r="R5652" s="8"/>
      <c r="S5652" s="8"/>
      <c r="T5652" s="8"/>
      <c r="U5652" s="8"/>
      <c r="V5652" s="8"/>
      <c r="W5652" s="8"/>
      <c r="X5652" s="8"/>
      <c r="Y5652" s="8"/>
      <c r="Z5652" s="8"/>
    </row>
    <row r="5653" spans="1:26" x14ac:dyDescent="1.1499999999999999">
      <c r="A5653" s="8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10"/>
      <c r="N5653" s="8"/>
      <c r="O5653" s="8"/>
      <c r="P5653" s="8"/>
      <c r="Q5653" s="8"/>
      <c r="R5653" s="8"/>
      <c r="S5653" s="8"/>
      <c r="T5653" s="8"/>
      <c r="U5653" s="8"/>
      <c r="V5653" s="8"/>
      <c r="W5653" s="8"/>
      <c r="X5653" s="8"/>
      <c r="Y5653" s="8"/>
      <c r="Z5653" s="8"/>
    </row>
    <row r="5654" spans="1:26" x14ac:dyDescent="1.1499999999999999">
      <c r="A5654" s="8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10"/>
      <c r="N5654" s="8"/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</row>
    <row r="5655" spans="1:26" x14ac:dyDescent="1.1499999999999999">
      <c r="A5655" s="8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10"/>
      <c r="N5655" s="8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</row>
    <row r="5656" spans="1:26" x14ac:dyDescent="1.1499999999999999">
      <c r="A5656" s="8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10"/>
      <c r="N5656" s="8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</row>
    <row r="5657" spans="1:26" x14ac:dyDescent="1.1499999999999999">
      <c r="A5657" s="8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10"/>
      <c r="N5657" s="8"/>
      <c r="O5657" s="8"/>
      <c r="P5657" s="8"/>
      <c r="Q5657" s="8"/>
      <c r="R5657" s="8"/>
      <c r="S5657" s="8"/>
      <c r="T5657" s="8"/>
      <c r="U5657" s="8"/>
      <c r="V5657" s="8"/>
      <c r="W5657" s="8"/>
      <c r="X5657" s="8"/>
      <c r="Y5657" s="8"/>
      <c r="Z5657" s="8"/>
    </row>
    <row r="5658" spans="1:26" x14ac:dyDescent="1.1499999999999999">
      <c r="A5658" s="8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10"/>
      <c r="N5658" s="8"/>
      <c r="O5658" s="8"/>
      <c r="P5658" s="8"/>
      <c r="Q5658" s="8"/>
      <c r="R5658" s="8"/>
      <c r="S5658" s="8"/>
      <c r="T5658" s="8"/>
      <c r="U5658" s="8"/>
      <c r="V5658" s="8"/>
      <c r="W5658" s="8"/>
      <c r="X5658" s="8"/>
      <c r="Y5658" s="8"/>
      <c r="Z5658" s="8"/>
    </row>
    <row r="5659" spans="1:26" x14ac:dyDescent="1.1499999999999999">
      <c r="A5659" s="8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10"/>
      <c r="N5659" s="8"/>
      <c r="O5659" s="8"/>
      <c r="P5659" s="8"/>
      <c r="Q5659" s="8"/>
      <c r="R5659" s="8"/>
      <c r="S5659" s="8"/>
      <c r="T5659" s="8"/>
      <c r="U5659" s="8"/>
      <c r="V5659" s="8"/>
      <c r="W5659" s="8"/>
      <c r="X5659" s="8"/>
      <c r="Y5659" s="8"/>
      <c r="Z5659" s="8"/>
    </row>
    <row r="5660" spans="1:26" x14ac:dyDescent="1.1499999999999999">
      <c r="A5660" s="8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10"/>
      <c r="N5660" s="8"/>
      <c r="O5660" s="8"/>
      <c r="P5660" s="8"/>
      <c r="Q5660" s="8"/>
      <c r="R5660" s="8"/>
      <c r="S5660" s="8"/>
      <c r="T5660" s="8"/>
      <c r="U5660" s="8"/>
      <c r="V5660" s="8"/>
      <c r="W5660" s="8"/>
      <c r="X5660" s="8"/>
      <c r="Y5660" s="8"/>
      <c r="Z5660" s="8"/>
    </row>
    <row r="5661" spans="1:26" x14ac:dyDescent="1.1499999999999999">
      <c r="A5661" s="8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10"/>
      <c r="N5661" s="8"/>
      <c r="O5661" s="8"/>
      <c r="P5661" s="8"/>
      <c r="Q5661" s="8"/>
      <c r="R5661" s="8"/>
      <c r="S5661" s="8"/>
      <c r="T5661" s="8"/>
      <c r="U5661" s="8"/>
      <c r="V5661" s="8"/>
      <c r="W5661" s="8"/>
      <c r="X5661" s="8"/>
      <c r="Y5661" s="8"/>
      <c r="Z5661" s="8"/>
    </row>
    <row r="5662" spans="1:26" x14ac:dyDescent="1.1499999999999999">
      <c r="A5662" s="8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10"/>
      <c r="N5662" s="8"/>
      <c r="O5662" s="8"/>
      <c r="P5662" s="8"/>
      <c r="Q5662" s="8"/>
      <c r="R5662" s="8"/>
      <c r="S5662" s="8"/>
      <c r="T5662" s="8"/>
      <c r="U5662" s="8"/>
      <c r="V5662" s="8"/>
      <c r="W5662" s="8"/>
      <c r="X5662" s="8"/>
      <c r="Y5662" s="8"/>
      <c r="Z5662" s="8"/>
    </row>
    <row r="5663" spans="1:26" x14ac:dyDescent="1.1499999999999999">
      <c r="A5663" s="8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10"/>
      <c r="N5663" s="8"/>
      <c r="O5663" s="8"/>
      <c r="P5663" s="8"/>
      <c r="Q5663" s="8"/>
      <c r="R5663" s="8"/>
      <c r="S5663" s="8"/>
      <c r="T5663" s="8"/>
      <c r="U5663" s="8"/>
      <c r="V5663" s="8"/>
      <c r="W5663" s="8"/>
      <c r="X5663" s="8"/>
      <c r="Y5663" s="8"/>
      <c r="Z5663" s="8"/>
    </row>
    <row r="5664" spans="1:26" x14ac:dyDescent="1.1499999999999999">
      <c r="A5664" s="8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10"/>
      <c r="N5664" s="8"/>
      <c r="O5664" s="8"/>
      <c r="P5664" s="8"/>
      <c r="Q5664" s="8"/>
      <c r="R5664" s="8"/>
      <c r="S5664" s="8"/>
      <c r="T5664" s="8"/>
      <c r="U5664" s="8"/>
      <c r="V5664" s="8"/>
      <c r="W5664" s="8"/>
      <c r="X5664" s="8"/>
      <c r="Y5664" s="8"/>
      <c r="Z5664" s="8"/>
    </row>
    <row r="5665" spans="1:26" x14ac:dyDescent="1.1499999999999999">
      <c r="A5665" s="8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10"/>
      <c r="N5665" s="8"/>
      <c r="O5665" s="8"/>
      <c r="P5665" s="8"/>
      <c r="Q5665" s="8"/>
      <c r="R5665" s="8"/>
      <c r="S5665" s="8"/>
      <c r="T5665" s="8"/>
      <c r="U5665" s="8"/>
      <c r="V5665" s="8"/>
      <c r="W5665" s="8"/>
      <c r="X5665" s="8"/>
      <c r="Y5665" s="8"/>
      <c r="Z5665" s="8"/>
    </row>
    <row r="5666" spans="1:26" x14ac:dyDescent="1.1499999999999999">
      <c r="A5666" s="8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10"/>
      <c r="N5666" s="8"/>
      <c r="O5666" s="8"/>
      <c r="P5666" s="8"/>
      <c r="Q5666" s="8"/>
      <c r="R5666" s="8"/>
      <c r="S5666" s="8"/>
      <c r="T5666" s="8"/>
      <c r="U5666" s="8"/>
      <c r="V5666" s="8"/>
      <c r="W5666" s="8"/>
      <c r="X5666" s="8"/>
      <c r="Y5666" s="8"/>
      <c r="Z5666" s="8"/>
    </row>
    <row r="5667" spans="1:26" x14ac:dyDescent="1.1499999999999999">
      <c r="A5667" s="8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10"/>
      <c r="N5667" s="8"/>
      <c r="O5667" s="8"/>
      <c r="P5667" s="8"/>
      <c r="Q5667" s="8"/>
      <c r="R5667" s="8"/>
      <c r="S5667" s="8"/>
      <c r="T5667" s="8"/>
      <c r="U5667" s="8"/>
      <c r="V5667" s="8"/>
      <c r="W5667" s="8"/>
      <c r="X5667" s="8"/>
      <c r="Y5667" s="8"/>
      <c r="Z5667" s="8"/>
    </row>
    <row r="5668" spans="1:26" x14ac:dyDescent="1.1499999999999999">
      <c r="A5668" s="8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10"/>
      <c r="N5668" s="8"/>
      <c r="O5668" s="8"/>
      <c r="P5668" s="8"/>
      <c r="Q5668" s="8"/>
      <c r="R5668" s="8"/>
      <c r="S5668" s="8"/>
      <c r="T5668" s="8"/>
      <c r="U5668" s="8"/>
      <c r="V5668" s="8"/>
      <c r="W5668" s="8"/>
      <c r="X5668" s="8"/>
      <c r="Y5668" s="8"/>
      <c r="Z5668" s="8"/>
    </row>
    <row r="5669" spans="1:26" x14ac:dyDescent="1.1499999999999999">
      <c r="A5669" s="8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10"/>
      <c r="N5669" s="8"/>
      <c r="O5669" s="8"/>
      <c r="P5669" s="8"/>
      <c r="Q5669" s="8"/>
      <c r="R5669" s="8"/>
      <c r="S5669" s="8"/>
      <c r="T5669" s="8"/>
      <c r="U5669" s="8"/>
      <c r="V5669" s="8"/>
      <c r="W5669" s="8"/>
      <c r="X5669" s="8"/>
      <c r="Y5669" s="8"/>
      <c r="Z5669" s="8"/>
    </row>
    <row r="5670" spans="1:26" x14ac:dyDescent="1.1499999999999999">
      <c r="A5670" s="8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10"/>
      <c r="N5670" s="8"/>
      <c r="O5670" s="8"/>
      <c r="P5670" s="8"/>
      <c r="Q5670" s="8"/>
      <c r="R5670" s="8"/>
      <c r="S5670" s="8"/>
      <c r="T5670" s="8"/>
      <c r="U5670" s="8"/>
      <c r="V5670" s="8"/>
      <c r="W5670" s="8"/>
      <c r="X5670" s="8"/>
      <c r="Y5670" s="8"/>
      <c r="Z5670" s="8"/>
    </row>
    <row r="5671" spans="1:26" x14ac:dyDescent="1.1499999999999999">
      <c r="A5671" s="8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10"/>
      <c r="N5671" s="8"/>
      <c r="O5671" s="8"/>
      <c r="P5671" s="8"/>
      <c r="Q5671" s="8"/>
      <c r="R5671" s="8"/>
      <c r="S5671" s="8"/>
      <c r="T5671" s="8"/>
      <c r="U5671" s="8"/>
      <c r="V5671" s="8"/>
      <c r="W5671" s="8"/>
      <c r="X5671" s="8"/>
      <c r="Y5671" s="8"/>
      <c r="Z5671" s="8"/>
    </row>
    <row r="5672" spans="1:26" x14ac:dyDescent="1.1499999999999999">
      <c r="A5672" s="8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10"/>
      <c r="N5672" s="8"/>
      <c r="O5672" s="8"/>
      <c r="P5672" s="8"/>
      <c r="Q5672" s="8"/>
      <c r="R5672" s="8"/>
      <c r="S5672" s="8"/>
      <c r="T5672" s="8"/>
      <c r="U5672" s="8"/>
      <c r="V5672" s="8"/>
      <c r="W5672" s="8"/>
      <c r="X5672" s="8"/>
      <c r="Y5672" s="8"/>
      <c r="Z5672" s="8"/>
    </row>
    <row r="5673" spans="1:26" x14ac:dyDescent="1.1499999999999999">
      <c r="A5673" s="8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10"/>
      <c r="N5673" s="8"/>
      <c r="O5673" s="8"/>
      <c r="P5673" s="8"/>
      <c r="Q5673" s="8"/>
      <c r="R5673" s="8"/>
      <c r="S5673" s="8"/>
      <c r="T5673" s="8"/>
      <c r="U5673" s="8"/>
      <c r="V5673" s="8"/>
      <c r="W5673" s="8"/>
      <c r="X5673" s="8"/>
      <c r="Y5673" s="8"/>
      <c r="Z5673" s="8"/>
    </row>
    <row r="5674" spans="1:26" x14ac:dyDescent="1.1499999999999999">
      <c r="A5674" s="8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10"/>
      <c r="N5674" s="8"/>
      <c r="O5674" s="8"/>
      <c r="P5674" s="8"/>
      <c r="Q5674" s="8"/>
      <c r="R5674" s="8"/>
      <c r="S5674" s="8"/>
      <c r="T5674" s="8"/>
      <c r="U5674" s="8"/>
      <c r="V5674" s="8"/>
      <c r="W5674" s="8"/>
      <c r="X5674" s="8"/>
      <c r="Y5674" s="8"/>
      <c r="Z5674" s="8"/>
    </row>
    <row r="5675" spans="1:26" x14ac:dyDescent="1.1499999999999999">
      <c r="A5675" s="8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10"/>
      <c r="N5675" s="8"/>
      <c r="O5675" s="8"/>
      <c r="P5675" s="8"/>
      <c r="Q5675" s="8"/>
      <c r="R5675" s="8"/>
      <c r="S5675" s="8"/>
      <c r="T5675" s="8"/>
      <c r="U5675" s="8"/>
      <c r="V5675" s="8"/>
      <c r="W5675" s="8"/>
      <c r="X5675" s="8"/>
      <c r="Y5675" s="8"/>
      <c r="Z5675" s="8"/>
    </row>
    <row r="5676" spans="1:26" x14ac:dyDescent="1.1499999999999999">
      <c r="A5676" s="8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10"/>
      <c r="N5676" s="8"/>
      <c r="O5676" s="8"/>
      <c r="P5676" s="8"/>
      <c r="Q5676" s="8"/>
      <c r="R5676" s="8"/>
      <c r="S5676" s="8"/>
      <c r="T5676" s="8"/>
      <c r="U5676" s="8"/>
      <c r="V5676" s="8"/>
      <c r="W5676" s="8"/>
      <c r="X5676" s="8"/>
      <c r="Y5676" s="8"/>
      <c r="Z5676" s="8"/>
    </row>
    <row r="5677" spans="1:26" x14ac:dyDescent="1.1499999999999999">
      <c r="A5677" s="8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10"/>
      <c r="N5677" s="8"/>
      <c r="O5677" s="8"/>
      <c r="P5677" s="8"/>
      <c r="Q5677" s="8"/>
      <c r="R5677" s="8"/>
      <c r="S5677" s="8"/>
      <c r="T5677" s="8"/>
      <c r="U5677" s="8"/>
      <c r="V5677" s="8"/>
      <c r="W5677" s="8"/>
      <c r="X5677" s="8"/>
      <c r="Y5677" s="8"/>
      <c r="Z5677" s="8"/>
    </row>
    <row r="5678" spans="1:26" x14ac:dyDescent="1.1499999999999999">
      <c r="A5678" s="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10"/>
      <c r="N5678" s="8"/>
      <c r="O5678" s="8"/>
      <c r="P5678" s="8"/>
      <c r="Q5678" s="8"/>
      <c r="R5678" s="8"/>
      <c r="S5678" s="8"/>
      <c r="T5678" s="8"/>
      <c r="U5678" s="8"/>
      <c r="V5678" s="8"/>
      <c r="W5678" s="8"/>
      <c r="X5678" s="8"/>
      <c r="Y5678" s="8"/>
      <c r="Z5678" s="8"/>
    </row>
    <row r="5679" spans="1:26" x14ac:dyDescent="1.1499999999999999">
      <c r="A5679" s="8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10"/>
      <c r="N5679" s="8"/>
      <c r="O5679" s="8"/>
      <c r="P5679" s="8"/>
      <c r="Q5679" s="8"/>
      <c r="R5679" s="8"/>
      <c r="S5679" s="8"/>
      <c r="T5679" s="8"/>
      <c r="U5679" s="8"/>
      <c r="V5679" s="8"/>
      <c r="W5679" s="8"/>
      <c r="X5679" s="8"/>
      <c r="Y5679" s="8"/>
      <c r="Z5679" s="8"/>
    </row>
    <row r="5680" spans="1:26" x14ac:dyDescent="1.1499999999999999">
      <c r="A5680" s="8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10"/>
      <c r="N5680" s="8"/>
      <c r="O5680" s="8"/>
      <c r="P5680" s="8"/>
      <c r="Q5680" s="8"/>
      <c r="R5680" s="8"/>
      <c r="S5680" s="8"/>
      <c r="T5680" s="8"/>
      <c r="U5680" s="8"/>
      <c r="V5680" s="8"/>
      <c r="W5680" s="8"/>
      <c r="X5680" s="8"/>
      <c r="Y5680" s="8"/>
      <c r="Z5680" s="8"/>
    </row>
    <row r="5681" spans="1:26" x14ac:dyDescent="1.1499999999999999">
      <c r="A5681" s="8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10"/>
      <c r="N5681" s="8"/>
      <c r="O5681" s="8"/>
      <c r="P5681" s="8"/>
      <c r="Q5681" s="8"/>
      <c r="R5681" s="8"/>
      <c r="S5681" s="8"/>
      <c r="T5681" s="8"/>
      <c r="U5681" s="8"/>
      <c r="V5681" s="8"/>
      <c r="W5681" s="8"/>
      <c r="X5681" s="8"/>
      <c r="Y5681" s="8"/>
      <c r="Z5681" s="8"/>
    </row>
    <row r="5682" spans="1:26" x14ac:dyDescent="1.1499999999999999">
      <c r="A5682" s="8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10"/>
      <c r="N5682" s="8"/>
      <c r="O5682" s="8"/>
      <c r="P5682" s="8"/>
      <c r="Q5682" s="8"/>
      <c r="R5682" s="8"/>
      <c r="S5682" s="8"/>
      <c r="T5682" s="8"/>
      <c r="U5682" s="8"/>
      <c r="V5682" s="8"/>
      <c r="W5682" s="8"/>
      <c r="X5682" s="8"/>
      <c r="Y5682" s="8"/>
      <c r="Z5682" s="8"/>
    </row>
    <row r="5683" spans="1:26" x14ac:dyDescent="1.1499999999999999">
      <c r="A5683" s="8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10"/>
      <c r="N5683" s="8"/>
      <c r="O5683" s="8"/>
      <c r="P5683" s="8"/>
      <c r="Q5683" s="8"/>
      <c r="R5683" s="8"/>
      <c r="S5683" s="8"/>
      <c r="T5683" s="8"/>
      <c r="U5683" s="8"/>
      <c r="V5683" s="8"/>
      <c r="W5683" s="8"/>
      <c r="X5683" s="8"/>
      <c r="Y5683" s="8"/>
      <c r="Z5683" s="8"/>
    </row>
    <row r="5684" spans="1:26" x14ac:dyDescent="1.1499999999999999">
      <c r="A5684" s="8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10"/>
      <c r="N5684" s="8"/>
      <c r="O5684" s="8"/>
      <c r="P5684" s="8"/>
      <c r="Q5684" s="8"/>
      <c r="R5684" s="8"/>
      <c r="S5684" s="8"/>
      <c r="T5684" s="8"/>
      <c r="U5684" s="8"/>
      <c r="V5684" s="8"/>
      <c r="W5684" s="8"/>
      <c r="X5684" s="8"/>
      <c r="Y5684" s="8"/>
      <c r="Z5684" s="8"/>
    </row>
    <row r="5685" spans="1:26" x14ac:dyDescent="1.1499999999999999">
      <c r="A5685" s="8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10"/>
      <c r="N5685" s="8"/>
      <c r="O5685" s="8"/>
      <c r="P5685" s="8"/>
      <c r="Q5685" s="8"/>
      <c r="R5685" s="8"/>
      <c r="S5685" s="8"/>
      <c r="T5685" s="8"/>
      <c r="U5685" s="8"/>
      <c r="V5685" s="8"/>
      <c r="W5685" s="8"/>
      <c r="X5685" s="8"/>
      <c r="Y5685" s="8"/>
      <c r="Z5685" s="8"/>
    </row>
    <row r="5686" spans="1:26" x14ac:dyDescent="1.1499999999999999">
      <c r="A5686" s="8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10"/>
      <c r="N5686" s="8"/>
      <c r="O5686" s="8"/>
      <c r="P5686" s="8"/>
      <c r="Q5686" s="8"/>
      <c r="R5686" s="8"/>
      <c r="S5686" s="8"/>
      <c r="T5686" s="8"/>
      <c r="U5686" s="8"/>
      <c r="V5686" s="8"/>
      <c r="W5686" s="8"/>
      <c r="X5686" s="8"/>
      <c r="Y5686" s="8"/>
      <c r="Z5686" s="8"/>
    </row>
    <row r="5687" spans="1:26" x14ac:dyDescent="1.1499999999999999">
      <c r="A5687" s="8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10"/>
      <c r="N5687" s="8"/>
      <c r="O5687" s="8"/>
      <c r="P5687" s="8"/>
      <c r="Q5687" s="8"/>
      <c r="R5687" s="8"/>
      <c r="S5687" s="8"/>
      <c r="T5687" s="8"/>
      <c r="U5687" s="8"/>
      <c r="V5687" s="8"/>
      <c r="W5687" s="8"/>
      <c r="X5687" s="8"/>
      <c r="Y5687" s="8"/>
      <c r="Z5687" s="8"/>
    </row>
    <row r="5688" spans="1:26" x14ac:dyDescent="1.1499999999999999">
      <c r="A5688" s="8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10"/>
      <c r="N5688" s="8"/>
      <c r="O5688" s="8"/>
      <c r="P5688" s="8"/>
      <c r="Q5688" s="8"/>
      <c r="R5688" s="8"/>
      <c r="S5688" s="8"/>
      <c r="T5688" s="8"/>
      <c r="U5688" s="8"/>
      <c r="V5688" s="8"/>
      <c r="W5688" s="8"/>
      <c r="X5688" s="8"/>
      <c r="Y5688" s="8"/>
      <c r="Z5688" s="8"/>
    </row>
    <row r="5689" spans="1:26" x14ac:dyDescent="1.1499999999999999">
      <c r="A5689" s="8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10"/>
      <c r="N5689" s="8"/>
      <c r="O5689" s="8"/>
      <c r="P5689" s="8"/>
      <c r="Q5689" s="8"/>
      <c r="R5689" s="8"/>
      <c r="S5689" s="8"/>
      <c r="T5689" s="8"/>
      <c r="U5689" s="8"/>
      <c r="V5689" s="8"/>
      <c r="W5689" s="8"/>
      <c r="X5689" s="8"/>
      <c r="Y5689" s="8"/>
      <c r="Z5689" s="8"/>
    </row>
    <row r="5690" spans="1:26" x14ac:dyDescent="1.1499999999999999">
      <c r="A5690" s="8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10"/>
      <c r="N5690" s="8"/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</row>
    <row r="5691" spans="1:26" x14ac:dyDescent="1.1499999999999999">
      <c r="A5691" s="8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10"/>
      <c r="N5691" s="8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</row>
    <row r="5692" spans="1:26" x14ac:dyDescent="1.1499999999999999">
      <c r="A5692" s="8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10"/>
      <c r="N5692" s="8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</row>
    <row r="5693" spans="1:26" x14ac:dyDescent="1.1499999999999999">
      <c r="A5693" s="8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10"/>
      <c r="N5693" s="8"/>
      <c r="O5693" s="8"/>
      <c r="P5693" s="8"/>
      <c r="Q5693" s="8"/>
      <c r="R5693" s="8"/>
      <c r="S5693" s="8"/>
      <c r="T5693" s="8"/>
      <c r="U5693" s="8"/>
      <c r="V5693" s="8"/>
      <c r="W5693" s="8"/>
      <c r="X5693" s="8"/>
      <c r="Y5693" s="8"/>
      <c r="Z5693" s="8"/>
    </row>
    <row r="5694" spans="1:26" x14ac:dyDescent="1.1499999999999999">
      <c r="A5694" s="8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10"/>
      <c r="N5694" s="8"/>
      <c r="O5694" s="8"/>
      <c r="P5694" s="8"/>
      <c r="Q5694" s="8"/>
      <c r="R5694" s="8"/>
      <c r="S5694" s="8"/>
      <c r="T5694" s="8"/>
      <c r="U5694" s="8"/>
      <c r="V5694" s="8"/>
      <c r="W5694" s="8"/>
      <c r="X5694" s="8"/>
      <c r="Y5694" s="8"/>
      <c r="Z5694" s="8"/>
    </row>
    <row r="5695" spans="1:26" x14ac:dyDescent="1.1499999999999999">
      <c r="A5695" s="8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10"/>
      <c r="N5695" s="8"/>
      <c r="O5695" s="8"/>
      <c r="P5695" s="8"/>
      <c r="Q5695" s="8"/>
      <c r="R5695" s="8"/>
      <c r="S5695" s="8"/>
      <c r="T5695" s="8"/>
      <c r="U5695" s="8"/>
      <c r="V5695" s="8"/>
      <c r="W5695" s="8"/>
      <c r="X5695" s="8"/>
      <c r="Y5695" s="8"/>
      <c r="Z5695" s="8"/>
    </row>
    <row r="5696" spans="1:26" x14ac:dyDescent="1.1499999999999999">
      <c r="A5696" s="8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10"/>
      <c r="N5696" s="8"/>
      <c r="O5696" s="8"/>
      <c r="P5696" s="8"/>
      <c r="Q5696" s="8"/>
      <c r="R5696" s="8"/>
      <c r="S5696" s="8"/>
      <c r="T5696" s="8"/>
      <c r="U5696" s="8"/>
      <c r="V5696" s="8"/>
      <c r="W5696" s="8"/>
      <c r="X5696" s="8"/>
      <c r="Y5696" s="8"/>
      <c r="Z5696" s="8"/>
    </row>
    <row r="5697" spans="1:26" x14ac:dyDescent="1.1499999999999999">
      <c r="A5697" s="8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10"/>
      <c r="N5697" s="8"/>
      <c r="O5697" s="8"/>
      <c r="P5697" s="8"/>
      <c r="Q5697" s="8"/>
      <c r="R5697" s="8"/>
      <c r="S5697" s="8"/>
      <c r="T5697" s="8"/>
      <c r="U5697" s="8"/>
      <c r="V5697" s="8"/>
      <c r="W5697" s="8"/>
      <c r="X5697" s="8"/>
      <c r="Y5697" s="8"/>
      <c r="Z5697" s="8"/>
    </row>
    <row r="5698" spans="1:26" x14ac:dyDescent="1.1499999999999999">
      <c r="A5698" s="8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10"/>
      <c r="N5698" s="8"/>
      <c r="O5698" s="8"/>
      <c r="P5698" s="8"/>
      <c r="Q5698" s="8"/>
      <c r="R5698" s="8"/>
      <c r="S5698" s="8"/>
      <c r="T5698" s="8"/>
      <c r="U5698" s="8"/>
      <c r="V5698" s="8"/>
      <c r="W5698" s="8"/>
      <c r="X5698" s="8"/>
      <c r="Y5698" s="8"/>
      <c r="Z5698" s="8"/>
    </row>
    <row r="5699" spans="1:26" x14ac:dyDescent="1.1499999999999999">
      <c r="A5699" s="8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10"/>
      <c r="N5699" s="8"/>
      <c r="O5699" s="8"/>
      <c r="P5699" s="8"/>
      <c r="Q5699" s="8"/>
      <c r="R5699" s="8"/>
      <c r="S5699" s="8"/>
      <c r="T5699" s="8"/>
      <c r="U5699" s="8"/>
      <c r="V5699" s="8"/>
      <c r="W5699" s="8"/>
      <c r="X5699" s="8"/>
      <c r="Y5699" s="8"/>
      <c r="Z5699" s="8"/>
    </row>
    <row r="5700" spans="1:26" x14ac:dyDescent="1.1499999999999999">
      <c r="A5700" s="8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10"/>
      <c r="N5700" s="8"/>
      <c r="O5700" s="8"/>
      <c r="P5700" s="8"/>
      <c r="Q5700" s="8"/>
      <c r="R5700" s="8"/>
      <c r="S5700" s="8"/>
      <c r="T5700" s="8"/>
      <c r="U5700" s="8"/>
      <c r="V5700" s="8"/>
      <c r="W5700" s="8"/>
      <c r="X5700" s="8"/>
      <c r="Y5700" s="8"/>
      <c r="Z5700" s="8"/>
    </row>
    <row r="5701" spans="1:26" x14ac:dyDescent="1.1499999999999999">
      <c r="A5701" s="8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10"/>
      <c r="N5701" s="8"/>
      <c r="O5701" s="8"/>
      <c r="P5701" s="8"/>
      <c r="Q5701" s="8"/>
      <c r="R5701" s="8"/>
      <c r="S5701" s="8"/>
      <c r="T5701" s="8"/>
      <c r="U5701" s="8"/>
      <c r="V5701" s="8"/>
      <c r="W5701" s="8"/>
      <c r="X5701" s="8"/>
      <c r="Y5701" s="8"/>
      <c r="Z5701" s="8"/>
    </row>
    <row r="5702" spans="1:26" x14ac:dyDescent="1.1499999999999999">
      <c r="A5702" s="8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10"/>
      <c r="N5702" s="8"/>
      <c r="O5702" s="8"/>
      <c r="P5702" s="8"/>
      <c r="Q5702" s="8"/>
      <c r="R5702" s="8"/>
      <c r="S5702" s="8"/>
      <c r="T5702" s="8"/>
      <c r="U5702" s="8"/>
      <c r="V5702" s="8"/>
      <c r="W5702" s="8"/>
      <c r="X5702" s="8"/>
      <c r="Y5702" s="8"/>
      <c r="Z5702" s="8"/>
    </row>
    <row r="5703" spans="1:26" x14ac:dyDescent="1.1499999999999999">
      <c r="A5703" s="8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10"/>
      <c r="N5703" s="8"/>
      <c r="O5703" s="8"/>
      <c r="P5703" s="8"/>
      <c r="Q5703" s="8"/>
      <c r="R5703" s="8"/>
      <c r="S5703" s="8"/>
      <c r="T5703" s="8"/>
      <c r="U5703" s="8"/>
      <c r="V5703" s="8"/>
      <c r="W5703" s="8"/>
      <c r="X5703" s="8"/>
      <c r="Y5703" s="8"/>
      <c r="Z5703" s="8"/>
    </row>
    <row r="5704" spans="1:26" x14ac:dyDescent="1.1499999999999999">
      <c r="A5704" s="8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10"/>
      <c r="N5704" s="8"/>
      <c r="O5704" s="8"/>
      <c r="P5704" s="8"/>
      <c r="Q5704" s="8"/>
      <c r="R5704" s="8"/>
      <c r="S5704" s="8"/>
      <c r="T5704" s="8"/>
      <c r="U5704" s="8"/>
      <c r="V5704" s="8"/>
      <c r="W5704" s="8"/>
      <c r="X5704" s="8"/>
      <c r="Y5704" s="8"/>
      <c r="Z5704" s="8"/>
    </row>
    <row r="5705" spans="1:26" x14ac:dyDescent="1.1499999999999999">
      <c r="A5705" s="8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10"/>
      <c r="N5705" s="8"/>
      <c r="O5705" s="8"/>
      <c r="P5705" s="8"/>
      <c r="Q5705" s="8"/>
      <c r="R5705" s="8"/>
      <c r="S5705" s="8"/>
      <c r="T5705" s="8"/>
      <c r="U5705" s="8"/>
      <c r="V5705" s="8"/>
      <c r="W5705" s="8"/>
      <c r="X5705" s="8"/>
      <c r="Y5705" s="8"/>
      <c r="Z5705" s="8"/>
    </row>
    <row r="5706" spans="1:26" x14ac:dyDescent="1.1499999999999999">
      <c r="A5706" s="8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10"/>
      <c r="N5706" s="8"/>
      <c r="O5706" s="8"/>
      <c r="P5706" s="8"/>
      <c r="Q5706" s="8"/>
      <c r="R5706" s="8"/>
      <c r="S5706" s="8"/>
      <c r="T5706" s="8"/>
      <c r="U5706" s="8"/>
      <c r="V5706" s="8"/>
      <c r="W5706" s="8"/>
      <c r="X5706" s="8"/>
      <c r="Y5706" s="8"/>
      <c r="Z5706" s="8"/>
    </row>
    <row r="5707" spans="1:26" x14ac:dyDescent="1.1499999999999999">
      <c r="A5707" s="8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10"/>
      <c r="N5707" s="8"/>
      <c r="O5707" s="8"/>
      <c r="P5707" s="8"/>
      <c r="Q5707" s="8"/>
      <c r="R5707" s="8"/>
      <c r="S5707" s="8"/>
      <c r="T5707" s="8"/>
      <c r="U5707" s="8"/>
      <c r="V5707" s="8"/>
      <c r="W5707" s="8"/>
      <c r="X5707" s="8"/>
      <c r="Y5707" s="8"/>
      <c r="Z5707" s="8"/>
    </row>
    <row r="5708" spans="1:26" x14ac:dyDescent="1.1499999999999999">
      <c r="A5708" s="8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10"/>
      <c r="N5708" s="8"/>
      <c r="O5708" s="8"/>
      <c r="P5708" s="8"/>
      <c r="Q5708" s="8"/>
      <c r="R5708" s="8"/>
      <c r="S5708" s="8"/>
      <c r="T5708" s="8"/>
      <c r="U5708" s="8"/>
      <c r="V5708" s="8"/>
      <c r="W5708" s="8"/>
      <c r="X5708" s="8"/>
      <c r="Y5708" s="8"/>
      <c r="Z5708" s="8"/>
    </row>
    <row r="5709" spans="1:26" x14ac:dyDescent="1.1499999999999999">
      <c r="A5709" s="8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10"/>
      <c r="N5709" s="8"/>
      <c r="O5709" s="8"/>
      <c r="P5709" s="8"/>
      <c r="Q5709" s="8"/>
      <c r="R5709" s="8"/>
      <c r="S5709" s="8"/>
      <c r="T5709" s="8"/>
      <c r="U5709" s="8"/>
      <c r="V5709" s="8"/>
      <c r="W5709" s="8"/>
      <c r="X5709" s="8"/>
      <c r="Y5709" s="8"/>
      <c r="Z5709" s="8"/>
    </row>
    <row r="5710" spans="1:26" x14ac:dyDescent="1.1499999999999999">
      <c r="A5710" s="8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10"/>
      <c r="N5710" s="8"/>
      <c r="O5710" s="8"/>
      <c r="P5710" s="8"/>
      <c r="Q5710" s="8"/>
      <c r="R5710" s="8"/>
      <c r="S5710" s="8"/>
      <c r="T5710" s="8"/>
      <c r="U5710" s="8"/>
      <c r="V5710" s="8"/>
      <c r="W5710" s="8"/>
      <c r="X5710" s="8"/>
      <c r="Y5710" s="8"/>
      <c r="Z5710" s="8"/>
    </row>
    <row r="5711" spans="1:26" x14ac:dyDescent="1.1499999999999999">
      <c r="A5711" s="8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10"/>
      <c r="N5711" s="8"/>
      <c r="O5711" s="8"/>
      <c r="P5711" s="8"/>
      <c r="Q5711" s="8"/>
      <c r="R5711" s="8"/>
      <c r="S5711" s="8"/>
      <c r="T5711" s="8"/>
      <c r="U5711" s="8"/>
      <c r="V5711" s="8"/>
      <c r="W5711" s="8"/>
      <c r="X5711" s="8"/>
      <c r="Y5711" s="8"/>
      <c r="Z5711" s="8"/>
    </row>
    <row r="5712" spans="1:26" x14ac:dyDescent="1.1499999999999999">
      <c r="A5712" s="8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10"/>
      <c r="N5712" s="8"/>
      <c r="O5712" s="8"/>
      <c r="P5712" s="8"/>
      <c r="Q5712" s="8"/>
      <c r="R5712" s="8"/>
      <c r="S5712" s="8"/>
      <c r="T5712" s="8"/>
      <c r="U5712" s="8"/>
      <c r="V5712" s="8"/>
      <c r="W5712" s="8"/>
      <c r="X5712" s="8"/>
      <c r="Y5712" s="8"/>
      <c r="Z5712" s="8"/>
    </row>
    <row r="5713" spans="1:26" x14ac:dyDescent="1.1499999999999999">
      <c r="A5713" s="8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10"/>
      <c r="N5713" s="8"/>
      <c r="O5713" s="8"/>
      <c r="P5713" s="8"/>
      <c r="Q5713" s="8"/>
      <c r="R5713" s="8"/>
      <c r="S5713" s="8"/>
      <c r="T5713" s="8"/>
      <c r="U5713" s="8"/>
      <c r="V5713" s="8"/>
      <c r="W5713" s="8"/>
      <c r="X5713" s="8"/>
      <c r="Y5713" s="8"/>
      <c r="Z5713" s="8"/>
    </row>
    <row r="5714" spans="1:26" x14ac:dyDescent="1.1499999999999999">
      <c r="A5714" s="8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10"/>
      <c r="N5714" s="8"/>
      <c r="O5714" s="8"/>
      <c r="P5714" s="8"/>
      <c r="Q5714" s="8"/>
      <c r="R5714" s="8"/>
      <c r="S5714" s="8"/>
      <c r="T5714" s="8"/>
      <c r="U5714" s="8"/>
      <c r="V5714" s="8"/>
      <c r="W5714" s="8"/>
      <c r="X5714" s="8"/>
      <c r="Y5714" s="8"/>
      <c r="Z5714" s="8"/>
    </row>
    <row r="5715" spans="1:26" x14ac:dyDescent="1.1499999999999999">
      <c r="A5715" s="8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10"/>
      <c r="N5715" s="8"/>
      <c r="O5715" s="8"/>
      <c r="P5715" s="8"/>
      <c r="Q5715" s="8"/>
      <c r="R5715" s="8"/>
      <c r="S5715" s="8"/>
      <c r="T5715" s="8"/>
      <c r="U5715" s="8"/>
      <c r="V5715" s="8"/>
      <c r="W5715" s="8"/>
      <c r="X5715" s="8"/>
      <c r="Y5715" s="8"/>
      <c r="Z5715" s="8"/>
    </row>
    <row r="5716" spans="1:26" x14ac:dyDescent="1.1499999999999999">
      <c r="A5716" s="8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10"/>
      <c r="N5716" s="8"/>
      <c r="O5716" s="8"/>
      <c r="P5716" s="8"/>
      <c r="Q5716" s="8"/>
      <c r="R5716" s="8"/>
      <c r="S5716" s="8"/>
      <c r="T5716" s="8"/>
      <c r="U5716" s="8"/>
      <c r="V5716" s="8"/>
      <c r="W5716" s="8"/>
      <c r="X5716" s="8"/>
      <c r="Y5716" s="8"/>
      <c r="Z5716" s="8"/>
    </row>
    <row r="5717" spans="1:26" x14ac:dyDescent="1.1499999999999999">
      <c r="A5717" s="8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10"/>
      <c r="N5717" s="8"/>
      <c r="O5717" s="8"/>
      <c r="P5717" s="8"/>
      <c r="Q5717" s="8"/>
      <c r="R5717" s="8"/>
      <c r="S5717" s="8"/>
      <c r="T5717" s="8"/>
      <c r="U5717" s="8"/>
      <c r="V5717" s="8"/>
      <c r="W5717" s="8"/>
      <c r="X5717" s="8"/>
      <c r="Y5717" s="8"/>
      <c r="Z5717" s="8"/>
    </row>
    <row r="5718" spans="1:26" x14ac:dyDescent="1.1499999999999999">
      <c r="A5718" s="8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10"/>
      <c r="N5718" s="8"/>
      <c r="O5718" s="8"/>
      <c r="P5718" s="8"/>
      <c r="Q5718" s="8"/>
      <c r="R5718" s="8"/>
      <c r="S5718" s="8"/>
      <c r="T5718" s="8"/>
      <c r="U5718" s="8"/>
      <c r="V5718" s="8"/>
      <c r="W5718" s="8"/>
      <c r="X5718" s="8"/>
      <c r="Y5718" s="8"/>
      <c r="Z5718" s="8"/>
    </row>
    <row r="5719" spans="1:26" x14ac:dyDescent="1.1499999999999999">
      <c r="A5719" s="8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10"/>
      <c r="N5719" s="8"/>
      <c r="O5719" s="8"/>
      <c r="P5719" s="8"/>
      <c r="Q5719" s="8"/>
      <c r="R5719" s="8"/>
      <c r="S5719" s="8"/>
      <c r="T5719" s="8"/>
      <c r="U5719" s="8"/>
      <c r="V5719" s="8"/>
      <c r="W5719" s="8"/>
      <c r="X5719" s="8"/>
      <c r="Y5719" s="8"/>
      <c r="Z5719" s="8"/>
    </row>
    <row r="5720" spans="1:26" x14ac:dyDescent="1.1499999999999999">
      <c r="A5720" s="8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10"/>
      <c r="N5720" s="8"/>
      <c r="O5720" s="8"/>
      <c r="P5720" s="8"/>
      <c r="Q5720" s="8"/>
      <c r="R5720" s="8"/>
      <c r="S5720" s="8"/>
      <c r="T5720" s="8"/>
      <c r="U5720" s="8"/>
      <c r="V5720" s="8"/>
      <c r="W5720" s="8"/>
      <c r="X5720" s="8"/>
      <c r="Y5720" s="8"/>
      <c r="Z5720" s="8"/>
    </row>
    <row r="5721" spans="1:26" x14ac:dyDescent="1.1499999999999999">
      <c r="A5721" s="8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10"/>
      <c r="N5721" s="8"/>
      <c r="O5721" s="8"/>
      <c r="P5721" s="8"/>
      <c r="Q5721" s="8"/>
      <c r="R5721" s="8"/>
      <c r="S5721" s="8"/>
      <c r="T5721" s="8"/>
      <c r="U5721" s="8"/>
      <c r="V5721" s="8"/>
      <c r="W5721" s="8"/>
      <c r="X5721" s="8"/>
      <c r="Y5721" s="8"/>
      <c r="Z5721" s="8"/>
    </row>
    <row r="5722" spans="1:26" x14ac:dyDescent="1.1499999999999999">
      <c r="A5722" s="8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10"/>
      <c r="N5722" s="8"/>
      <c r="O5722" s="8"/>
      <c r="P5722" s="8"/>
      <c r="Q5722" s="8"/>
      <c r="R5722" s="8"/>
      <c r="S5722" s="8"/>
      <c r="T5722" s="8"/>
      <c r="U5722" s="8"/>
      <c r="V5722" s="8"/>
      <c r="W5722" s="8"/>
      <c r="X5722" s="8"/>
      <c r="Y5722" s="8"/>
      <c r="Z5722" s="8"/>
    </row>
    <row r="5723" spans="1:26" x14ac:dyDescent="1.1499999999999999">
      <c r="A5723" s="8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10"/>
      <c r="N5723" s="8"/>
      <c r="O5723" s="8"/>
      <c r="P5723" s="8"/>
      <c r="Q5723" s="8"/>
      <c r="R5723" s="8"/>
      <c r="S5723" s="8"/>
      <c r="T5723" s="8"/>
      <c r="U5723" s="8"/>
      <c r="V5723" s="8"/>
      <c r="W5723" s="8"/>
      <c r="X5723" s="8"/>
      <c r="Y5723" s="8"/>
      <c r="Z5723" s="8"/>
    </row>
    <row r="5724" spans="1:26" x14ac:dyDescent="1.1499999999999999">
      <c r="A5724" s="8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10"/>
      <c r="N5724" s="8"/>
      <c r="O5724" s="8"/>
      <c r="P5724" s="8"/>
      <c r="Q5724" s="8"/>
      <c r="R5724" s="8"/>
      <c r="S5724" s="8"/>
      <c r="T5724" s="8"/>
      <c r="U5724" s="8"/>
      <c r="V5724" s="8"/>
      <c r="W5724" s="8"/>
      <c r="X5724" s="8"/>
      <c r="Y5724" s="8"/>
      <c r="Z5724" s="8"/>
    </row>
    <row r="5725" spans="1:26" x14ac:dyDescent="1.1499999999999999">
      <c r="A5725" s="8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10"/>
      <c r="N5725" s="8"/>
      <c r="O5725" s="8"/>
      <c r="P5725" s="8"/>
      <c r="Q5725" s="8"/>
      <c r="R5725" s="8"/>
      <c r="S5725" s="8"/>
      <c r="T5725" s="8"/>
      <c r="U5725" s="8"/>
      <c r="V5725" s="8"/>
      <c r="W5725" s="8"/>
      <c r="X5725" s="8"/>
      <c r="Y5725" s="8"/>
      <c r="Z5725" s="8"/>
    </row>
    <row r="5726" spans="1:26" x14ac:dyDescent="1.1499999999999999">
      <c r="A5726" s="8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10"/>
      <c r="N5726" s="8"/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</row>
    <row r="5727" spans="1:26" x14ac:dyDescent="1.1499999999999999">
      <c r="A5727" s="8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10"/>
      <c r="N5727" s="8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</row>
    <row r="5728" spans="1:26" x14ac:dyDescent="1.1499999999999999">
      <c r="A5728" s="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10"/>
      <c r="N5728" s="8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</row>
    <row r="5729" spans="1:26" x14ac:dyDescent="1.1499999999999999">
      <c r="A5729" s="8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10"/>
      <c r="N5729" s="8"/>
      <c r="O5729" s="8"/>
      <c r="P5729" s="8"/>
      <c r="Q5729" s="8"/>
      <c r="R5729" s="8"/>
      <c r="S5729" s="8"/>
      <c r="T5729" s="8"/>
      <c r="U5729" s="8"/>
      <c r="V5729" s="8"/>
      <c r="W5729" s="8"/>
      <c r="X5729" s="8"/>
      <c r="Y5729" s="8"/>
      <c r="Z5729" s="8"/>
    </row>
    <row r="5730" spans="1:26" x14ac:dyDescent="1.1499999999999999">
      <c r="A5730" s="8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10"/>
      <c r="N5730" s="8"/>
      <c r="O5730" s="8"/>
      <c r="P5730" s="8"/>
      <c r="Q5730" s="8"/>
      <c r="R5730" s="8"/>
      <c r="S5730" s="8"/>
      <c r="T5730" s="8"/>
      <c r="U5730" s="8"/>
      <c r="V5730" s="8"/>
      <c r="W5730" s="8"/>
      <c r="X5730" s="8"/>
      <c r="Y5730" s="8"/>
      <c r="Z5730" s="8"/>
    </row>
    <row r="5731" spans="1:26" x14ac:dyDescent="1.1499999999999999">
      <c r="A5731" s="8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10"/>
      <c r="N5731" s="8"/>
      <c r="O5731" s="8"/>
      <c r="P5731" s="8"/>
      <c r="Q5731" s="8"/>
      <c r="R5731" s="8"/>
      <c r="S5731" s="8"/>
      <c r="T5731" s="8"/>
      <c r="U5731" s="8"/>
      <c r="V5731" s="8"/>
      <c r="W5731" s="8"/>
      <c r="X5731" s="8"/>
      <c r="Y5731" s="8"/>
      <c r="Z5731" s="8"/>
    </row>
    <row r="5732" spans="1:26" x14ac:dyDescent="1.1499999999999999">
      <c r="A5732" s="8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10"/>
      <c r="N5732" s="8"/>
      <c r="O5732" s="8"/>
      <c r="P5732" s="8"/>
      <c r="Q5732" s="8"/>
      <c r="R5732" s="8"/>
      <c r="S5732" s="8"/>
      <c r="T5732" s="8"/>
      <c r="U5732" s="8"/>
      <c r="V5732" s="8"/>
      <c r="W5732" s="8"/>
      <c r="X5732" s="8"/>
      <c r="Y5732" s="8"/>
      <c r="Z5732" s="8"/>
    </row>
    <row r="5733" spans="1:26" x14ac:dyDescent="1.1499999999999999">
      <c r="A5733" s="8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10"/>
      <c r="N5733" s="8"/>
      <c r="O5733" s="8"/>
      <c r="P5733" s="8"/>
      <c r="Q5733" s="8"/>
      <c r="R5733" s="8"/>
      <c r="S5733" s="8"/>
      <c r="T5733" s="8"/>
      <c r="U5733" s="8"/>
      <c r="V5733" s="8"/>
      <c r="W5733" s="8"/>
      <c r="X5733" s="8"/>
      <c r="Y5733" s="8"/>
      <c r="Z5733" s="8"/>
    </row>
    <row r="5734" spans="1:26" x14ac:dyDescent="1.1499999999999999">
      <c r="A5734" s="8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10"/>
      <c r="N5734" s="8"/>
      <c r="O5734" s="8"/>
      <c r="P5734" s="8"/>
      <c r="Q5734" s="8"/>
      <c r="R5734" s="8"/>
      <c r="S5734" s="8"/>
      <c r="T5734" s="8"/>
      <c r="U5734" s="8"/>
      <c r="V5734" s="8"/>
      <c r="W5734" s="8"/>
      <c r="X5734" s="8"/>
      <c r="Y5734" s="8"/>
      <c r="Z5734" s="8"/>
    </row>
    <row r="5735" spans="1:26" x14ac:dyDescent="1.1499999999999999">
      <c r="A5735" s="8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10"/>
      <c r="N5735" s="8"/>
      <c r="O5735" s="8"/>
      <c r="P5735" s="8"/>
      <c r="Q5735" s="8"/>
      <c r="R5735" s="8"/>
      <c r="S5735" s="8"/>
      <c r="T5735" s="8"/>
      <c r="U5735" s="8"/>
      <c r="V5735" s="8"/>
      <c r="W5735" s="8"/>
      <c r="X5735" s="8"/>
      <c r="Y5735" s="8"/>
      <c r="Z5735" s="8"/>
    </row>
    <row r="5736" spans="1:26" x14ac:dyDescent="1.1499999999999999">
      <c r="A5736" s="8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10"/>
      <c r="N5736" s="8"/>
      <c r="O5736" s="8"/>
      <c r="P5736" s="8"/>
      <c r="Q5736" s="8"/>
      <c r="R5736" s="8"/>
      <c r="S5736" s="8"/>
      <c r="T5736" s="8"/>
      <c r="U5736" s="8"/>
      <c r="V5736" s="8"/>
      <c r="W5736" s="8"/>
      <c r="X5736" s="8"/>
      <c r="Y5736" s="8"/>
      <c r="Z5736" s="8"/>
    </row>
    <row r="5737" spans="1:26" x14ac:dyDescent="1.1499999999999999">
      <c r="A5737" s="8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10"/>
      <c r="N5737" s="8"/>
      <c r="O5737" s="8"/>
      <c r="P5737" s="8"/>
      <c r="Q5737" s="8"/>
      <c r="R5737" s="8"/>
      <c r="S5737" s="8"/>
      <c r="T5737" s="8"/>
      <c r="U5737" s="8"/>
      <c r="V5737" s="8"/>
      <c r="W5737" s="8"/>
      <c r="X5737" s="8"/>
      <c r="Y5737" s="8"/>
      <c r="Z5737" s="8"/>
    </row>
    <row r="5738" spans="1:26" x14ac:dyDescent="1.1499999999999999">
      <c r="A5738" s="8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10"/>
      <c r="N5738" s="8"/>
      <c r="O5738" s="8"/>
      <c r="P5738" s="8"/>
      <c r="Q5738" s="8"/>
      <c r="R5738" s="8"/>
      <c r="S5738" s="8"/>
      <c r="T5738" s="8"/>
      <c r="U5738" s="8"/>
      <c r="V5738" s="8"/>
      <c r="W5738" s="8"/>
      <c r="X5738" s="8"/>
      <c r="Y5738" s="8"/>
      <c r="Z5738" s="8"/>
    </row>
    <row r="5739" spans="1:26" x14ac:dyDescent="1.1499999999999999">
      <c r="A5739" s="8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10"/>
      <c r="N5739" s="8"/>
      <c r="O5739" s="8"/>
      <c r="P5739" s="8"/>
      <c r="Q5739" s="8"/>
      <c r="R5739" s="8"/>
      <c r="S5739" s="8"/>
      <c r="T5739" s="8"/>
      <c r="U5739" s="8"/>
      <c r="V5739" s="8"/>
      <c r="W5739" s="8"/>
      <c r="X5739" s="8"/>
      <c r="Y5739" s="8"/>
      <c r="Z5739" s="8"/>
    </row>
    <row r="5740" spans="1:26" x14ac:dyDescent="1.1499999999999999">
      <c r="A5740" s="8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10"/>
      <c r="N5740" s="8"/>
      <c r="O5740" s="8"/>
      <c r="P5740" s="8"/>
      <c r="Q5740" s="8"/>
      <c r="R5740" s="8"/>
      <c r="S5740" s="8"/>
      <c r="T5740" s="8"/>
      <c r="U5740" s="8"/>
      <c r="V5740" s="8"/>
      <c r="W5740" s="8"/>
      <c r="X5740" s="8"/>
      <c r="Y5740" s="8"/>
      <c r="Z5740" s="8"/>
    </row>
    <row r="5741" spans="1:26" x14ac:dyDescent="1.1499999999999999">
      <c r="A5741" s="8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10"/>
      <c r="N5741" s="8"/>
      <c r="O5741" s="8"/>
      <c r="P5741" s="8"/>
      <c r="Q5741" s="8"/>
      <c r="R5741" s="8"/>
      <c r="S5741" s="8"/>
      <c r="T5741" s="8"/>
      <c r="U5741" s="8"/>
      <c r="V5741" s="8"/>
      <c r="W5741" s="8"/>
      <c r="X5741" s="8"/>
      <c r="Y5741" s="8"/>
      <c r="Z5741" s="8"/>
    </row>
    <row r="5742" spans="1:26" x14ac:dyDescent="1.1499999999999999">
      <c r="A5742" s="8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10"/>
      <c r="N5742" s="8"/>
      <c r="O5742" s="8"/>
      <c r="P5742" s="8"/>
      <c r="Q5742" s="8"/>
      <c r="R5742" s="8"/>
      <c r="S5742" s="8"/>
      <c r="T5742" s="8"/>
      <c r="U5742" s="8"/>
      <c r="V5742" s="8"/>
      <c r="W5742" s="8"/>
      <c r="X5742" s="8"/>
      <c r="Y5742" s="8"/>
      <c r="Z5742" s="8"/>
    </row>
    <row r="5743" spans="1:26" x14ac:dyDescent="1.1499999999999999">
      <c r="A5743" s="8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10"/>
      <c r="N5743" s="8"/>
      <c r="O5743" s="8"/>
      <c r="P5743" s="8"/>
      <c r="Q5743" s="8"/>
      <c r="R5743" s="8"/>
      <c r="S5743" s="8"/>
      <c r="T5743" s="8"/>
      <c r="U5743" s="8"/>
      <c r="V5743" s="8"/>
      <c r="W5743" s="8"/>
      <c r="X5743" s="8"/>
      <c r="Y5743" s="8"/>
      <c r="Z5743" s="8"/>
    </row>
    <row r="5744" spans="1:26" x14ac:dyDescent="1.1499999999999999">
      <c r="A5744" s="8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10"/>
      <c r="N5744" s="8"/>
      <c r="O5744" s="8"/>
      <c r="P5744" s="8"/>
      <c r="Q5744" s="8"/>
      <c r="R5744" s="8"/>
      <c r="S5744" s="8"/>
      <c r="T5744" s="8"/>
      <c r="U5744" s="8"/>
      <c r="V5744" s="8"/>
      <c r="W5744" s="8"/>
      <c r="X5744" s="8"/>
      <c r="Y5744" s="8"/>
      <c r="Z5744" s="8"/>
    </row>
    <row r="5745" spans="1:26" x14ac:dyDescent="1.1499999999999999">
      <c r="A5745" s="8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10"/>
      <c r="N5745" s="8"/>
      <c r="O5745" s="8"/>
      <c r="P5745" s="8"/>
      <c r="Q5745" s="8"/>
      <c r="R5745" s="8"/>
      <c r="S5745" s="8"/>
      <c r="T5745" s="8"/>
      <c r="U5745" s="8"/>
      <c r="V5745" s="8"/>
      <c r="W5745" s="8"/>
      <c r="X5745" s="8"/>
      <c r="Y5745" s="8"/>
      <c r="Z5745" s="8"/>
    </row>
    <row r="5746" spans="1:26" x14ac:dyDescent="1.1499999999999999">
      <c r="A5746" s="8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10"/>
      <c r="N5746" s="8"/>
      <c r="O5746" s="8"/>
      <c r="P5746" s="8"/>
      <c r="Q5746" s="8"/>
      <c r="R5746" s="8"/>
      <c r="S5746" s="8"/>
      <c r="T5746" s="8"/>
      <c r="U5746" s="8"/>
      <c r="V5746" s="8"/>
      <c r="W5746" s="8"/>
      <c r="X5746" s="8"/>
      <c r="Y5746" s="8"/>
      <c r="Z5746" s="8"/>
    </row>
    <row r="5747" spans="1:26" x14ac:dyDescent="1.1499999999999999">
      <c r="A5747" s="8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10"/>
      <c r="N5747" s="8"/>
      <c r="O5747" s="8"/>
      <c r="P5747" s="8"/>
      <c r="Q5747" s="8"/>
      <c r="R5747" s="8"/>
      <c r="S5747" s="8"/>
      <c r="T5747" s="8"/>
      <c r="U5747" s="8"/>
      <c r="V5747" s="8"/>
      <c r="W5747" s="8"/>
      <c r="X5747" s="8"/>
      <c r="Y5747" s="8"/>
      <c r="Z5747" s="8"/>
    </row>
    <row r="5748" spans="1:26" x14ac:dyDescent="1.1499999999999999">
      <c r="A5748" s="8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10"/>
      <c r="N5748" s="8"/>
      <c r="O5748" s="8"/>
      <c r="P5748" s="8"/>
      <c r="Q5748" s="8"/>
      <c r="R5748" s="8"/>
      <c r="S5748" s="8"/>
      <c r="T5748" s="8"/>
      <c r="U5748" s="8"/>
      <c r="V5748" s="8"/>
      <c r="W5748" s="8"/>
      <c r="X5748" s="8"/>
      <c r="Y5748" s="8"/>
      <c r="Z5748" s="8"/>
    </row>
    <row r="5749" spans="1:26" x14ac:dyDescent="1.1499999999999999">
      <c r="A5749" s="8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10"/>
      <c r="N5749" s="8"/>
      <c r="O5749" s="8"/>
      <c r="P5749" s="8"/>
      <c r="Q5749" s="8"/>
      <c r="R5749" s="8"/>
      <c r="S5749" s="8"/>
      <c r="T5749" s="8"/>
      <c r="U5749" s="8"/>
      <c r="V5749" s="8"/>
      <c r="W5749" s="8"/>
      <c r="X5749" s="8"/>
      <c r="Y5749" s="8"/>
      <c r="Z5749" s="8"/>
    </row>
    <row r="5750" spans="1:26" x14ac:dyDescent="1.1499999999999999">
      <c r="A5750" s="8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10"/>
      <c r="N5750" s="8"/>
      <c r="O5750" s="8"/>
      <c r="P5750" s="8"/>
      <c r="Q5750" s="8"/>
      <c r="R5750" s="8"/>
      <c r="S5750" s="8"/>
      <c r="T5750" s="8"/>
      <c r="U5750" s="8"/>
      <c r="V5750" s="8"/>
      <c r="W5750" s="8"/>
      <c r="X5750" s="8"/>
      <c r="Y5750" s="8"/>
      <c r="Z5750" s="8"/>
    </row>
    <row r="5751" spans="1:26" x14ac:dyDescent="1.1499999999999999">
      <c r="A5751" s="8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10"/>
      <c r="N5751" s="8"/>
      <c r="O5751" s="8"/>
      <c r="P5751" s="8"/>
      <c r="Q5751" s="8"/>
      <c r="R5751" s="8"/>
      <c r="S5751" s="8"/>
      <c r="T5751" s="8"/>
      <c r="U5751" s="8"/>
      <c r="V5751" s="8"/>
      <c r="W5751" s="8"/>
      <c r="X5751" s="8"/>
      <c r="Y5751" s="8"/>
      <c r="Z5751" s="8"/>
    </row>
    <row r="5752" spans="1:26" x14ac:dyDescent="1.1499999999999999">
      <c r="A5752" s="8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10"/>
      <c r="N5752" s="8"/>
      <c r="O5752" s="8"/>
      <c r="P5752" s="8"/>
      <c r="Q5752" s="8"/>
      <c r="R5752" s="8"/>
      <c r="S5752" s="8"/>
      <c r="T5752" s="8"/>
      <c r="U5752" s="8"/>
      <c r="V5752" s="8"/>
      <c r="W5752" s="8"/>
      <c r="X5752" s="8"/>
      <c r="Y5752" s="8"/>
      <c r="Z5752" s="8"/>
    </row>
    <row r="5753" spans="1:26" x14ac:dyDescent="1.1499999999999999">
      <c r="A5753" s="8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10"/>
      <c r="N5753" s="8"/>
      <c r="O5753" s="8"/>
      <c r="P5753" s="8"/>
      <c r="Q5753" s="8"/>
      <c r="R5753" s="8"/>
      <c r="S5753" s="8"/>
      <c r="T5753" s="8"/>
      <c r="U5753" s="8"/>
      <c r="V5753" s="8"/>
      <c r="W5753" s="8"/>
      <c r="X5753" s="8"/>
      <c r="Y5753" s="8"/>
      <c r="Z5753" s="8"/>
    </row>
    <row r="5754" spans="1:26" x14ac:dyDescent="1.1499999999999999">
      <c r="A5754" s="8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10"/>
      <c r="N5754" s="8"/>
      <c r="O5754" s="8"/>
      <c r="P5754" s="8"/>
      <c r="Q5754" s="8"/>
      <c r="R5754" s="8"/>
      <c r="S5754" s="8"/>
      <c r="T5754" s="8"/>
      <c r="U5754" s="8"/>
      <c r="V5754" s="8"/>
      <c r="W5754" s="8"/>
      <c r="X5754" s="8"/>
      <c r="Y5754" s="8"/>
      <c r="Z5754" s="8"/>
    </row>
    <row r="5755" spans="1:26" x14ac:dyDescent="1.1499999999999999">
      <c r="A5755" s="8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10"/>
      <c r="N5755" s="8"/>
      <c r="O5755" s="8"/>
      <c r="P5755" s="8"/>
      <c r="Q5755" s="8"/>
      <c r="R5755" s="8"/>
      <c r="S5755" s="8"/>
      <c r="T5755" s="8"/>
      <c r="U5755" s="8"/>
      <c r="V5755" s="8"/>
      <c r="W5755" s="8"/>
      <c r="X5755" s="8"/>
      <c r="Y5755" s="8"/>
      <c r="Z5755" s="8"/>
    </row>
    <row r="5756" spans="1:26" x14ac:dyDescent="1.1499999999999999">
      <c r="A5756" s="8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10"/>
      <c r="N5756" s="8"/>
      <c r="O5756" s="8"/>
      <c r="P5756" s="8"/>
      <c r="Q5756" s="8"/>
      <c r="R5756" s="8"/>
      <c r="S5756" s="8"/>
      <c r="T5756" s="8"/>
      <c r="U5756" s="8"/>
      <c r="V5756" s="8"/>
      <c r="W5756" s="8"/>
      <c r="X5756" s="8"/>
      <c r="Y5756" s="8"/>
      <c r="Z5756" s="8"/>
    </row>
    <row r="5757" spans="1:26" x14ac:dyDescent="1.1499999999999999">
      <c r="A5757" s="8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10"/>
      <c r="N5757" s="8"/>
      <c r="O5757" s="8"/>
      <c r="P5757" s="8"/>
      <c r="Q5757" s="8"/>
      <c r="R5757" s="8"/>
      <c r="S5757" s="8"/>
      <c r="T5757" s="8"/>
      <c r="U5757" s="8"/>
      <c r="V5757" s="8"/>
      <c r="W5757" s="8"/>
      <c r="X5757" s="8"/>
      <c r="Y5757" s="8"/>
      <c r="Z5757" s="8"/>
    </row>
    <row r="5758" spans="1:26" x14ac:dyDescent="1.1499999999999999">
      <c r="A5758" s="8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10"/>
      <c r="N5758" s="8"/>
      <c r="O5758" s="8"/>
      <c r="P5758" s="8"/>
      <c r="Q5758" s="8"/>
      <c r="R5758" s="8"/>
      <c r="S5758" s="8"/>
      <c r="T5758" s="8"/>
      <c r="U5758" s="8"/>
      <c r="V5758" s="8"/>
      <c r="W5758" s="8"/>
      <c r="X5758" s="8"/>
      <c r="Y5758" s="8"/>
      <c r="Z5758" s="8"/>
    </row>
    <row r="5759" spans="1:26" x14ac:dyDescent="1.1499999999999999">
      <c r="A5759" s="8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10"/>
      <c r="N5759" s="8"/>
      <c r="O5759" s="8"/>
      <c r="P5759" s="8"/>
      <c r="Q5759" s="8"/>
      <c r="R5759" s="8"/>
      <c r="S5759" s="8"/>
      <c r="T5759" s="8"/>
      <c r="U5759" s="8"/>
      <c r="V5759" s="8"/>
      <c r="W5759" s="8"/>
      <c r="X5759" s="8"/>
      <c r="Y5759" s="8"/>
      <c r="Z5759" s="8"/>
    </row>
    <row r="5760" spans="1:26" x14ac:dyDescent="1.1499999999999999">
      <c r="A5760" s="8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10"/>
      <c r="N5760" s="8"/>
      <c r="O5760" s="8"/>
      <c r="P5760" s="8"/>
      <c r="Q5760" s="8"/>
      <c r="R5760" s="8"/>
      <c r="S5760" s="8"/>
      <c r="T5760" s="8"/>
      <c r="U5760" s="8"/>
      <c r="V5760" s="8"/>
      <c r="W5760" s="8"/>
      <c r="X5760" s="8"/>
      <c r="Y5760" s="8"/>
      <c r="Z5760" s="8"/>
    </row>
    <row r="5761" spans="1:26" x14ac:dyDescent="1.1499999999999999">
      <c r="A5761" s="8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10"/>
      <c r="N5761" s="8"/>
      <c r="O5761" s="8"/>
      <c r="P5761" s="8"/>
      <c r="Q5761" s="8"/>
      <c r="R5761" s="8"/>
      <c r="S5761" s="8"/>
      <c r="T5761" s="8"/>
      <c r="U5761" s="8"/>
      <c r="V5761" s="8"/>
      <c r="W5761" s="8"/>
      <c r="X5761" s="8"/>
      <c r="Y5761" s="8"/>
      <c r="Z5761" s="8"/>
    </row>
    <row r="5762" spans="1:26" x14ac:dyDescent="1.1499999999999999">
      <c r="A5762" s="8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10"/>
      <c r="N5762" s="8"/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</row>
    <row r="5763" spans="1:26" x14ac:dyDescent="1.1499999999999999">
      <c r="A5763" s="8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10"/>
      <c r="N5763" s="8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</row>
    <row r="5764" spans="1:26" x14ac:dyDescent="1.1499999999999999">
      <c r="A5764" s="8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10"/>
      <c r="N5764" s="8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</row>
    <row r="5765" spans="1:26" x14ac:dyDescent="1.1499999999999999">
      <c r="A5765" s="8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10"/>
      <c r="N5765" s="8"/>
      <c r="O5765" s="8"/>
      <c r="P5765" s="8"/>
      <c r="Q5765" s="8"/>
      <c r="R5765" s="8"/>
      <c r="S5765" s="8"/>
      <c r="T5765" s="8"/>
      <c r="U5765" s="8"/>
      <c r="V5765" s="8"/>
      <c r="W5765" s="8"/>
      <c r="X5765" s="8"/>
      <c r="Y5765" s="8"/>
      <c r="Z5765" s="8"/>
    </row>
    <row r="5766" spans="1:26" x14ac:dyDescent="1.1499999999999999">
      <c r="A5766" s="8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10"/>
      <c r="N5766" s="8"/>
      <c r="O5766" s="8"/>
      <c r="P5766" s="8"/>
      <c r="Q5766" s="8"/>
      <c r="R5766" s="8"/>
      <c r="S5766" s="8"/>
      <c r="T5766" s="8"/>
      <c r="U5766" s="8"/>
      <c r="V5766" s="8"/>
      <c r="W5766" s="8"/>
      <c r="X5766" s="8"/>
      <c r="Y5766" s="8"/>
      <c r="Z5766" s="8"/>
    </row>
    <row r="5767" spans="1:26" x14ac:dyDescent="1.1499999999999999">
      <c r="A5767" s="8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10"/>
      <c r="N5767" s="8"/>
      <c r="O5767" s="8"/>
      <c r="P5767" s="8"/>
      <c r="Q5767" s="8"/>
      <c r="R5767" s="8"/>
      <c r="S5767" s="8"/>
      <c r="T5767" s="8"/>
      <c r="U5767" s="8"/>
      <c r="V5767" s="8"/>
      <c r="W5767" s="8"/>
      <c r="X5767" s="8"/>
      <c r="Y5767" s="8"/>
      <c r="Z5767" s="8"/>
    </row>
    <row r="5768" spans="1:26" x14ac:dyDescent="1.1499999999999999">
      <c r="A5768" s="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10"/>
      <c r="N5768" s="8"/>
      <c r="O5768" s="8"/>
      <c r="P5768" s="8"/>
      <c r="Q5768" s="8"/>
      <c r="R5768" s="8"/>
      <c r="S5768" s="8"/>
      <c r="T5768" s="8"/>
      <c r="U5768" s="8"/>
      <c r="V5768" s="8"/>
      <c r="W5768" s="8"/>
      <c r="X5768" s="8"/>
      <c r="Y5768" s="8"/>
      <c r="Z5768" s="8"/>
    </row>
    <row r="5769" spans="1:26" x14ac:dyDescent="1.1499999999999999">
      <c r="A5769" s="8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10"/>
      <c r="N5769" s="8"/>
      <c r="O5769" s="8"/>
      <c r="P5769" s="8"/>
      <c r="Q5769" s="8"/>
      <c r="R5769" s="8"/>
      <c r="S5769" s="8"/>
      <c r="T5769" s="8"/>
      <c r="U5769" s="8"/>
      <c r="V5769" s="8"/>
      <c r="W5769" s="8"/>
      <c r="X5769" s="8"/>
      <c r="Y5769" s="8"/>
      <c r="Z5769" s="8"/>
    </row>
    <row r="5770" spans="1:26" x14ac:dyDescent="1.1499999999999999">
      <c r="A5770" s="8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10"/>
      <c r="N5770" s="8"/>
      <c r="O5770" s="8"/>
      <c r="P5770" s="8"/>
      <c r="Q5770" s="8"/>
      <c r="R5770" s="8"/>
      <c r="S5770" s="8"/>
      <c r="T5770" s="8"/>
      <c r="U5770" s="8"/>
      <c r="V5770" s="8"/>
      <c r="W5770" s="8"/>
      <c r="X5770" s="8"/>
      <c r="Y5770" s="8"/>
      <c r="Z5770" s="8"/>
    </row>
    <row r="5771" spans="1:26" x14ac:dyDescent="1.1499999999999999">
      <c r="A5771" s="8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10"/>
      <c r="N5771" s="8"/>
      <c r="O5771" s="8"/>
      <c r="P5771" s="8"/>
      <c r="Q5771" s="8"/>
      <c r="R5771" s="8"/>
      <c r="S5771" s="8"/>
      <c r="T5771" s="8"/>
      <c r="U5771" s="8"/>
      <c r="V5771" s="8"/>
      <c r="W5771" s="8"/>
      <c r="X5771" s="8"/>
      <c r="Y5771" s="8"/>
      <c r="Z5771" s="8"/>
    </row>
    <row r="5772" spans="1:26" x14ac:dyDescent="1.1499999999999999">
      <c r="A5772" s="8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10"/>
      <c r="N5772" s="8"/>
      <c r="O5772" s="8"/>
      <c r="P5772" s="8"/>
      <c r="Q5772" s="8"/>
      <c r="R5772" s="8"/>
      <c r="S5772" s="8"/>
      <c r="T5772" s="8"/>
      <c r="U5772" s="8"/>
      <c r="V5772" s="8"/>
      <c r="W5772" s="8"/>
      <c r="X5772" s="8"/>
      <c r="Y5772" s="8"/>
      <c r="Z5772" s="8"/>
    </row>
    <row r="5773" spans="1:26" x14ac:dyDescent="1.1499999999999999">
      <c r="A5773" s="8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10"/>
      <c r="N5773" s="8"/>
      <c r="O5773" s="8"/>
      <c r="P5773" s="8"/>
      <c r="Q5773" s="8"/>
      <c r="R5773" s="8"/>
      <c r="S5773" s="8"/>
      <c r="T5773" s="8"/>
      <c r="U5773" s="8"/>
      <c r="V5773" s="8"/>
      <c r="W5773" s="8"/>
      <c r="X5773" s="8"/>
      <c r="Y5773" s="8"/>
      <c r="Z5773" s="8"/>
    </row>
    <row r="5774" spans="1:26" x14ac:dyDescent="1.1499999999999999">
      <c r="A5774" s="8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10"/>
      <c r="N5774" s="8"/>
      <c r="O5774" s="8"/>
      <c r="P5774" s="8"/>
      <c r="Q5774" s="8"/>
      <c r="R5774" s="8"/>
      <c r="S5774" s="8"/>
      <c r="T5774" s="8"/>
      <c r="U5774" s="8"/>
      <c r="V5774" s="8"/>
      <c r="W5774" s="8"/>
      <c r="X5774" s="8"/>
      <c r="Y5774" s="8"/>
      <c r="Z5774" s="8"/>
    </row>
    <row r="5775" spans="1:26" x14ac:dyDescent="1.1499999999999999">
      <c r="A5775" s="8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10"/>
      <c r="N5775" s="8"/>
      <c r="O5775" s="8"/>
      <c r="P5775" s="8"/>
      <c r="Q5775" s="8"/>
      <c r="R5775" s="8"/>
      <c r="S5775" s="8"/>
      <c r="T5775" s="8"/>
      <c r="U5775" s="8"/>
      <c r="V5775" s="8"/>
      <c r="W5775" s="8"/>
      <c r="X5775" s="8"/>
      <c r="Y5775" s="8"/>
      <c r="Z5775" s="8"/>
    </row>
    <row r="5776" spans="1:26" x14ac:dyDescent="1.1499999999999999">
      <c r="A5776" s="8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10"/>
      <c r="N5776" s="8"/>
      <c r="O5776" s="8"/>
      <c r="P5776" s="8"/>
      <c r="Q5776" s="8"/>
      <c r="R5776" s="8"/>
      <c r="S5776" s="8"/>
      <c r="T5776" s="8"/>
      <c r="U5776" s="8"/>
      <c r="V5776" s="8"/>
      <c r="W5776" s="8"/>
      <c r="X5776" s="8"/>
      <c r="Y5776" s="8"/>
      <c r="Z5776" s="8"/>
    </row>
    <row r="5777" spans="1:26" x14ac:dyDescent="1.1499999999999999">
      <c r="A5777" s="8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10"/>
      <c r="N5777" s="8"/>
      <c r="O5777" s="8"/>
      <c r="P5777" s="8"/>
      <c r="Q5777" s="8"/>
      <c r="R5777" s="8"/>
      <c r="S5777" s="8"/>
      <c r="T5777" s="8"/>
      <c r="U5777" s="8"/>
      <c r="V5777" s="8"/>
      <c r="W5777" s="8"/>
      <c r="X5777" s="8"/>
      <c r="Y5777" s="8"/>
      <c r="Z5777" s="8"/>
    </row>
    <row r="5778" spans="1:26" x14ac:dyDescent="1.1499999999999999">
      <c r="A5778" s="8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10"/>
      <c r="N5778" s="8"/>
      <c r="O5778" s="8"/>
      <c r="P5778" s="8"/>
      <c r="Q5778" s="8"/>
      <c r="R5778" s="8"/>
      <c r="S5778" s="8"/>
      <c r="T5778" s="8"/>
      <c r="U5778" s="8"/>
      <c r="V5778" s="8"/>
      <c r="W5778" s="8"/>
      <c r="X5778" s="8"/>
      <c r="Y5778" s="8"/>
      <c r="Z5778" s="8"/>
    </row>
    <row r="5779" spans="1:26" x14ac:dyDescent="1.1499999999999999">
      <c r="A5779" s="8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10"/>
      <c r="N5779" s="8"/>
      <c r="O5779" s="8"/>
      <c r="P5779" s="8"/>
      <c r="Q5779" s="8"/>
      <c r="R5779" s="8"/>
      <c r="S5779" s="8"/>
      <c r="T5779" s="8"/>
      <c r="U5779" s="8"/>
      <c r="V5779" s="8"/>
      <c r="W5779" s="8"/>
      <c r="X5779" s="8"/>
      <c r="Y5779" s="8"/>
      <c r="Z5779" s="8"/>
    </row>
    <row r="5780" spans="1:26" x14ac:dyDescent="1.1499999999999999">
      <c r="A5780" s="8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10"/>
      <c r="N5780" s="8"/>
      <c r="O5780" s="8"/>
      <c r="P5780" s="8"/>
      <c r="Q5780" s="8"/>
      <c r="R5780" s="8"/>
      <c r="S5780" s="8"/>
      <c r="T5780" s="8"/>
      <c r="U5780" s="8"/>
      <c r="V5780" s="8"/>
      <c r="W5780" s="8"/>
      <c r="X5780" s="8"/>
      <c r="Y5780" s="8"/>
      <c r="Z5780" s="8"/>
    </row>
    <row r="5781" spans="1:26" x14ac:dyDescent="1.1499999999999999">
      <c r="A5781" s="8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10"/>
      <c r="N5781" s="8"/>
      <c r="O5781" s="8"/>
      <c r="P5781" s="8"/>
      <c r="Q5781" s="8"/>
      <c r="R5781" s="8"/>
      <c r="S5781" s="8"/>
      <c r="T5781" s="8"/>
      <c r="U5781" s="8"/>
      <c r="V5781" s="8"/>
      <c r="W5781" s="8"/>
      <c r="X5781" s="8"/>
      <c r="Y5781" s="8"/>
      <c r="Z5781" s="8"/>
    </row>
    <row r="5782" spans="1:26" x14ac:dyDescent="1.1499999999999999">
      <c r="A5782" s="8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10"/>
      <c r="N5782" s="8"/>
      <c r="O5782" s="8"/>
      <c r="P5782" s="8"/>
      <c r="Q5782" s="8"/>
      <c r="R5782" s="8"/>
      <c r="S5782" s="8"/>
      <c r="T5782" s="8"/>
      <c r="U5782" s="8"/>
      <c r="V5782" s="8"/>
      <c r="W5782" s="8"/>
      <c r="X5782" s="8"/>
      <c r="Y5782" s="8"/>
      <c r="Z5782" s="8"/>
    </row>
    <row r="5783" spans="1:26" x14ac:dyDescent="1.1499999999999999">
      <c r="A5783" s="8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10"/>
      <c r="N5783" s="8"/>
      <c r="O5783" s="8"/>
      <c r="P5783" s="8"/>
      <c r="Q5783" s="8"/>
      <c r="R5783" s="8"/>
      <c r="S5783" s="8"/>
      <c r="T5783" s="8"/>
      <c r="U5783" s="8"/>
      <c r="V5783" s="8"/>
      <c r="W5783" s="8"/>
      <c r="X5783" s="8"/>
      <c r="Y5783" s="8"/>
      <c r="Z5783" s="8"/>
    </row>
    <row r="5784" spans="1:26" x14ac:dyDescent="1.1499999999999999">
      <c r="A5784" s="8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10"/>
      <c r="N5784" s="8"/>
      <c r="O5784" s="8"/>
      <c r="P5784" s="8"/>
      <c r="Q5784" s="8"/>
      <c r="R5784" s="8"/>
      <c r="S5784" s="8"/>
      <c r="T5784" s="8"/>
      <c r="U5784" s="8"/>
      <c r="V5784" s="8"/>
      <c r="W5784" s="8"/>
      <c r="X5784" s="8"/>
      <c r="Y5784" s="8"/>
      <c r="Z5784" s="8"/>
    </row>
    <row r="5785" spans="1:26" x14ac:dyDescent="1.1499999999999999">
      <c r="A5785" s="8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10"/>
      <c r="N5785" s="8"/>
      <c r="O5785" s="8"/>
      <c r="P5785" s="8"/>
      <c r="Q5785" s="8"/>
      <c r="R5785" s="8"/>
      <c r="S5785" s="8"/>
      <c r="T5785" s="8"/>
      <c r="U5785" s="8"/>
      <c r="V5785" s="8"/>
      <c r="W5785" s="8"/>
      <c r="X5785" s="8"/>
      <c r="Y5785" s="8"/>
      <c r="Z5785" s="8"/>
    </row>
    <row r="5786" spans="1:26" x14ac:dyDescent="1.1499999999999999">
      <c r="A5786" s="8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10"/>
      <c r="N5786" s="8"/>
      <c r="O5786" s="8"/>
      <c r="P5786" s="8"/>
      <c r="Q5786" s="8"/>
      <c r="R5786" s="8"/>
      <c r="S5786" s="8"/>
      <c r="T5786" s="8"/>
      <c r="U5786" s="8"/>
      <c r="V5786" s="8"/>
      <c r="W5786" s="8"/>
      <c r="X5786" s="8"/>
      <c r="Y5786" s="8"/>
      <c r="Z5786" s="8"/>
    </row>
    <row r="5787" spans="1:26" x14ac:dyDescent="1.1499999999999999">
      <c r="A5787" s="8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10"/>
      <c r="N5787" s="8"/>
      <c r="O5787" s="8"/>
      <c r="P5787" s="8"/>
      <c r="Q5787" s="8"/>
      <c r="R5787" s="8"/>
      <c r="S5787" s="8"/>
      <c r="T5787" s="8"/>
      <c r="U5787" s="8"/>
      <c r="V5787" s="8"/>
      <c r="W5787" s="8"/>
      <c r="X5787" s="8"/>
      <c r="Y5787" s="8"/>
      <c r="Z5787" s="8"/>
    </row>
    <row r="5788" spans="1:26" x14ac:dyDescent="1.1499999999999999">
      <c r="A5788" s="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10"/>
      <c r="N5788" s="8"/>
      <c r="O5788" s="8"/>
      <c r="P5788" s="8"/>
      <c r="Q5788" s="8"/>
      <c r="R5788" s="8"/>
      <c r="S5788" s="8"/>
      <c r="T5788" s="8"/>
      <c r="U5788" s="8"/>
      <c r="V5788" s="8"/>
      <c r="W5788" s="8"/>
      <c r="X5788" s="8"/>
      <c r="Y5788" s="8"/>
      <c r="Z5788" s="8"/>
    </row>
    <row r="5789" spans="1:26" x14ac:dyDescent="1.1499999999999999">
      <c r="A5789" s="8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10"/>
      <c r="N5789" s="8"/>
      <c r="O5789" s="8"/>
      <c r="P5789" s="8"/>
      <c r="Q5789" s="8"/>
      <c r="R5789" s="8"/>
      <c r="S5789" s="8"/>
      <c r="T5789" s="8"/>
      <c r="U5789" s="8"/>
      <c r="V5789" s="8"/>
      <c r="W5789" s="8"/>
      <c r="X5789" s="8"/>
      <c r="Y5789" s="8"/>
      <c r="Z5789" s="8"/>
    </row>
    <row r="5790" spans="1:26" x14ac:dyDescent="1.1499999999999999">
      <c r="A5790" s="8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10"/>
      <c r="N5790" s="8"/>
      <c r="O5790" s="8"/>
      <c r="P5790" s="8"/>
      <c r="Q5790" s="8"/>
      <c r="R5790" s="8"/>
      <c r="S5790" s="8"/>
      <c r="T5790" s="8"/>
      <c r="U5790" s="8"/>
      <c r="V5790" s="8"/>
      <c r="W5790" s="8"/>
      <c r="X5790" s="8"/>
      <c r="Y5790" s="8"/>
      <c r="Z5790" s="8"/>
    </row>
    <row r="5791" spans="1:26" x14ac:dyDescent="1.1499999999999999">
      <c r="A5791" s="8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10"/>
      <c r="N5791" s="8"/>
      <c r="O5791" s="8"/>
      <c r="P5791" s="8"/>
      <c r="Q5791" s="8"/>
      <c r="R5791" s="8"/>
      <c r="S5791" s="8"/>
      <c r="T5791" s="8"/>
      <c r="U5791" s="8"/>
      <c r="V5791" s="8"/>
      <c r="W5791" s="8"/>
      <c r="X5791" s="8"/>
      <c r="Y5791" s="8"/>
      <c r="Z5791" s="8"/>
    </row>
    <row r="5792" spans="1:26" x14ac:dyDescent="1.1499999999999999">
      <c r="A5792" s="8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10"/>
      <c r="N5792" s="8"/>
      <c r="O5792" s="8"/>
      <c r="P5792" s="8"/>
      <c r="Q5792" s="8"/>
      <c r="R5792" s="8"/>
      <c r="S5792" s="8"/>
      <c r="T5792" s="8"/>
      <c r="U5792" s="8"/>
      <c r="V5792" s="8"/>
      <c r="W5792" s="8"/>
      <c r="X5792" s="8"/>
      <c r="Y5792" s="8"/>
      <c r="Z5792" s="8"/>
    </row>
    <row r="5793" spans="1:26" x14ac:dyDescent="1.1499999999999999">
      <c r="A5793" s="8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10"/>
      <c r="N5793" s="8"/>
      <c r="O5793" s="8"/>
      <c r="P5793" s="8"/>
      <c r="Q5793" s="8"/>
      <c r="R5793" s="8"/>
      <c r="S5793" s="8"/>
      <c r="T5793" s="8"/>
      <c r="U5793" s="8"/>
      <c r="V5793" s="8"/>
      <c r="W5793" s="8"/>
      <c r="X5793" s="8"/>
      <c r="Y5793" s="8"/>
      <c r="Z5793" s="8"/>
    </row>
    <row r="5794" spans="1:26" x14ac:dyDescent="1.1499999999999999">
      <c r="A5794" s="8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10"/>
      <c r="N5794" s="8"/>
      <c r="O5794" s="8"/>
      <c r="P5794" s="8"/>
      <c r="Q5794" s="8"/>
      <c r="R5794" s="8"/>
      <c r="S5794" s="8"/>
      <c r="T5794" s="8"/>
      <c r="U5794" s="8"/>
      <c r="V5794" s="8"/>
      <c r="W5794" s="8"/>
      <c r="X5794" s="8"/>
      <c r="Y5794" s="8"/>
      <c r="Z5794" s="8"/>
    </row>
    <row r="5795" spans="1:26" x14ac:dyDescent="1.1499999999999999">
      <c r="A5795" s="8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10"/>
      <c r="N5795" s="8"/>
      <c r="O5795" s="8"/>
      <c r="P5795" s="8"/>
      <c r="Q5795" s="8"/>
      <c r="R5795" s="8"/>
      <c r="S5795" s="8"/>
      <c r="T5795" s="8"/>
      <c r="U5795" s="8"/>
      <c r="V5795" s="8"/>
      <c r="W5795" s="8"/>
      <c r="X5795" s="8"/>
      <c r="Y5795" s="8"/>
      <c r="Z5795" s="8"/>
    </row>
    <row r="5796" spans="1:26" x14ac:dyDescent="1.1499999999999999">
      <c r="A5796" s="8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10"/>
      <c r="N5796" s="8"/>
      <c r="O5796" s="8"/>
      <c r="P5796" s="8"/>
      <c r="Q5796" s="8"/>
      <c r="R5796" s="8"/>
      <c r="S5796" s="8"/>
      <c r="T5796" s="8"/>
      <c r="U5796" s="8"/>
      <c r="V5796" s="8"/>
      <c r="W5796" s="8"/>
      <c r="X5796" s="8"/>
      <c r="Y5796" s="8"/>
      <c r="Z5796" s="8"/>
    </row>
    <row r="5797" spans="1:26" x14ac:dyDescent="1.1499999999999999">
      <c r="A5797" s="8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10"/>
      <c r="N5797" s="8"/>
      <c r="O5797" s="8"/>
      <c r="P5797" s="8"/>
      <c r="Q5797" s="8"/>
      <c r="R5797" s="8"/>
      <c r="S5797" s="8"/>
      <c r="T5797" s="8"/>
      <c r="U5797" s="8"/>
      <c r="V5797" s="8"/>
      <c r="W5797" s="8"/>
      <c r="X5797" s="8"/>
      <c r="Y5797" s="8"/>
      <c r="Z5797" s="8"/>
    </row>
    <row r="5798" spans="1:26" x14ac:dyDescent="1.1499999999999999">
      <c r="A5798" s="8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10"/>
      <c r="N5798" s="8"/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</row>
    <row r="5799" spans="1:26" x14ac:dyDescent="1.1499999999999999">
      <c r="A5799" s="8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10"/>
      <c r="N5799" s="8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</row>
    <row r="5800" spans="1:26" x14ac:dyDescent="1.1499999999999999">
      <c r="A5800" s="8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10"/>
      <c r="N5800" s="8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</row>
    <row r="5801" spans="1:26" x14ac:dyDescent="1.1499999999999999">
      <c r="A5801" s="8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10"/>
      <c r="N5801" s="8"/>
      <c r="O5801" s="8"/>
      <c r="P5801" s="8"/>
      <c r="Q5801" s="8"/>
      <c r="R5801" s="8"/>
      <c r="S5801" s="8"/>
      <c r="T5801" s="8"/>
      <c r="U5801" s="8"/>
      <c r="V5801" s="8"/>
      <c r="W5801" s="8"/>
      <c r="X5801" s="8"/>
      <c r="Y5801" s="8"/>
      <c r="Z5801" s="8"/>
    </row>
    <row r="5802" spans="1:26" x14ac:dyDescent="1.1499999999999999">
      <c r="A5802" s="8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10"/>
      <c r="N5802" s="8"/>
      <c r="O5802" s="8"/>
      <c r="P5802" s="8"/>
      <c r="Q5802" s="8"/>
      <c r="R5802" s="8"/>
      <c r="S5802" s="8"/>
      <c r="T5802" s="8"/>
      <c r="U5802" s="8"/>
      <c r="V5802" s="8"/>
      <c r="W5802" s="8"/>
      <c r="X5802" s="8"/>
      <c r="Y5802" s="8"/>
      <c r="Z5802" s="8"/>
    </row>
    <row r="5803" spans="1:26" x14ac:dyDescent="1.1499999999999999">
      <c r="A5803" s="8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10"/>
      <c r="N5803" s="8"/>
      <c r="O5803" s="8"/>
      <c r="P5803" s="8"/>
      <c r="Q5803" s="8"/>
      <c r="R5803" s="8"/>
      <c r="S5803" s="8"/>
      <c r="T5803" s="8"/>
      <c r="U5803" s="8"/>
      <c r="V5803" s="8"/>
      <c r="W5803" s="8"/>
      <c r="X5803" s="8"/>
      <c r="Y5803" s="8"/>
      <c r="Z5803" s="8"/>
    </row>
    <row r="5804" spans="1:26" x14ac:dyDescent="1.1499999999999999">
      <c r="A5804" s="8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10"/>
      <c r="N5804" s="8"/>
      <c r="O5804" s="8"/>
      <c r="P5804" s="8"/>
      <c r="Q5804" s="8"/>
      <c r="R5804" s="8"/>
      <c r="S5804" s="8"/>
      <c r="T5804" s="8"/>
      <c r="U5804" s="8"/>
      <c r="V5804" s="8"/>
      <c r="W5804" s="8"/>
      <c r="X5804" s="8"/>
      <c r="Y5804" s="8"/>
      <c r="Z5804" s="8"/>
    </row>
    <row r="5805" spans="1:26" x14ac:dyDescent="1.1499999999999999">
      <c r="A5805" s="8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10"/>
      <c r="N5805" s="8"/>
      <c r="O5805" s="8"/>
      <c r="P5805" s="8"/>
      <c r="Q5805" s="8"/>
      <c r="R5805" s="8"/>
      <c r="S5805" s="8"/>
      <c r="T5805" s="8"/>
      <c r="U5805" s="8"/>
      <c r="V5805" s="8"/>
      <c r="W5805" s="8"/>
      <c r="X5805" s="8"/>
      <c r="Y5805" s="8"/>
      <c r="Z5805" s="8"/>
    </row>
    <row r="5806" spans="1:26" x14ac:dyDescent="1.1499999999999999">
      <c r="A5806" s="8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10"/>
      <c r="N5806" s="8"/>
      <c r="O5806" s="8"/>
      <c r="P5806" s="8"/>
      <c r="Q5806" s="8"/>
      <c r="R5806" s="8"/>
      <c r="S5806" s="8"/>
      <c r="T5806" s="8"/>
      <c r="U5806" s="8"/>
      <c r="V5806" s="8"/>
      <c r="W5806" s="8"/>
      <c r="X5806" s="8"/>
      <c r="Y5806" s="8"/>
      <c r="Z5806" s="8"/>
    </row>
    <row r="5807" spans="1:26" x14ac:dyDescent="1.1499999999999999">
      <c r="A5807" s="8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10"/>
      <c r="N5807" s="8"/>
      <c r="O5807" s="8"/>
      <c r="P5807" s="8"/>
      <c r="Q5807" s="8"/>
      <c r="R5807" s="8"/>
      <c r="S5807" s="8"/>
      <c r="T5807" s="8"/>
      <c r="U5807" s="8"/>
      <c r="V5807" s="8"/>
      <c r="W5807" s="8"/>
      <c r="X5807" s="8"/>
      <c r="Y5807" s="8"/>
      <c r="Z5807" s="8"/>
    </row>
    <row r="5808" spans="1:26" x14ac:dyDescent="1.1499999999999999">
      <c r="A5808" s="8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10"/>
      <c r="N5808" s="8"/>
      <c r="O5808" s="8"/>
      <c r="P5808" s="8"/>
      <c r="Q5808" s="8"/>
      <c r="R5808" s="8"/>
      <c r="S5808" s="8"/>
      <c r="T5808" s="8"/>
      <c r="U5808" s="8"/>
      <c r="V5808" s="8"/>
      <c r="W5808" s="8"/>
      <c r="X5808" s="8"/>
      <c r="Y5808" s="8"/>
      <c r="Z5808" s="8"/>
    </row>
    <row r="5809" spans="1:26" x14ac:dyDescent="1.1499999999999999">
      <c r="A5809" s="8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10"/>
      <c r="N5809" s="8"/>
      <c r="O5809" s="8"/>
      <c r="P5809" s="8"/>
      <c r="Q5809" s="8"/>
      <c r="R5809" s="8"/>
      <c r="S5809" s="8"/>
      <c r="T5809" s="8"/>
      <c r="U5809" s="8"/>
      <c r="V5809" s="8"/>
      <c r="W5809" s="8"/>
      <c r="X5809" s="8"/>
      <c r="Y5809" s="8"/>
      <c r="Z5809" s="8"/>
    </row>
    <row r="5810" spans="1:26" x14ac:dyDescent="1.1499999999999999">
      <c r="A5810" s="8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10"/>
      <c r="N5810" s="8"/>
      <c r="O5810" s="8"/>
      <c r="P5810" s="8"/>
      <c r="Q5810" s="8"/>
      <c r="R5810" s="8"/>
      <c r="S5810" s="8"/>
      <c r="T5810" s="8"/>
      <c r="U5810" s="8"/>
      <c r="V5810" s="8"/>
      <c r="W5810" s="8"/>
      <c r="X5810" s="8"/>
      <c r="Y5810" s="8"/>
      <c r="Z5810" s="8"/>
    </row>
    <row r="5811" spans="1:26" x14ac:dyDescent="1.1499999999999999">
      <c r="A5811" s="8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10"/>
      <c r="N5811" s="8"/>
      <c r="O5811" s="8"/>
      <c r="P5811" s="8"/>
      <c r="Q5811" s="8"/>
      <c r="R5811" s="8"/>
      <c r="S5811" s="8"/>
      <c r="T5811" s="8"/>
      <c r="U5811" s="8"/>
      <c r="V5811" s="8"/>
      <c r="W5811" s="8"/>
      <c r="X5811" s="8"/>
      <c r="Y5811" s="8"/>
      <c r="Z5811" s="8"/>
    </row>
    <row r="5812" spans="1:26" x14ac:dyDescent="1.1499999999999999">
      <c r="A5812" s="8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10"/>
      <c r="N5812" s="8"/>
      <c r="O5812" s="8"/>
      <c r="P5812" s="8"/>
      <c r="Q5812" s="8"/>
      <c r="R5812" s="8"/>
      <c r="S5812" s="8"/>
      <c r="T5812" s="8"/>
      <c r="U5812" s="8"/>
      <c r="V5812" s="8"/>
      <c r="W5812" s="8"/>
      <c r="X5812" s="8"/>
      <c r="Y5812" s="8"/>
      <c r="Z5812" s="8"/>
    </row>
    <row r="5813" spans="1:26" x14ac:dyDescent="1.1499999999999999">
      <c r="A5813" s="8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10"/>
      <c r="N5813" s="8"/>
      <c r="O5813" s="8"/>
      <c r="P5813" s="8"/>
      <c r="Q5813" s="8"/>
      <c r="R5813" s="8"/>
      <c r="S5813" s="8"/>
      <c r="T5813" s="8"/>
      <c r="U5813" s="8"/>
      <c r="V5813" s="8"/>
      <c r="W5813" s="8"/>
      <c r="X5813" s="8"/>
      <c r="Y5813" s="8"/>
      <c r="Z5813" s="8"/>
    </row>
    <row r="5814" spans="1:26" x14ac:dyDescent="1.1499999999999999">
      <c r="A5814" s="8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10"/>
      <c r="N5814" s="8"/>
      <c r="O5814" s="8"/>
      <c r="P5814" s="8"/>
      <c r="Q5814" s="8"/>
      <c r="R5814" s="8"/>
      <c r="S5814" s="8"/>
      <c r="T5814" s="8"/>
      <c r="U5814" s="8"/>
      <c r="V5814" s="8"/>
      <c r="W5814" s="8"/>
      <c r="X5814" s="8"/>
      <c r="Y5814" s="8"/>
      <c r="Z5814" s="8"/>
    </row>
    <row r="5815" spans="1:26" x14ac:dyDescent="1.1499999999999999">
      <c r="A5815" s="8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10"/>
      <c r="N5815" s="8"/>
      <c r="O5815" s="8"/>
      <c r="P5815" s="8"/>
      <c r="Q5815" s="8"/>
      <c r="R5815" s="8"/>
      <c r="S5815" s="8"/>
      <c r="T5815" s="8"/>
      <c r="U5815" s="8"/>
      <c r="V5815" s="8"/>
      <c r="W5815" s="8"/>
      <c r="X5815" s="8"/>
      <c r="Y5815" s="8"/>
      <c r="Z5815" s="8"/>
    </row>
    <row r="5816" spans="1:26" x14ac:dyDescent="1.1499999999999999">
      <c r="A5816" s="8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10"/>
      <c r="N5816" s="8"/>
      <c r="O5816" s="8"/>
      <c r="P5816" s="8"/>
      <c r="Q5816" s="8"/>
      <c r="R5816" s="8"/>
      <c r="S5816" s="8"/>
      <c r="T5816" s="8"/>
      <c r="U5816" s="8"/>
      <c r="V5816" s="8"/>
      <c r="W5816" s="8"/>
      <c r="X5816" s="8"/>
      <c r="Y5816" s="8"/>
      <c r="Z5816" s="8"/>
    </row>
    <row r="5817" spans="1:26" x14ac:dyDescent="1.1499999999999999">
      <c r="A5817" s="8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10"/>
      <c r="N5817" s="8"/>
      <c r="O5817" s="8"/>
      <c r="P5817" s="8"/>
      <c r="Q5817" s="8"/>
      <c r="R5817" s="8"/>
      <c r="S5817" s="8"/>
      <c r="T5817" s="8"/>
      <c r="U5817" s="8"/>
      <c r="V5817" s="8"/>
      <c r="W5817" s="8"/>
      <c r="X5817" s="8"/>
      <c r="Y5817" s="8"/>
      <c r="Z5817" s="8"/>
    </row>
    <row r="5818" spans="1:26" x14ac:dyDescent="1.1499999999999999">
      <c r="A5818" s="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10"/>
      <c r="N5818" s="8"/>
      <c r="O5818" s="8"/>
      <c r="P5818" s="8"/>
      <c r="Q5818" s="8"/>
      <c r="R5818" s="8"/>
      <c r="S5818" s="8"/>
      <c r="T5818" s="8"/>
      <c r="U5818" s="8"/>
      <c r="V5818" s="8"/>
      <c r="W5818" s="8"/>
      <c r="X5818" s="8"/>
      <c r="Y5818" s="8"/>
      <c r="Z5818" s="8"/>
    </row>
    <row r="5819" spans="1:26" x14ac:dyDescent="1.1499999999999999">
      <c r="A5819" s="8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10"/>
      <c r="N5819" s="8"/>
      <c r="O5819" s="8"/>
      <c r="P5819" s="8"/>
      <c r="Q5819" s="8"/>
      <c r="R5819" s="8"/>
      <c r="S5819" s="8"/>
      <c r="T5819" s="8"/>
      <c r="U5819" s="8"/>
      <c r="V5819" s="8"/>
      <c r="W5819" s="8"/>
      <c r="X5819" s="8"/>
      <c r="Y5819" s="8"/>
      <c r="Z5819" s="8"/>
    </row>
    <row r="5820" spans="1:26" x14ac:dyDescent="1.1499999999999999">
      <c r="A5820" s="8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10"/>
      <c r="N5820" s="8"/>
      <c r="O5820" s="8"/>
      <c r="P5820" s="8"/>
      <c r="Q5820" s="8"/>
      <c r="R5820" s="8"/>
      <c r="S5820" s="8"/>
      <c r="T5820" s="8"/>
      <c r="U5820" s="8"/>
      <c r="V5820" s="8"/>
      <c r="W5820" s="8"/>
      <c r="X5820" s="8"/>
      <c r="Y5820" s="8"/>
      <c r="Z5820" s="8"/>
    </row>
    <row r="5821" spans="1:26" x14ac:dyDescent="1.1499999999999999">
      <c r="A5821" s="8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10"/>
      <c r="N5821" s="8"/>
      <c r="O5821" s="8"/>
      <c r="P5821" s="8"/>
      <c r="Q5821" s="8"/>
      <c r="R5821" s="8"/>
      <c r="S5821" s="8"/>
      <c r="T5821" s="8"/>
      <c r="U5821" s="8"/>
      <c r="V5821" s="8"/>
      <c r="W5821" s="8"/>
      <c r="X5821" s="8"/>
      <c r="Y5821" s="8"/>
      <c r="Z5821" s="8"/>
    </row>
    <row r="5822" spans="1:26" x14ac:dyDescent="1.1499999999999999">
      <c r="A5822" s="8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10"/>
      <c r="N5822" s="8"/>
      <c r="O5822" s="8"/>
      <c r="P5822" s="8"/>
      <c r="Q5822" s="8"/>
      <c r="R5822" s="8"/>
      <c r="S5822" s="8"/>
      <c r="T5822" s="8"/>
      <c r="U5822" s="8"/>
      <c r="V5822" s="8"/>
      <c r="W5822" s="8"/>
      <c r="X5822" s="8"/>
      <c r="Y5822" s="8"/>
      <c r="Z5822" s="8"/>
    </row>
    <row r="5823" spans="1:26" x14ac:dyDescent="1.1499999999999999">
      <c r="A5823" s="8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10"/>
      <c r="N5823" s="8"/>
      <c r="O5823" s="8"/>
      <c r="P5823" s="8"/>
      <c r="Q5823" s="8"/>
      <c r="R5823" s="8"/>
      <c r="S5823" s="8"/>
      <c r="T5823" s="8"/>
      <c r="U5823" s="8"/>
      <c r="V5823" s="8"/>
      <c r="W5823" s="8"/>
      <c r="X5823" s="8"/>
      <c r="Y5823" s="8"/>
      <c r="Z5823" s="8"/>
    </row>
    <row r="5824" spans="1:26" x14ac:dyDescent="1.1499999999999999">
      <c r="A5824" s="8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10"/>
      <c r="N5824" s="8"/>
      <c r="O5824" s="8"/>
      <c r="P5824" s="8"/>
      <c r="Q5824" s="8"/>
      <c r="R5824" s="8"/>
      <c r="S5824" s="8"/>
      <c r="T5824" s="8"/>
      <c r="U5824" s="8"/>
      <c r="V5824" s="8"/>
      <c r="W5824" s="8"/>
      <c r="X5824" s="8"/>
      <c r="Y5824" s="8"/>
      <c r="Z5824" s="8"/>
    </row>
    <row r="5825" spans="1:26" x14ac:dyDescent="1.1499999999999999">
      <c r="A5825" s="8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10"/>
      <c r="N5825" s="8"/>
      <c r="O5825" s="8"/>
      <c r="P5825" s="8"/>
      <c r="Q5825" s="8"/>
      <c r="R5825" s="8"/>
      <c r="S5825" s="8"/>
      <c r="T5825" s="8"/>
      <c r="U5825" s="8"/>
      <c r="V5825" s="8"/>
      <c r="W5825" s="8"/>
      <c r="X5825" s="8"/>
      <c r="Y5825" s="8"/>
      <c r="Z5825" s="8"/>
    </row>
    <row r="5826" spans="1:26" x14ac:dyDescent="1.1499999999999999">
      <c r="A5826" s="8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10"/>
      <c r="N5826" s="8"/>
      <c r="O5826" s="8"/>
      <c r="P5826" s="8"/>
      <c r="Q5826" s="8"/>
      <c r="R5826" s="8"/>
      <c r="S5826" s="8"/>
      <c r="T5826" s="8"/>
      <c r="U5826" s="8"/>
      <c r="V5826" s="8"/>
      <c r="W5826" s="8"/>
      <c r="X5826" s="8"/>
      <c r="Y5826" s="8"/>
      <c r="Z5826" s="8"/>
    </row>
    <row r="5827" spans="1:26" x14ac:dyDescent="1.1499999999999999">
      <c r="A5827" s="8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10"/>
      <c r="N5827" s="8"/>
      <c r="O5827" s="8"/>
      <c r="P5827" s="8"/>
      <c r="Q5827" s="8"/>
      <c r="R5827" s="8"/>
      <c r="S5827" s="8"/>
      <c r="T5827" s="8"/>
      <c r="U5827" s="8"/>
      <c r="V5827" s="8"/>
      <c r="W5827" s="8"/>
      <c r="X5827" s="8"/>
      <c r="Y5827" s="8"/>
      <c r="Z5827" s="8"/>
    </row>
    <row r="5828" spans="1:26" x14ac:dyDescent="1.1499999999999999">
      <c r="A5828" s="8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10"/>
      <c r="N5828" s="8"/>
      <c r="O5828" s="8"/>
      <c r="P5828" s="8"/>
      <c r="Q5828" s="8"/>
      <c r="R5828" s="8"/>
      <c r="S5828" s="8"/>
      <c r="T5828" s="8"/>
      <c r="U5828" s="8"/>
      <c r="V5828" s="8"/>
      <c r="W5828" s="8"/>
      <c r="X5828" s="8"/>
      <c r="Y5828" s="8"/>
      <c r="Z5828" s="8"/>
    </row>
    <row r="5829" spans="1:26" x14ac:dyDescent="1.1499999999999999">
      <c r="A5829" s="8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10"/>
      <c r="N5829" s="8"/>
      <c r="O5829" s="8"/>
      <c r="P5829" s="8"/>
      <c r="Q5829" s="8"/>
      <c r="R5829" s="8"/>
      <c r="S5829" s="8"/>
      <c r="T5829" s="8"/>
      <c r="U5829" s="8"/>
      <c r="V5829" s="8"/>
      <c r="W5829" s="8"/>
      <c r="X5829" s="8"/>
      <c r="Y5829" s="8"/>
      <c r="Z5829" s="8"/>
    </row>
    <row r="5830" spans="1:26" x14ac:dyDescent="1.1499999999999999">
      <c r="A5830" s="8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10"/>
      <c r="N5830" s="8"/>
      <c r="O5830" s="8"/>
      <c r="P5830" s="8"/>
      <c r="Q5830" s="8"/>
      <c r="R5830" s="8"/>
      <c r="S5830" s="8"/>
      <c r="T5830" s="8"/>
      <c r="U5830" s="8"/>
      <c r="V5830" s="8"/>
      <c r="W5830" s="8"/>
      <c r="X5830" s="8"/>
      <c r="Y5830" s="8"/>
      <c r="Z5830" s="8"/>
    </row>
    <row r="5831" spans="1:26" x14ac:dyDescent="1.1499999999999999">
      <c r="A5831" s="8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10"/>
      <c r="N5831" s="8"/>
      <c r="O5831" s="8"/>
      <c r="P5831" s="8"/>
      <c r="Q5831" s="8"/>
      <c r="R5831" s="8"/>
      <c r="S5831" s="8"/>
      <c r="T5831" s="8"/>
      <c r="U5831" s="8"/>
      <c r="V5831" s="8"/>
      <c r="W5831" s="8"/>
      <c r="X5831" s="8"/>
      <c r="Y5831" s="8"/>
      <c r="Z5831" s="8"/>
    </row>
    <row r="5832" spans="1:26" x14ac:dyDescent="1.1499999999999999">
      <c r="A5832" s="8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10"/>
      <c r="N5832" s="8"/>
      <c r="O5832" s="8"/>
      <c r="P5832" s="8"/>
      <c r="Q5832" s="8"/>
      <c r="R5832" s="8"/>
      <c r="S5832" s="8"/>
      <c r="T5832" s="8"/>
      <c r="U5832" s="8"/>
      <c r="V5832" s="8"/>
      <c r="W5832" s="8"/>
      <c r="X5832" s="8"/>
      <c r="Y5832" s="8"/>
      <c r="Z5832" s="8"/>
    </row>
    <row r="5833" spans="1:26" x14ac:dyDescent="1.1499999999999999">
      <c r="A5833" s="8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10"/>
      <c r="N5833" s="8"/>
      <c r="O5833" s="8"/>
      <c r="P5833" s="8"/>
      <c r="Q5833" s="8"/>
      <c r="R5833" s="8"/>
      <c r="S5833" s="8"/>
      <c r="T5833" s="8"/>
      <c r="U5833" s="8"/>
      <c r="V5833" s="8"/>
      <c r="W5833" s="8"/>
      <c r="X5833" s="8"/>
      <c r="Y5833" s="8"/>
      <c r="Z5833" s="8"/>
    </row>
    <row r="5834" spans="1:26" x14ac:dyDescent="1.1499999999999999">
      <c r="A5834" s="8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10"/>
      <c r="N5834" s="8"/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</row>
    <row r="5835" spans="1:26" x14ac:dyDescent="1.1499999999999999">
      <c r="A5835" s="8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10"/>
      <c r="N5835" s="8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</row>
    <row r="5836" spans="1:26" x14ac:dyDescent="1.1499999999999999">
      <c r="A5836" s="8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10"/>
      <c r="N5836" s="8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</row>
    <row r="5837" spans="1:26" x14ac:dyDescent="1.1499999999999999">
      <c r="A5837" s="8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10"/>
      <c r="N5837" s="8"/>
      <c r="O5837" s="8"/>
      <c r="P5837" s="8"/>
      <c r="Q5837" s="8"/>
      <c r="R5837" s="8"/>
      <c r="S5837" s="8"/>
      <c r="T5837" s="8"/>
      <c r="U5837" s="8"/>
      <c r="V5837" s="8"/>
      <c r="W5837" s="8"/>
      <c r="X5837" s="8"/>
      <c r="Y5837" s="8"/>
      <c r="Z5837" s="8"/>
    </row>
    <row r="5838" spans="1:26" x14ac:dyDescent="1.1499999999999999">
      <c r="A5838" s="8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10"/>
      <c r="N5838" s="8"/>
      <c r="O5838" s="8"/>
      <c r="P5838" s="8"/>
      <c r="Q5838" s="8"/>
      <c r="R5838" s="8"/>
      <c r="S5838" s="8"/>
      <c r="T5838" s="8"/>
      <c r="U5838" s="8"/>
      <c r="V5838" s="8"/>
      <c r="W5838" s="8"/>
      <c r="X5838" s="8"/>
      <c r="Y5838" s="8"/>
      <c r="Z5838" s="8"/>
    </row>
    <row r="5839" spans="1:26" x14ac:dyDescent="1.1499999999999999">
      <c r="A5839" s="8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10"/>
      <c r="N5839" s="8"/>
      <c r="O5839" s="8"/>
      <c r="P5839" s="8"/>
      <c r="Q5839" s="8"/>
      <c r="R5839" s="8"/>
      <c r="S5839" s="8"/>
      <c r="T5839" s="8"/>
      <c r="U5839" s="8"/>
      <c r="V5839" s="8"/>
      <c r="W5839" s="8"/>
      <c r="X5839" s="8"/>
      <c r="Y5839" s="8"/>
      <c r="Z5839" s="8"/>
    </row>
    <row r="5840" spans="1:26" x14ac:dyDescent="1.1499999999999999">
      <c r="A5840" s="8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10"/>
      <c r="N5840" s="8"/>
      <c r="O5840" s="8"/>
      <c r="P5840" s="8"/>
      <c r="Q5840" s="8"/>
      <c r="R5840" s="8"/>
      <c r="S5840" s="8"/>
      <c r="T5840" s="8"/>
      <c r="U5840" s="8"/>
      <c r="V5840" s="8"/>
      <c r="W5840" s="8"/>
      <c r="X5840" s="8"/>
      <c r="Y5840" s="8"/>
      <c r="Z5840" s="8"/>
    </row>
    <row r="5841" spans="1:26" x14ac:dyDescent="1.1499999999999999">
      <c r="A5841" s="8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10"/>
      <c r="N5841" s="8"/>
      <c r="O5841" s="8"/>
      <c r="P5841" s="8"/>
      <c r="Q5841" s="8"/>
      <c r="R5841" s="8"/>
      <c r="S5841" s="8"/>
      <c r="T5841" s="8"/>
      <c r="U5841" s="8"/>
      <c r="V5841" s="8"/>
      <c r="W5841" s="8"/>
      <c r="X5841" s="8"/>
      <c r="Y5841" s="8"/>
      <c r="Z5841" s="8"/>
    </row>
    <row r="5842" spans="1:26" x14ac:dyDescent="1.1499999999999999">
      <c r="A5842" s="8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10"/>
      <c r="N5842" s="8"/>
      <c r="O5842" s="8"/>
      <c r="P5842" s="8"/>
      <c r="Q5842" s="8"/>
      <c r="R5842" s="8"/>
      <c r="S5842" s="8"/>
      <c r="T5842" s="8"/>
      <c r="U5842" s="8"/>
      <c r="V5842" s="8"/>
      <c r="W5842" s="8"/>
      <c r="X5842" s="8"/>
      <c r="Y5842" s="8"/>
      <c r="Z5842" s="8"/>
    </row>
    <row r="5843" spans="1:26" x14ac:dyDescent="1.1499999999999999">
      <c r="A5843" s="8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10"/>
      <c r="N5843" s="8"/>
      <c r="O5843" s="8"/>
      <c r="P5843" s="8"/>
      <c r="Q5843" s="8"/>
      <c r="R5843" s="8"/>
      <c r="S5843" s="8"/>
      <c r="T5843" s="8"/>
      <c r="U5843" s="8"/>
      <c r="V5843" s="8"/>
      <c r="W5843" s="8"/>
      <c r="X5843" s="8"/>
      <c r="Y5843" s="8"/>
      <c r="Z5843" s="8"/>
    </row>
    <row r="5844" spans="1:26" x14ac:dyDescent="1.1499999999999999">
      <c r="A5844" s="8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10"/>
      <c r="N5844" s="8"/>
      <c r="O5844" s="8"/>
      <c r="P5844" s="8"/>
      <c r="Q5844" s="8"/>
      <c r="R5844" s="8"/>
      <c r="S5844" s="8"/>
      <c r="T5844" s="8"/>
      <c r="U5844" s="8"/>
      <c r="V5844" s="8"/>
      <c r="W5844" s="8"/>
      <c r="X5844" s="8"/>
      <c r="Y5844" s="8"/>
      <c r="Z5844" s="8"/>
    </row>
    <row r="5845" spans="1:26" x14ac:dyDescent="1.1499999999999999">
      <c r="A5845" s="8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10"/>
      <c r="N5845" s="8"/>
      <c r="O5845" s="8"/>
      <c r="P5845" s="8"/>
      <c r="Q5845" s="8"/>
      <c r="R5845" s="8"/>
      <c r="S5845" s="8"/>
      <c r="T5845" s="8"/>
      <c r="U5845" s="8"/>
      <c r="V5845" s="8"/>
      <c r="W5845" s="8"/>
      <c r="X5845" s="8"/>
      <c r="Y5845" s="8"/>
      <c r="Z5845" s="8"/>
    </row>
    <row r="5846" spans="1:26" x14ac:dyDescent="1.1499999999999999">
      <c r="A5846" s="8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10"/>
      <c r="N5846" s="8"/>
      <c r="O5846" s="8"/>
      <c r="P5846" s="8"/>
      <c r="Q5846" s="8"/>
      <c r="R5846" s="8"/>
      <c r="S5846" s="8"/>
      <c r="T5846" s="8"/>
      <c r="U5846" s="8"/>
      <c r="V5846" s="8"/>
      <c r="W5846" s="8"/>
      <c r="X5846" s="8"/>
      <c r="Y5846" s="8"/>
      <c r="Z5846" s="8"/>
    </row>
    <row r="5847" spans="1:26" x14ac:dyDescent="1.1499999999999999">
      <c r="A5847" s="8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10"/>
      <c r="N5847" s="8"/>
      <c r="O5847" s="8"/>
      <c r="P5847" s="8"/>
      <c r="Q5847" s="8"/>
      <c r="R5847" s="8"/>
      <c r="S5847" s="8"/>
      <c r="T5847" s="8"/>
      <c r="U5847" s="8"/>
      <c r="V5847" s="8"/>
      <c r="W5847" s="8"/>
      <c r="X5847" s="8"/>
      <c r="Y5847" s="8"/>
      <c r="Z5847" s="8"/>
    </row>
    <row r="5848" spans="1:26" x14ac:dyDescent="1.1499999999999999">
      <c r="A5848" s="8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10"/>
      <c r="N5848" s="8"/>
      <c r="O5848" s="8"/>
      <c r="P5848" s="8"/>
      <c r="Q5848" s="8"/>
      <c r="R5848" s="8"/>
      <c r="S5848" s="8"/>
      <c r="T5848" s="8"/>
      <c r="U5848" s="8"/>
      <c r="V5848" s="8"/>
      <c r="W5848" s="8"/>
      <c r="X5848" s="8"/>
      <c r="Y5848" s="8"/>
      <c r="Z5848" s="8"/>
    </row>
    <row r="5849" spans="1:26" x14ac:dyDescent="1.1499999999999999">
      <c r="A5849" s="8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10"/>
      <c r="N5849" s="8"/>
      <c r="O5849" s="8"/>
      <c r="P5849" s="8"/>
      <c r="Q5849" s="8"/>
      <c r="R5849" s="8"/>
      <c r="S5849" s="8"/>
      <c r="T5849" s="8"/>
      <c r="U5849" s="8"/>
      <c r="V5849" s="8"/>
      <c r="W5849" s="8"/>
      <c r="X5849" s="8"/>
      <c r="Y5849" s="8"/>
      <c r="Z5849" s="8"/>
    </row>
    <row r="5850" spans="1:26" x14ac:dyDescent="1.1499999999999999">
      <c r="A5850" s="8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10"/>
      <c r="N5850" s="8"/>
      <c r="O5850" s="8"/>
      <c r="P5850" s="8"/>
      <c r="Q5850" s="8"/>
      <c r="R5850" s="8"/>
      <c r="S5850" s="8"/>
      <c r="T5850" s="8"/>
      <c r="U5850" s="8"/>
      <c r="V5850" s="8"/>
      <c r="W5850" s="8"/>
      <c r="X5850" s="8"/>
      <c r="Y5850" s="8"/>
      <c r="Z5850" s="8"/>
    </row>
    <row r="5851" spans="1:26" x14ac:dyDescent="1.1499999999999999">
      <c r="A5851" s="8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10"/>
      <c r="N5851" s="8"/>
      <c r="O5851" s="8"/>
      <c r="P5851" s="8"/>
      <c r="Q5851" s="8"/>
      <c r="R5851" s="8"/>
      <c r="S5851" s="8"/>
      <c r="T5851" s="8"/>
      <c r="U5851" s="8"/>
      <c r="V5851" s="8"/>
      <c r="W5851" s="8"/>
      <c r="X5851" s="8"/>
      <c r="Y5851" s="8"/>
      <c r="Z5851" s="8"/>
    </row>
    <row r="5852" spans="1:26" x14ac:dyDescent="1.1499999999999999">
      <c r="A5852" s="8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10"/>
      <c r="N5852" s="8"/>
      <c r="O5852" s="8"/>
      <c r="P5852" s="8"/>
      <c r="Q5852" s="8"/>
      <c r="R5852" s="8"/>
      <c r="S5852" s="8"/>
      <c r="T5852" s="8"/>
      <c r="U5852" s="8"/>
      <c r="V5852" s="8"/>
      <c r="W5852" s="8"/>
      <c r="X5852" s="8"/>
      <c r="Y5852" s="8"/>
      <c r="Z5852" s="8"/>
    </row>
    <row r="5853" spans="1:26" x14ac:dyDescent="1.1499999999999999">
      <c r="A5853" s="8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10"/>
      <c r="N5853" s="8"/>
      <c r="O5853" s="8"/>
      <c r="P5853" s="8"/>
      <c r="Q5853" s="8"/>
      <c r="R5853" s="8"/>
      <c r="S5853" s="8"/>
      <c r="T5853" s="8"/>
      <c r="U5853" s="8"/>
      <c r="V5853" s="8"/>
      <c r="W5853" s="8"/>
      <c r="X5853" s="8"/>
      <c r="Y5853" s="8"/>
      <c r="Z5853" s="8"/>
    </row>
    <row r="5854" spans="1:26" x14ac:dyDescent="1.1499999999999999">
      <c r="A5854" s="8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10"/>
      <c r="N5854" s="8"/>
      <c r="O5854" s="8"/>
      <c r="P5854" s="8"/>
      <c r="Q5854" s="8"/>
      <c r="R5854" s="8"/>
      <c r="S5854" s="8"/>
      <c r="T5854" s="8"/>
      <c r="U5854" s="8"/>
      <c r="V5854" s="8"/>
      <c r="W5854" s="8"/>
      <c r="X5854" s="8"/>
      <c r="Y5854" s="8"/>
      <c r="Z5854" s="8"/>
    </row>
    <row r="5855" spans="1:26" x14ac:dyDescent="1.1499999999999999">
      <c r="A5855" s="8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10"/>
      <c r="N5855" s="8"/>
      <c r="O5855" s="8"/>
      <c r="P5855" s="8"/>
      <c r="Q5855" s="8"/>
      <c r="R5855" s="8"/>
      <c r="S5855" s="8"/>
      <c r="T5855" s="8"/>
      <c r="U5855" s="8"/>
      <c r="V5855" s="8"/>
      <c r="W5855" s="8"/>
      <c r="X5855" s="8"/>
      <c r="Y5855" s="8"/>
      <c r="Z5855" s="8"/>
    </row>
    <row r="5856" spans="1:26" x14ac:dyDescent="1.1499999999999999">
      <c r="A5856" s="8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10"/>
      <c r="N5856" s="8"/>
      <c r="O5856" s="8"/>
      <c r="P5856" s="8"/>
      <c r="Q5856" s="8"/>
      <c r="R5856" s="8"/>
      <c r="S5856" s="8"/>
      <c r="T5856" s="8"/>
      <c r="U5856" s="8"/>
      <c r="V5856" s="8"/>
      <c r="W5856" s="8"/>
      <c r="X5856" s="8"/>
      <c r="Y5856" s="8"/>
      <c r="Z5856" s="8"/>
    </row>
    <row r="5857" spans="1:26" x14ac:dyDescent="1.1499999999999999">
      <c r="A5857" s="8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10"/>
      <c r="N5857" s="8"/>
      <c r="O5857" s="8"/>
      <c r="P5857" s="8"/>
      <c r="Q5857" s="8"/>
      <c r="R5857" s="8"/>
      <c r="S5857" s="8"/>
      <c r="T5857" s="8"/>
      <c r="U5857" s="8"/>
      <c r="V5857" s="8"/>
      <c r="W5857" s="8"/>
      <c r="X5857" s="8"/>
      <c r="Y5857" s="8"/>
      <c r="Z5857" s="8"/>
    </row>
    <row r="5858" spans="1:26" x14ac:dyDescent="1.1499999999999999">
      <c r="A5858" s="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10"/>
      <c r="N5858" s="8"/>
      <c r="O5858" s="8"/>
      <c r="P5858" s="8"/>
      <c r="Q5858" s="8"/>
      <c r="R5858" s="8"/>
      <c r="S5858" s="8"/>
      <c r="T5858" s="8"/>
      <c r="U5858" s="8"/>
      <c r="V5858" s="8"/>
      <c r="W5858" s="8"/>
      <c r="X5858" s="8"/>
      <c r="Y5858" s="8"/>
      <c r="Z5858" s="8"/>
    </row>
    <row r="5859" spans="1:26" x14ac:dyDescent="1.1499999999999999">
      <c r="A5859" s="8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10"/>
      <c r="N5859" s="8"/>
      <c r="O5859" s="8"/>
      <c r="P5859" s="8"/>
      <c r="Q5859" s="8"/>
      <c r="R5859" s="8"/>
      <c r="S5859" s="8"/>
      <c r="T5859" s="8"/>
      <c r="U5859" s="8"/>
      <c r="V5859" s="8"/>
      <c r="W5859" s="8"/>
      <c r="X5859" s="8"/>
      <c r="Y5859" s="8"/>
      <c r="Z5859" s="8"/>
    </row>
    <row r="5860" spans="1:26" x14ac:dyDescent="1.1499999999999999">
      <c r="A5860" s="8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10"/>
      <c r="N5860" s="8"/>
      <c r="O5860" s="8"/>
      <c r="P5860" s="8"/>
      <c r="Q5860" s="8"/>
      <c r="R5860" s="8"/>
      <c r="S5860" s="8"/>
      <c r="T5860" s="8"/>
      <c r="U5860" s="8"/>
      <c r="V5860" s="8"/>
      <c r="W5860" s="8"/>
      <c r="X5860" s="8"/>
      <c r="Y5860" s="8"/>
      <c r="Z5860" s="8"/>
    </row>
    <row r="5861" spans="1:26" x14ac:dyDescent="1.1499999999999999">
      <c r="A5861" s="8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10"/>
      <c r="N5861" s="8"/>
      <c r="O5861" s="8"/>
      <c r="P5861" s="8"/>
      <c r="Q5861" s="8"/>
      <c r="R5861" s="8"/>
      <c r="S5861" s="8"/>
      <c r="T5861" s="8"/>
      <c r="U5861" s="8"/>
      <c r="V5861" s="8"/>
      <c r="W5861" s="8"/>
      <c r="X5861" s="8"/>
      <c r="Y5861" s="8"/>
      <c r="Z5861" s="8"/>
    </row>
    <row r="5862" spans="1:26" x14ac:dyDescent="1.1499999999999999">
      <c r="A5862" s="8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10"/>
      <c r="N5862" s="8"/>
      <c r="O5862" s="8"/>
      <c r="P5862" s="8"/>
      <c r="Q5862" s="8"/>
      <c r="R5862" s="8"/>
      <c r="S5862" s="8"/>
      <c r="T5862" s="8"/>
      <c r="U5862" s="8"/>
      <c r="V5862" s="8"/>
      <c r="W5862" s="8"/>
      <c r="X5862" s="8"/>
      <c r="Y5862" s="8"/>
      <c r="Z5862" s="8"/>
    </row>
    <row r="5863" spans="1:26" x14ac:dyDescent="1.1499999999999999">
      <c r="A5863" s="8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10"/>
      <c r="N5863" s="8"/>
      <c r="O5863" s="8"/>
      <c r="P5863" s="8"/>
      <c r="Q5863" s="8"/>
      <c r="R5863" s="8"/>
      <c r="S5863" s="8"/>
      <c r="T5863" s="8"/>
      <c r="U5863" s="8"/>
      <c r="V5863" s="8"/>
      <c r="W5863" s="8"/>
      <c r="X5863" s="8"/>
      <c r="Y5863" s="8"/>
      <c r="Z5863" s="8"/>
    </row>
    <row r="5864" spans="1:26" x14ac:dyDescent="1.1499999999999999">
      <c r="A5864" s="8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10"/>
      <c r="N5864" s="8"/>
      <c r="O5864" s="8"/>
      <c r="P5864" s="8"/>
      <c r="Q5864" s="8"/>
      <c r="R5864" s="8"/>
      <c r="S5864" s="8"/>
      <c r="T5864" s="8"/>
      <c r="U5864" s="8"/>
      <c r="V5864" s="8"/>
      <c r="W5864" s="8"/>
      <c r="X5864" s="8"/>
      <c r="Y5864" s="8"/>
      <c r="Z5864" s="8"/>
    </row>
    <row r="5865" spans="1:26" x14ac:dyDescent="1.1499999999999999">
      <c r="A5865" s="8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10"/>
      <c r="N5865" s="8"/>
      <c r="O5865" s="8"/>
      <c r="P5865" s="8"/>
      <c r="Q5865" s="8"/>
      <c r="R5865" s="8"/>
      <c r="S5865" s="8"/>
      <c r="T5865" s="8"/>
      <c r="U5865" s="8"/>
      <c r="V5865" s="8"/>
      <c r="W5865" s="8"/>
      <c r="X5865" s="8"/>
      <c r="Y5865" s="8"/>
      <c r="Z5865" s="8"/>
    </row>
    <row r="5866" spans="1:26" x14ac:dyDescent="1.1499999999999999">
      <c r="A5866" s="8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10"/>
      <c r="N5866" s="8"/>
      <c r="O5866" s="8"/>
      <c r="P5866" s="8"/>
      <c r="Q5866" s="8"/>
      <c r="R5866" s="8"/>
      <c r="S5866" s="8"/>
      <c r="T5866" s="8"/>
      <c r="U5866" s="8"/>
      <c r="V5866" s="8"/>
      <c r="W5866" s="8"/>
      <c r="X5866" s="8"/>
      <c r="Y5866" s="8"/>
      <c r="Z5866" s="8"/>
    </row>
    <row r="5867" spans="1:26" x14ac:dyDescent="1.1499999999999999">
      <c r="A5867" s="8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10"/>
      <c r="N5867" s="8"/>
      <c r="O5867" s="8"/>
      <c r="P5867" s="8"/>
      <c r="Q5867" s="8"/>
      <c r="R5867" s="8"/>
      <c r="S5867" s="8"/>
      <c r="T5867" s="8"/>
      <c r="U5867" s="8"/>
      <c r="V5867" s="8"/>
      <c r="W5867" s="8"/>
      <c r="X5867" s="8"/>
      <c r="Y5867" s="8"/>
      <c r="Z5867" s="8"/>
    </row>
    <row r="5868" spans="1:26" x14ac:dyDescent="1.1499999999999999">
      <c r="A5868" s="8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10"/>
      <c r="N5868" s="8"/>
      <c r="O5868" s="8"/>
      <c r="P5868" s="8"/>
      <c r="Q5868" s="8"/>
      <c r="R5868" s="8"/>
      <c r="S5868" s="8"/>
      <c r="T5868" s="8"/>
      <c r="U5868" s="8"/>
      <c r="V5868" s="8"/>
      <c r="W5868" s="8"/>
      <c r="X5868" s="8"/>
      <c r="Y5868" s="8"/>
      <c r="Z5868" s="8"/>
    </row>
    <row r="5869" spans="1:26" x14ac:dyDescent="1.1499999999999999">
      <c r="A5869" s="8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10"/>
      <c r="N5869" s="8"/>
      <c r="O5869" s="8"/>
      <c r="P5869" s="8"/>
      <c r="Q5869" s="8"/>
      <c r="R5869" s="8"/>
      <c r="S5869" s="8"/>
      <c r="T5869" s="8"/>
      <c r="U5869" s="8"/>
      <c r="V5869" s="8"/>
      <c r="W5869" s="8"/>
      <c r="X5869" s="8"/>
      <c r="Y5869" s="8"/>
      <c r="Z5869" s="8"/>
    </row>
    <row r="5870" spans="1:26" x14ac:dyDescent="1.1499999999999999">
      <c r="A5870" s="8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10"/>
      <c r="N5870" s="8"/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</row>
    <row r="5871" spans="1:26" x14ac:dyDescent="1.1499999999999999">
      <c r="A5871" s="8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10"/>
      <c r="N5871" s="8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</row>
    <row r="5872" spans="1:26" x14ac:dyDescent="1.1499999999999999">
      <c r="A5872" s="8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10"/>
      <c r="N5872" s="8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</row>
    <row r="5873" spans="1:26" x14ac:dyDescent="1.1499999999999999">
      <c r="A5873" s="8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10"/>
      <c r="N5873" s="8"/>
      <c r="O5873" s="8"/>
      <c r="P5873" s="8"/>
      <c r="Q5873" s="8"/>
      <c r="R5873" s="8"/>
      <c r="S5873" s="8"/>
      <c r="T5873" s="8"/>
      <c r="U5873" s="8"/>
      <c r="V5873" s="8"/>
      <c r="W5873" s="8"/>
      <c r="X5873" s="8"/>
      <c r="Y5873" s="8"/>
      <c r="Z5873" s="8"/>
    </row>
    <row r="5874" spans="1:26" x14ac:dyDescent="1.1499999999999999">
      <c r="A5874" s="8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10"/>
      <c r="N5874" s="8"/>
      <c r="O5874" s="8"/>
      <c r="P5874" s="8"/>
      <c r="Q5874" s="8"/>
      <c r="R5874" s="8"/>
      <c r="S5874" s="8"/>
      <c r="T5874" s="8"/>
      <c r="U5874" s="8"/>
      <c r="V5874" s="8"/>
      <c r="W5874" s="8"/>
      <c r="X5874" s="8"/>
      <c r="Y5874" s="8"/>
      <c r="Z5874" s="8"/>
    </row>
    <row r="5875" spans="1:26" x14ac:dyDescent="1.1499999999999999">
      <c r="A5875" s="8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10"/>
      <c r="N5875" s="8"/>
      <c r="O5875" s="8"/>
      <c r="P5875" s="8"/>
      <c r="Q5875" s="8"/>
      <c r="R5875" s="8"/>
      <c r="S5875" s="8"/>
      <c r="T5875" s="8"/>
      <c r="U5875" s="8"/>
      <c r="V5875" s="8"/>
      <c r="W5875" s="8"/>
      <c r="X5875" s="8"/>
      <c r="Y5875" s="8"/>
      <c r="Z5875" s="8"/>
    </row>
    <row r="5876" spans="1:26" x14ac:dyDescent="1.1499999999999999">
      <c r="A5876" s="8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10"/>
      <c r="N5876" s="8"/>
      <c r="O5876" s="8"/>
      <c r="P5876" s="8"/>
      <c r="Q5876" s="8"/>
      <c r="R5876" s="8"/>
      <c r="S5876" s="8"/>
      <c r="T5876" s="8"/>
      <c r="U5876" s="8"/>
      <c r="V5876" s="8"/>
      <c r="W5876" s="8"/>
      <c r="X5876" s="8"/>
      <c r="Y5876" s="8"/>
      <c r="Z5876" s="8"/>
    </row>
    <row r="5877" spans="1:26" x14ac:dyDescent="1.1499999999999999">
      <c r="A5877" s="8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10"/>
      <c r="N5877" s="8"/>
      <c r="O5877" s="8"/>
      <c r="P5877" s="8"/>
      <c r="Q5877" s="8"/>
      <c r="R5877" s="8"/>
      <c r="S5877" s="8"/>
      <c r="T5877" s="8"/>
      <c r="U5877" s="8"/>
      <c r="V5877" s="8"/>
      <c r="W5877" s="8"/>
      <c r="X5877" s="8"/>
      <c r="Y5877" s="8"/>
      <c r="Z5877" s="8"/>
    </row>
    <row r="5878" spans="1:26" x14ac:dyDescent="1.1499999999999999">
      <c r="A5878" s="8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10"/>
      <c r="N5878" s="8"/>
      <c r="O5878" s="8"/>
      <c r="P5878" s="8"/>
      <c r="Q5878" s="8"/>
      <c r="R5878" s="8"/>
      <c r="S5878" s="8"/>
      <c r="T5878" s="8"/>
      <c r="U5878" s="8"/>
      <c r="V5878" s="8"/>
      <c r="W5878" s="8"/>
      <c r="X5878" s="8"/>
      <c r="Y5878" s="8"/>
      <c r="Z5878" s="8"/>
    </row>
    <row r="5879" spans="1:26" x14ac:dyDescent="1.1499999999999999">
      <c r="A5879" s="8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10"/>
      <c r="N5879" s="8"/>
      <c r="O5879" s="8"/>
      <c r="P5879" s="8"/>
      <c r="Q5879" s="8"/>
      <c r="R5879" s="8"/>
      <c r="S5879" s="8"/>
      <c r="T5879" s="8"/>
      <c r="U5879" s="8"/>
      <c r="V5879" s="8"/>
      <c r="W5879" s="8"/>
      <c r="X5879" s="8"/>
      <c r="Y5879" s="8"/>
      <c r="Z5879" s="8"/>
    </row>
    <row r="5880" spans="1:26" x14ac:dyDescent="1.1499999999999999">
      <c r="A5880" s="8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10"/>
      <c r="N5880" s="8"/>
      <c r="O5880" s="8"/>
      <c r="P5880" s="8"/>
      <c r="Q5880" s="8"/>
      <c r="R5880" s="8"/>
      <c r="S5880" s="8"/>
      <c r="T5880" s="8"/>
      <c r="U5880" s="8"/>
      <c r="V5880" s="8"/>
      <c r="W5880" s="8"/>
      <c r="X5880" s="8"/>
      <c r="Y5880" s="8"/>
      <c r="Z5880" s="8"/>
    </row>
    <row r="5881" spans="1:26" x14ac:dyDescent="1.1499999999999999">
      <c r="A5881" s="8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10"/>
      <c r="N5881" s="8"/>
      <c r="O5881" s="8"/>
      <c r="P5881" s="8"/>
      <c r="Q5881" s="8"/>
      <c r="R5881" s="8"/>
      <c r="S5881" s="8"/>
      <c r="T5881" s="8"/>
      <c r="U5881" s="8"/>
      <c r="V5881" s="8"/>
      <c r="W5881" s="8"/>
      <c r="X5881" s="8"/>
      <c r="Y5881" s="8"/>
      <c r="Z5881" s="8"/>
    </row>
    <row r="5882" spans="1:26" x14ac:dyDescent="1.1499999999999999">
      <c r="A5882" s="8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10"/>
      <c r="N5882" s="8"/>
      <c r="O5882" s="8"/>
      <c r="P5882" s="8"/>
      <c r="Q5882" s="8"/>
      <c r="R5882" s="8"/>
      <c r="S5882" s="8"/>
      <c r="T5882" s="8"/>
      <c r="U5882" s="8"/>
      <c r="V5882" s="8"/>
      <c r="W5882" s="8"/>
      <c r="X5882" s="8"/>
      <c r="Y5882" s="8"/>
      <c r="Z5882" s="8"/>
    </row>
    <row r="5883" spans="1:26" x14ac:dyDescent="1.1499999999999999">
      <c r="A5883" s="8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10"/>
      <c r="N5883" s="8"/>
      <c r="O5883" s="8"/>
      <c r="P5883" s="8"/>
      <c r="Q5883" s="8"/>
      <c r="R5883" s="8"/>
      <c r="S5883" s="8"/>
      <c r="T5883" s="8"/>
      <c r="U5883" s="8"/>
      <c r="V5883" s="8"/>
      <c r="W5883" s="8"/>
      <c r="X5883" s="8"/>
      <c r="Y5883" s="8"/>
      <c r="Z5883" s="8"/>
    </row>
    <row r="5884" spans="1:26" x14ac:dyDescent="1.1499999999999999">
      <c r="A5884" s="8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10"/>
      <c r="N5884" s="8"/>
      <c r="O5884" s="8"/>
      <c r="P5884" s="8"/>
      <c r="Q5884" s="8"/>
      <c r="R5884" s="8"/>
      <c r="S5884" s="8"/>
      <c r="T5884" s="8"/>
      <c r="U5884" s="8"/>
      <c r="V5884" s="8"/>
      <c r="W5884" s="8"/>
      <c r="X5884" s="8"/>
      <c r="Y5884" s="8"/>
      <c r="Z5884" s="8"/>
    </row>
    <row r="5885" spans="1:26" x14ac:dyDescent="1.1499999999999999">
      <c r="A5885" s="8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10"/>
      <c r="N5885" s="8"/>
      <c r="O5885" s="8"/>
      <c r="P5885" s="8"/>
      <c r="Q5885" s="8"/>
      <c r="R5885" s="8"/>
      <c r="S5885" s="8"/>
      <c r="T5885" s="8"/>
      <c r="U5885" s="8"/>
      <c r="V5885" s="8"/>
      <c r="W5885" s="8"/>
      <c r="X5885" s="8"/>
      <c r="Y5885" s="8"/>
      <c r="Z5885" s="8"/>
    </row>
    <row r="5886" spans="1:26" x14ac:dyDescent="1.1499999999999999">
      <c r="A5886" s="8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10"/>
      <c r="N5886" s="8"/>
      <c r="O5886" s="8"/>
      <c r="P5886" s="8"/>
      <c r="Q5886" s="8"/>
      <c r="R5886" s="8"/>
      <c r="S5886" s="8"/>
      <c r="T5886" s="8"/>
      <c r="U5886" s="8"/>
      <c r="V5886" s="8"/>
      <c r="W5886" s="8"/>
      <c r="X5886" s="8"/>
      <c r="Y5886" s="8"/>
      <c r="Z5886" s="8"/>
    </row>
    <row r="5887" spans="1:26" x14ac:dyDescent="1.1499999999999999">
      <c r="A5887" s="8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10"/>
      <c r="N5887" s="8"/>
      <c r="O5887" s="8"/>
      <c r="P5887" s="8"/>
      <c r="Q5887" s="8"/>
      <c r="R5887" s="8"/>
      <c r="S5887" s="8"/>
      <c r="T5887" s="8"/>
      <c r="U5887" s="8"/>
      <c r="V5887" s="8"/>
      <c r="W5887" s="8"/>
      <c r="X5887" s="8"/>
      <c r="Y5887" s="8"/>
      <c r="Z5887" s="8"/>
    </row>
    <row r="5888" spans="1:26" x14ac:dyDescent="1.1499999999999999">
      <c r="A5888" s="8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10"/>
      <c r="N5888" s="8"/>
      <c r="O5888" s="8"/>
      <c r="P5888" s="8"/>
      <c r="Q5888" s="8"/>
      <c r="R5888" s="8"/>
      <c r="S5888" s="8"/>
      <c r="T5888" s="8"/>
      <c r="U5888" s="8"/>
      <c r="V5888" s="8"/>
      <c r="W5888" s="8"/>
      <c r="X5888" s="8"/>
      <c r="Y5888" s="8"/>
      <c r="Z5888" s="8"/>
    </row>
    <row r="5889" spans="1:26" x14ac:dyDescent="1.1499999999999999">
      <c r="A5889" s="8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10"/>
      <c r="N5889" s="8"/>
      <c r="O5889" s="8"/>
      <c r="P5889" s="8"/>
      <c r="Q5889" s="8"/>
      <c r="R5889" s="8"/>
      <c r="S5889" s="8"/>
      <c r="T5889" s="8"/>
      <c r="U5889" s="8"/>
      <c r="V5889" s="8"/>
      <c r="W5889" s="8"/>
      <c r="X5889" s="8"/>
      <c r="Y5889" s="8"/>
      <c r="Z5889" s="8"/>
    </row>
    <row r="5890" spans="1:26" x14ac:dyDescent="1.1499999999999999">
      <c r="A5890" s="8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10"/>
      <c r="N5890" s="8"/>
      <c r="O5890" s="8"/>
      <c r="P5890" s="8"/>
      <c r="Q5890" s="8"/>
      <c r="R5890" s="8"/>
      <c r="S5890" s="8"/>
      <c r="T5890" s="8"/>
      <c r="U5890" s="8"/>
      <c r="V5890" s="8"/>
      <c r="W5890" s="8"/>
      <c r="X5890" s="8"/>
      <c r="Y5890" s="8"/>
      <c r="Z5890" s="8"/>
    </row>
    <row r="5891" spans="1:26" x14ac:dyDescent="1.1499999999999999">
      <c r="A5891" s="8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10"/>
      <c r="N5891" s="8"/>
      <c r="O5891" s="8"/>
      <c r="P5891" s="8"/>
      <c r="Q5891" s="8"/>
      <c r="R5891" s="8"/>
      <c r="S5891" s="8"/>
      <c r="T5891" s="8"/>
      <c r="U5891" s="8"/>
      <c r="V5891" s="8"/>
      <c r="W5891" s="8"/>
      <c r="X5891" s="8"/>
      <c r="Y5891" s="8"/>
      <c r="Z5891" s="8"/>
    </row>
    <row r="5892" spans="1:26" x14ac:dyDescent="1.1499999999999999">
      <c r="A5892" s="8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10"/>
      <c r="N5892" s="8"/>
      <c r="O5892" s="8"/>
      <c r="P5892" s="8"/>
      <c r="Q5892" s="8"/>
      <c r="R5892" s="8"/>
      <c r="S5892" s="8"/>
      <c r="T5892" s="8"/>
      <c r="U5892" s="8"/>
      <c r="V5892" s="8"/>
      <c r="W5892" s="8"/>
      <c r="X5892" s="8"/>
      <c r="Y5892" s="8"/>
      <c r="Z5892" s="8"/>
    </row>
    <row r="5893" spans="1:26" x14ac:dyDescent="1.1499999999999999">
      <c r="A5893" s="8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10"/>
      <c r="N5893" s="8"/>
      <c r="O5893" s="8"/>
      <c r="P5893" s="8"/>
      <c r="Q5893" s="8"/>
      <c r="R5893" s="8"/>
      <c r="S5893" s="8"/>
      <c r="T5893" s="8"/>
      <c r="U5893" s="8"/>
      <c r="V5893" s="8"/>
      <c r="W5893" s="8"/>
      <c r="X5893" s="8"/>
      <c r="Y5893" s="8"/>
      <c r="Z5893" s="8"/>
    </row>
    <row r="5894" spans="1:26" x14ac:dyDescent="1.1499999999999999">
      <c r="A5894" s="8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10"/>
      <c r="N5894" s="8"/>
      <c r="O5894" s="8"/>
      <c r="P5894" s="8"/>
      <c r="Q5894" s="8"/>
      <c r="R5894" s="8"/>
      <c r="S5894" s="8"/>
      <c r="T5894" s="8"/>
      <c r="U5894" s="8"/>
      <c r="V5894" s="8"/>
      <c r="W5894" s="8"/>
      <c r="X5894" s="8"/>
      <c r="Y5894" s="8"/>
      <c r="Z5894" s="8"/>
    </row>
    <row r="5895" spans="1:26" x14ac:dyDescent="1.1499999999999999">
      <c r="A5895" s="8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10"/>
      <c r="N5895" s="8"/>
      <c r="O5895" s="8"/>
      <c r="P5895" s="8"/>
      <c r="Q5895" s="8"/>
      <c r="R5895" s="8"/>
      <c r="S5895" s="8"/>
      <c r="T5895" s="8"/>
      <c r="U5895" s="8"/>
      <c r="V5895" s="8"/>
      <c r="W5895" s="8"/>
      <c r="X5895" s="8"/>
      <c r="Y5895" s="8"/>
      <c r="Z5895" s="8"/>
    </row>
    <row r="5896" spans="1:26" x14ac:dyDescent="1.1499999999999999">
      <c r="A5896" s="8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10"/>
      <c r="N5896" s="8"/>
      <c r="O5896" s="8"/>
      <c r="P5896" s="8"/>
      <c r="Q5896" s="8"/>
      <c r="R5896" s="8"/>
      <c r="S5896" s="8"/>
      <c r="T5896" s="8"/>
      <c r="U5896" s="8"/>
      <c r="V5896" s="8"/>
      <c r="W5896" s="8"/>
      <c r="X5896" s="8"/>
      <c r="Y5896" s="8"/>
      <c r="Z5896" s="8"/>
    </row>
    <row r="5897" spans="1:26" x14ac:dyDescent="1.1499999999999999">
      <c r="A5897" s="8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10"/>
      <c r="N5897" s="8"/>
      <c r="O5897" s="8"/>
      <c r="P5897" s="8"/>
      <c r="Q5897" s="8"/>
      <c r="R5897" s="8"/>
      <c r="S5897" s="8"/>
      <c r="T5897" s="8"/>
      <c r="U5897" s="8"/>
      <c r="V5897" s="8"/>
      <c r="W5897" s="8"/>
      <c r="X5897" s="8"/>
      <c r="Y5897" s="8"/>
      <c r="Z5897" s="8"/>
    </row>
    <row r="5898" spans="1:26" x14ac:dyDescent="1.1499999999999999">
      <c r="A5898" s="8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10"/>
      <c r="N5898" s="8"/>
      <c r="O5898" s="8"/>
      <c r="P5898" s="8"/>
      <c r="Q5898" s="8"/>
      <c r="R5898" s="8"/>
      <c r="S5898" s="8"/>
      <c r="T5898" s="8"/>
      <c r="U5898" s="8"/>
      <c r="V5898" s="8"/>
      <c r="W5898" s="8"/>
      <c r="X5898" s="8"/>
      <c r="Y5898" s="8"/>
      <c r="Z5898" s="8"/>
    </row>
    <row r="5899" spans="1:26" x14ac:dyDescent="1.1499999999999999">
      <c r="A5899" s="8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10"/>
      <c r="N5899" s="8"/>
      <c r="O5899" s="8"/>
      <c r="P5899" s="8"/>
      <c r="Q5899" s="8"/>
      <c r="R5899" s="8"/>
      <c r="S5899" s="8"/>
      <c r="T5899" s="8"/>
      <c r="U5899" s="8"/>
      <c r="V5899" s="8"/>
      <c r="W5899" s="8"/>
      <c r="X5899" s="8"/>
      <c r="Y5899" s="8"/>
      <c r="Z5899" s="8"/>
    </row>
    <row r="5900" spans="1:26" x14ac:dyDescent="1.1499999999999999">
      <c r="A5900" s="8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10"/>
      <c r="N5900" s="8"/>
      <c r="O5900" s="8"/>
      <c r="P5900" s="8"/>
      <c r="Q5900" s="8"/>
      <c r="R5900" s="8"/>
      <c r="S5900" s="8"/>
      <c r="T5900" s="8"/>
      <c r="U5900" s="8"/>
      <c r="V5900" s="8"/>
      <c r="W5900" s="8"/>
      <c r="X5900" s="8"/>
      <c r="Y5900" s="8"/>
      <c r="Z5900" s="8"/>
    </row>
    <row r="5901" spans="1:26" x14ac:dyDescent="1.1499999999999999">
      <c r="A5901" s="8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10"/>
      <c r="N5901" s="8"/>
      <c r="O5901" s="8"/>
      <c r="P5901" s="8"/>
      <c r="Q5901" s="8"/>
      <c r="R5901" s="8"/>
      <c r="S5901" s="8"/>
      <c r="T5901" s="8"/>
      <c r="U5901" s="8"/>
      <c r="V5901" s="8"/>
      <c r="W5901" s="8"/>
      <c r="X5901" s="8"/>
      <c r="Y5901" s="8"/>
      <c r="Z5901" s="8"/>
    </row>
    <row r="5902" spans="1:26" x14ac:dyDescent="1.1499999999999999">
      <c r="A5902" s="8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10"/>
      <c r="N5902" s="8"/>
      <c r="O5902" s="8"/>
      <c r="P5902" s="8"/>
      <c r="Q5902" s="8"/>
      <c r="R5902" s="8"/>
      <c r="S5902" s="8"/>
      <c r="T5902" s="8"/>
      <c r="U5902" s="8"/>
      <c r="V5902" s="8"/>
      <c r="W5902" s="8"/>
      <c r="X5902" s="8"/>
      <c r="Y5902" s="8"/>
      <c r="Z5902" s="8"/>
    </row>
    <row r="5903" spans="1:26" x14ac:dyDescent="1.1499999999999999">
      <c r="A5903" s="8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10"/>
      <c r="N5903" s="8"/>
      <c r="O5903" s="8"/>
      <c r="P5903" s="8"/>
      <c r="Q5903" s="8"/>
      <c r="R5903" s="8"/>
      <c r="S5903" s="8"/>
      <c r="T5903" s="8"/>
      <c r="U5903" s="8"/>
      <c r="V5903" s="8"/>
      <c r="W5903" s="8"/>
      <c r="X5903" s="8"/>
      <c r="Y5903" s="8"/>
      <c r="Z5903" s="8"/>
    </row>
    <row r="5904" spans="1:26" x14ac:dyDescent="1.1499999999999999">
      <c r="A5904" s="8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10"/>
      <c r="N5904" s="8"/>
      <c r="O5904" s="8"/>
      <c r="P5904" s="8"/>
      <c r="Q5904" s="8"/>
      <c r="R5904" s="8"/>
      <c r="S5904" s="8"/>
      <c r="T5904" s="8"/>
      <c r="U5904" s="8"/>
      <c r="V5904" s="8"/>
      <c r="W5904" s="8"/>
      <c r="X5904" s="8"/>
      <c r="Y5904" s="8"/>
      <c r="Z5904" s="8"/>
    </row>
    <row r="5905" spans="1:26" x14ac:dyDescent="1.1499999999999999">
      <c r="A5905" s="8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10"/>
      <c r="N5905" s="8"/>
      <c r="O5905" s="8"/>
      <c r="P5905" s="8"/>
      <c r="Q5905" s="8"/>
      <c r="R5905" s="8"/>
      <c r="S5905" s="8"/>
      <c r="T5905" s="8"/>
      <c r="U5905" s="8"/>
      <c r="V5905" s="8"/>
      <c r="W5905" s="8"/>
      <c r="X5905" s="8"/>
      <c r="Y5905" s="8"/>
      <c r="Z5905" s="8"/>
    </row>
    <row r="5906" spans="1:26" x14ac:dyDescent="1.1499999999999999">
      <c r="A5906" s="8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10"/>
      <c r="N5906" s="8"/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</row>
    <row r="5907" spans="1:26" x14ac:dyDescent="1.1499999999999999">
      <c r="A5907" s="8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10"/>
      <c r="N5907" s="8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</row>
    <row r="5908" spans="1:26" x14ac:dyDescent="1.1499999999999999">
      <c r="A5908" s="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10"/>
      <c r="N5908" s="8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</row>
    <row r="5909" spans="1:26" x14ac:dyDescent="1.1499999999999999">
      <c r="A5909" s="8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10"/>
      <c r="N5909" s="8"/>
      <c r="O5909" s="8"/>
      <c r="P5909" s="8"/>
      <c r="Q5909" s="8"/>
      <c r="R5909" s="8"/>
      <c r="S5909" s="8"/>
      <c r="T5909" s="8"/>
      <c r="U5909" s="8"/>
      <c r="V5909" s="8"/>
      <c r="W5909" s="8"/>
      <c r="X5909" s="8"/>
      <c r="Y5909" s="8"/>
      <c r="Z5909" s="8"/>
    </row>
    <row r="5910" spans="1:26" x14ac:dyDescent="1.1499999999999999">
      <c r="A5910" s="8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10"/>
      <c r="N5910" s="8"/>
      <c r="O5910" s="8"/>
      <c r="P5910" s="8"/>
      <c r="Q5910" s="8"/>
      <c r="R5910" s="8"/>
      <c r="S5910" s="8"/>
      <c r="T5910" s="8"/>
      <c r="U5910" s="8"/>
      <c r="V5910" s="8"/>
      <c r="W5910" s="8"/>
      <c r="X5910" s="8"/>
      <c r="Y5910" s="8"/>
      <c r="Z5910" s="8"/>
    </row>
    <row r="5911" spans="1:26" x14ac:dyDescent="1.1499999999999999">
      <c r="A5911" s="8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10"/>
      <c r="N5911" s="8"/>
      <c r="O5911" s="8"/>
      <c r="P5911" s="8"/>
      <c r="Q5911" s="8"/>
      <c r="R5911" s="8"/>
      <c r="S5911" s="8"/>
      <c r="T5911" s="8"/>
      <c r="U5911" s="8"/>
      <c r="V5911" s="8"/>
      <c r="W5911" s="8"/>
      <c r="X5911" s="8"/>
      <c r="Y5911" s="8"/>
      <c r="Z5911" s="8"/>
    </row>
    <row r="5912" spans="1:26" x14ac:dyDescent="1.1499999999999999">
      <c r="A5912" s="8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10"/>
      <c r="N5912" s="8"/>
      <c r="O5912" s="8"/>
      <c r="P5912" s="8"/>
      <c r="Q5912" s="8"/>
      <c r="R5912" s="8"/>
      <c r="S5912" s="8"/>
      <c r="T5912" s="8"/>
      <c r="U5912" s="8"/>
      <c r="V5912" s="8"/>
      <c r="W5912" s="8"/>
      <c r="X5912" s="8"/>
      <c r="Y5912" s="8"/>
      <c r="Z5912" s="8"/>
    </row>
    <row r="5913" spans="1:26" x14ac:dyDescent="1.1499999999999999">
      <c r="A5913" s="8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10"/>
      <c r="N5913" s="8"/>
      <c r="O5913" s="8"/>
      <c r="P5913" s="8"/>
      <c r="Q5913" s="8"/>
      <c r="R5913" s="8"/>
      <c r="S5913" s="8"/>
      <c r="T5913" s="8"/>
      <c r="U5913" s="8"/>
      <c r="V5913" s="8"/>
      <c r="W5913" s="8"/>
      <c r="X5913" s="8"/>
      <c r="Y5913" s="8"/>
      <c r="Z5913" s="8"/>
    </row>
    <row r="5914" spans="1:26" x14ac:dyDescent="1.1499999999999999">
      <c r="A5914" s="8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10"/>
      <c r="N5914" s="8"/>
      <c r="O5914" s="8"/>
      <c r="P5914" s="8"/>
      <c r="Q5914" s="8"/>
      <c r="R5914" s="8"/>
      <c r="S5914" s="8"/>
      <c r="T5914" s="8"/>
      <c r="U5914" s="8"/>
      <c r="V5914" s="8"/>
      <c r="W5914" s="8"/>
      <c r="X5914" s="8"/>
      <c r="Y5914" s="8"/>
      <c r="Z5914" s="8"/>
    </row>
    <row r="5915" spans="1:26" x14ac:dyDescent="1.1499999999999999">
      <c r="A5915" s="8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10"/>
      <c r="N5915" s="8"/>
      <c r="O5915" s="8"/>
      <c r="P5915" s="8"/>
      <c r="Q5915" s="8"/>
      <c r="R5915" s="8"/>
      <c r="S5915" s="8"/>
      <c r="T5915" s="8"/>
      <c r="U5915" s="8"/>
      <c r="V5915" s="8"/>
      <c r="W5915" s="8"/>
      <c r="X5915" s="8"/>
      <c r="Y5915" s="8"/>
      <c r="Z5915" s="8"/>
    </row>
    <row r="5916" spans="1:26" x14ac:dyDescent="1.1499999999999999">
      <c r="A5916" s="8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10"/>
      <c r="N5916" s="8"/>
      <c r="O5916" s="8"/>
      <c r="P5916" s="8"/>
      <c r="Q5916" s="8"/>
      <c r="R5916" s="8"/>
      <c r="S5916" s="8"/>
      <c r="T5916" s="8"/>
      <c r="U5916" s="8"/>
      <c r="V5916" s="8"/>
      <c r="W5916" s="8"/>
      <c r="X5916" s="8"/>
      <c r="Y5916" s="8"/>
      <c r="Z5916" s="8"/>
    </row>
    <row r="5917" spans="1:26" x14ac:dyDescent="1.1499999999999999">
      <c r="A5917" s="8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10"/>
      <c r="N5917" s="8"/>
      <c r="O5917" s="8"/>
      <c r="P5917" s="8"/>
      <c r="Q5917" s="8"/>
      <c r="R5917" s="8"/>
      <c r="S5917" s="8"/>
      <c r="T5917" s="8"/>
      <c r="U5917" s="8"/>
      <c r="V5917" s="8"/>
      <c r="W5917" s="8"/>
      <c r="X5917" s="8"/>
      <c r="Y5917" s="8"/>
      <c r="Z5917" s="8"/>
    </row>
    <row r="5918" spans="1:26" x14ac:dyDescent="1.1499999999999999">
      <c r="A5918" s="8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10"/>
      <c r="N5918" s="8"/>
      <c r="O5918" s="8"/>
      <c r="P5918" s="8"/>
      <c r="Q5918" s="8"/>
      <c r="R5918" s="8"/>
      <c r="S5918" s="8"/>
      <c r="T5918" s="8"/>
      <c r="U5918" s="8"/>
      <c r="V5918" s="8"/>
      <c r="W5918" s="8"/>
      <c r="X5918" s="8"/>
      <c r="Y5918" s="8"/>
      <c r="Z5918" s="8"/>
    </row>
    <row r="5919" spans="1:26" x14ac:dyDescent="1.1499999999999999">
      <c r="A5919" s="8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10"/>
      <c r="N5919" s="8"/>
      <c r="O5919" s="8"/>
      <c r="P5919" s="8"/>
      <c r="Q5919" s="8"/>
      <c r="R5919" s="8"/>
      <c r="S5919" s="8"/>
      <c r="T5919" s="8"/>
      <c r="U5919" s="8"/>
      <c r="V5919" s="8"/>
      <c r="W5919" s="8"/>
      <c r="X5919" s="8"/>
      <c r="Y5919" s="8"/>
      <c r="Z5919" s="8"/>
    </row>
    <row r="5920" spans="1:26" x14ac:dyDescent="1.1499999999999999">
      <c r="A5920" s="8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10"/>
      <c r="N5920" s="8"/>
      <c r="O5920" s="8"/>
      <c r="P5920" s="8"/>
      <c r="Q5920" s="8"/>
      <c r="R5920" s="8"/>
      <c r="S5920" s="8"/>
      <c r="T5920" s="8"/>
      <c r="U5920" s="8"/>
      <c r="V5920" s="8"/>
      <c r="W5920" s="8"/>
      <c r="X5920" s="8"/>
      <c r="Y5920" s="8"/>
      <c r="Z5920" s="8"/>
    </row>
    <row r="5921" spans="1:26" x14ac:dyDescent="1.1499999999999999">
      <c r="A5921" s="8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10"/>
      <c r="N5921" s="8"/>
      <c r="O5921" s="8"/>
      <c r="P5921" s="8"/>
      <c r="Q5921" s="8"/>
      <c r="R5921" s="8"/>
      <c r="S5921" s="8"/>
      <c r="T5921" s="8"/>
      <c r="U5921" s="8"/>
      <c r="V5921" s="8"/>
      <c r="W5921" s="8"/>
      <c r="X5921" s="8"/>
      <c r="Y5921" s="8"/>
      <c r="Z5921" s="8"/>
    </row>
    <row r="5922" spans="1:26" x14ac:dyDescent="1.1499999999999999">
      <c r="A5922" s="8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10"/>
      <c r="N5922" s="8"/>
      <c r="O5922" s="8"/>
      <c r="P5922" s="8"/>
      <c r="Q5922" s="8"/>
      <c r="R5922" s="8"/>
      <c r="S5922" s="8"/>
      <c r="T5922" s="8"/>
      <c r="U5922" s="8"/>
      <c r="V5922" s="8"/>
      <c r="W5922" s="8"/>
      <c r="X5922" s="8"/>
      <c r="Y5922" s="8"/>
      <c r="Z5922" s="8"/>
    </row>
    <row r="5923" spans="1:26" x14ac:dyDescent="1.1499999999999999">
      <c r="A5923" s="8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10"/>
      <c r="N5923" s="8"/>
      <c r="O5923" s="8"/>
      <c r="P5923" s="8"/>
      <c r="Q5923" s="8"/>
      <c r="R5923" s="8"/>
      <c r="S5923" s="8"/>
      <c r="T5923" s="8"/>
      <c r="U5923" s="8"/>
      <c r="V5923" s="8"/>
      <c r="W5923" s="8"/>
      <c r="X5923" s="8"/>
      <c r="Y5923" s="8"/>
      <c r="Z5923" s="8"/>
    </row>
    <row r="5924" spans="1:26" x14ac:dyDescent="1.1499999999999999">
      <c r="A5924" s="8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10"/>
      <c r="N5924" s="8"/>
      <c r="O5924" s="8"/>
      <c r="P5924" s="8"/>
      <c r="Q5924" s="8"/>
      <c r="R5924" s="8"/>
      <c r="S5924" s="8"/>
      <c r="T5924" s="8"/>
      <c r="U5924" s="8"/>
      <c r="V5924" s="8"/>
      <c r="W5924" s="8"/>
      <c r="X5924" s="8"/>
      <c r="Y5924" s="8"/>
      <c r="Z5924" s="8"/>
    </row>
    <row r="5925" spans="1:26" x14ac:dyDescent="1.1499999999999999">
      <c r="A5925" s="8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10"/>
      <c r="N5925" s="8"/>
      <c r="O5925" s="8"/>
      <c r="P5925" s="8"/>
      <c r="Q5925" s="8"/>
      <c r="R5925" s="8"/>
      <c r="S5925" s="8"/>
      <c r="T5925" s="8"/>
      <c r="U5925" s="8"/>
      <c r="V5925" s="8"/>
      <c r="W5925" s="8"/>
      <c r="X5925" s="8"/>
      <c r="Y5925" s="8"/>
      <c r="Z5925" s="8"/>
    </row>
    <row r="5926" spans="1:26" x14ac:dyDescent="1.1499999999999999">
      <c r="A5926" s="8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10"/>
      <c r="N5926" s="8"/>
      <c r="O5926" s="8"/>
      <c r="P5926" s="8"/>
      <c r="Q5926" s="8"/>
      <c r="R5926" s="8"/>
      <c r="S5926" s="8"/>
      <c r="T5926" s="8"/>
      <c r="U5926" s="8"/>
      <c r="V5926" s="8"/>
      <c r="W5926" s="8"/>
      <c r="X5926" s="8"/>
      <c r="Y5926" s="8"/>
      <c r="Z5926" s="8"/>
    </row>
    <row r="5927" spans="1:26" x14ac:dyDescent="1.1499999999999999">
      <c r="A5927" s="8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10"/>
      <c r="N5927" s="8"/>
      <c r="O5927" s="8"/>
      <c r="P5927" s="8"/>
      <c r="Q5927" s="8"/>
      <c r="R5927" s="8"/>
      <c r="S5927" s="8"/>
      <c r="T5927" s="8"/>
      <c r="U5927" s="8"/>
      <c r="V5927" s="8"/>
      <c r="W5927" s="8"/>
      <c r="X5927" s="8"/>
      <c r="Y5927" s="8"/>
      <c r="Z5927" s="8"/>
    </row>
    <row r="5928" spans="1:26" x14ac:dyDescent="1.1499999999999999">
      <c r="A5928" s="8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10"/>
      <c r="N5928" s="8"/>
      <c r="O5928" s="8"/>
      <c r="P5928" s="8"/>
      <c r="Q5928" s="8"/>
      <c r="R5928" s="8"/>
      <c r="S5928" s="8"/>
      <c r="T5928" s="8"/>
      <c r="U5928" s="8"/>
      <c r="V5928" s="8"/>
      <c r="W5928" s="8"/>
      <c r="X5928" s="8"/>
      <c r="Y5928" s="8"/>
      <c r="Z5928" s="8"/>
    </row>
    <row r="5929" spans="1:26" x14ac:dyDescent="1.1499999999999999">
      <c r="A5929" s="8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10"/>
      <c r="N5929" s="8"/>
      <c r="O5929" s="8"/>
      <c r="P5929" s="8"/>
      <c r="Q5929" s="8"/>
      <c r="R5929" s="8"/>
      <c r="S5929" s="8"/>
      <c r="T5929" s="8"/>
      <c r="U5929" s="8"/>
      <c r="V5929" s="8"/>
      <c r="W5929" s="8"/>
      <c r="X5929" s="8"/>
      <c r="Y5929" s="8"/>
      <c r="Z5929" s="8"/>
    </row>
    <row r="5930" spans="1:26" x14ac:dyDescent="1.1499999999999999">
      <c r="A5930" s="8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10"/>
      <c r="N5930" s="8"/>
      <c r="O5930" s="8"/>
      <c r="P5930" s="8"/>
      <c r="Q5930" s="8"/>
      <c r="R5930" s="8"/>
      <c r="S5930" s="8"/>
      <c r="T5930" s="8"/>
      <c r="U5930" s="8"/>
      <c r="V5930" s="8"/>
      <c r="W5930" s="8"/>
      <c r="X5930" s="8"/>
      <c r="Y5930" s="8"/>
      <c r="Z5930" s="8"/>
    </row>
    <row r="5931" spans="1:26" x14ac:dyDescent="1.1499999999999999">
      <c r="A5931" s="8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10"/>
      <c r="N5931" s="8"/>
      <c r="O5931" s="8"/>
      <c r="P5931" s="8"/>
      <c r="Q5931" s="8"/>
      <c r="R5931" s="8"/>
      <c r="S5931" s="8"/>
      <c r="T5931" s="8"/>
      <c r="U5931" s="8"/>
      <c r="V5931" s="8"/>
      <c r="W5931" s="8"/>
      <c r="X5931" s="8"/>
      <c r="Y5931" s="8"/>
      <c r="Z5931" s="8"/>
    </row>
    <row r="5932" spans="1:26" x14ac:dyDescent="1.1499999999999999">
      <c r="A5932" s="8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10"/>
      <c r="N5932" s="8"/>
      <c r="O5932" s="8"/>
      <c r="P5932" s="8"/>
      <c r="Q5932" s="8"/>
      <c r="R5932" s="8"/>
      <c r="S5932" s="8"/>
      <c r="T5932" s="8"/>
      <c r="U5932" s="8"/>
      <c r="V5932" s="8"/>
      <c r="W5932" s="8"/>
      <c r="X5932" s="8"/>
      <c r="Y5932" s="8"/>
      <c r="Z5932" s="8"/>
    </row>
    <row r="5933" spans="1:26" x14ac:dyDescent="1.1499999999999999">
      <c r="A5933" s="8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10"/>
      <c r="N5933" s="8"/>
      <c r="O5933" s="8"/>
      <c r="P5933" s="8"/>
      <c r="Q5933" s="8"/>
      <c r="R5933" s="8"/>
      <c r="S5933" s="8"/>
      <c r="T5933" s="8"/>
      <c r="U5933" s="8"/>
      <c r="V5933" s="8"/>
      <c r="W5933" s="8"/>
      <c r="X5933" s="8"/>
      <c r="Y5933" s="8"/>
      <c r="Z5933" s="8"/>
    </row>
    <row r="5934" spans="1:26" x14ac:dyDescent="1.1499999999999999">
      <c r="A5934" s="8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10"/>
      <c r="N5934" s="8"/>
      <c r="O5934" s="8"/>
      <c r="P5934" s="8"/>
      <c r="Q5934" s="8"/>
      <c r="R5934" s="8"/>
      <c r="S5934" s="8"/>
      <c r="T5934" s="8"/>
      <c r="U5934" s="8"/>
      <c r="V5934" s="8"/>
      <c r="W5934" s="8"/>
      <c r="X5934" s="8"/>
      <c r="Y5934" s="8"/>
      <c r="Z5934" s="8"/>
    </row>
    <row r="5935" spans="1:26" x14ac:dyDescent="1.1499999999999999">
      <c r="A5935" s="8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10"/>
      <c r="N5935" s="8"/>
      <c r="O5935" s="8"/>
      <c r="P5935" s="8"/>
      <c r="Q5935" s="8"/>
      <c r="R5935" s="8"/>
      <c r="S5935" s="8"/>
      <c r="T5935" s="8"/>
      <c r="U5935" s="8"/>
      <c r="V5935" s="8"/>
      <c r="W5935" s="8"/>
      <c r="X5935" s="8"/>
      <c r="Y5935" s="8"/>
      <c r="Z5935" s="8"/>
    </row>
    <row r="5936" spans="1:26" x14ac:dyDescent="1.1499999999999999">
      <c r="A5936" s="8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10"/>
      <c r="N5936" s="8"/>
      <c r="O5936" s="8"/>
      <c r="P5936" s="8"/>
      <c r="Q5936" s="8"/>
      <c r="R5936" s="8"/>
      <c r="S5936" s="8"/>
      <c r="T5936" s="8"/>
      <c r="U5936" s="8"/>
      <c r="V5936" s="8"/>
      <c r="W5936" s="8"/>
      <c r="X5936" s="8"/>
      <c r="Y5936" s="8"/>
      <c r="Z5936" s="8"/>
    </row>
    <row r="5937" spans="1:26" x14ac:dyDescent="1.1499999999999999">
      <c r="A5937" s="8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10"/>
      <c r="N5937" s="8"/>
      <c r="O5937" s="8"/>
      <c r="P5937" s="8"/>
      <c r="Q5937" s="8"/>
      <c r="R5937" s="8"/>
      <c r="S5937" s="8"/>
      <c r="T5937" s="8"/>
      <c r="U5937" s="8"/>
      <c r="V5937" s="8"/>
      <c r="W5937" s="8"/>
      <c r="X5937" s="8"/>
      <c r="Y5937" s="8"/>
      <c r="Z5937" s="8"/>
    </row>
    <row r="5938" spans="1:26" x14ac:dyDescent="1.1499999999999999">
      <c r="A5938" s="8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10"/>
      <c r="N5938" s="8"/>
      <c r="O5938" s="8"/>
      <c r="P5938" s="8"/>
      <c r="Q5938" s="8"/>
      <c r="R5938" s="8"/>
      <c r="S5938" s="8"/>
      <c r="T5938" s="8"/>
      <c r="U5938" s="8"/>
      <c r="V5938" s="8"/>
      <c r="W5938" s="8"/>
      <c r="X5938" s="8"/>
      <c r="Y5938" s="8"/>
      <c r="Z5938" s="8"/>
    </row>
    <row r="5939" spans="1:26" x14ac:dyDescent="1.1499999999999999">
      <c r="A5939" s="8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10"/>
      <c r="N5939" s="8"/>
      <c r="O5939" s="8"/>
      <c r="P5939" s="8"/>
      <c r="Q5939" s="8"/>
      <c r="R5939" s="8"/>
      <c r="S5939" s="8"/>
      <c r="T5939" s="8"/>
      <c r="U5939" s="8"/>
      <c r="V5939" s="8"/>
      <c r="W5939" s="8"/>
      <c r="X5939" s="8"/>
      <c r="Y5939" s="8"/>
      <c r="Z5939" s="8"/>
    </row>
    <row r="5940" spans="1:26" x14ac:dyDescent="1.1499999999999999">
      <c r="A5940" s="8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10"/>
      <c r="N5940" s="8"/>
      <c r="O5940" s="8"/>
      <c r="P5940" s="8"/>
      <c r="Q5940" s="8"/>
      <c r="R5940" s="8"/>
      <c r="S5940" s="8"/>
      <c r="T5940" s="8"/>
      <c r="U5940" s="8"/>
      <c r="V5940" s="8"/>
      <c r="W5940" s="8"/>
      <c r="X5940" s="8"/>
      <c r="Y5940" s="8"/>
      <c r="Z5940" s="8"/>
    </row>
    <row r="5941" spans="1:26" x14ac:dyDescent="1.1499999999999999">
      <c r="A5941" s="8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10"/>
      <c r="N5941" s="8"/>
      <c r="O5941" s="8"/>
      <c r="P5941" s="8"/>
      <c r="Q5941" s="8"/>
      <c r="R5941" s="8"/>
      <c r="S5941" s="8"/>
      <c r="T5941" s="8"/>
      <c r="U5941" s="8"/>
      <c r="V5941" s="8"/>
      <c r="W5941" s="8"/>
      <c r="X5941" s="8"/>
      <c r="Y5941" s="8"/>
      <c r="Z5941" s="8"/>
    </row>
    <row r="5942" spans="1:26" x14ac:dyDescent="1.1499999999999999">
      <c r="A5942" s="8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10"/>
      <c r="N5942" s="8"/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</row>
    <row r="5943" spans="1:26" x14ac:dyDescent="1.1499999999999999">
      <c r="A5943" s="8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10"/>
      <c r="N5943" s="8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</row>
    <row r="5944" spans="1:26" x14ac:dyDescent="1.1499999999999999">
      <c r="A5944" s="8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10"/>
      <c r="N5944" s="8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</row>
    <row r="5945" spans="1:26" x14ac:dyDescent="1.1499999999999999">
      <c r="A5945" s="8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10"/>
      <c r="N5945" s="8"/>
      <c r="O5945" s="8"/>
      <c r="P5945" s="8"/>
      <c r="Q5945" s="8"/>
      <c r="R5945" s="8"/>
      <c r="S5945" s="8"/>
      <c r="T5945" s="8"/>
      <c r="U5945" s="8"/>
      <c r="V5945" s="8"/>
      <c r="W5945" s="8"/>
      <c r="X5945" s="8"/>
      <c r="Y5945" s="8"/>
      <c r="Z5945" s="8"/>
    </row>
    <row r="5946" spans="1:26" x14ac:dyDescent="1.1499999999999999">
      <c r="A5946" s="8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10"/>
      <c r="N5946" s="8"/>
      <c r="O5946" s="8"/>
      <c r="P5946" s="8"/>
      <c r="Q5946" s="8"/>
      <c r="R5946" s="8"/>
      <c r="S5946" s="8"/>
      <c r="T5946" s="8"/>
      <c r="U5946" s="8"/>
      <c r="V5946" s="8"/>
      <c r="W5946" s="8"/>
      <c r="X5946" s="8"/>
      <c r="Y5946" s="8"/>
      <c r="Z5946" s="8"/>
    </row>
    <row r="5947" spans="1:26" x14ac:dyDescent="1.1499999999999999">
      <c r="A5947" s="8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10"/>
      <c r="N5947" s="8"/>
      <c r="O5947" s="8"/>
      <c r="P5947" s="8"/>
      <c r="Q5947" s="8"/>
      <c r="R5947" s="8"/>
      <c r="S5947" s="8"/>
      <c r="T5947" s="8"/>
      <c r="U5947" s="8"/>
      <c r="V5947" s="8"/>
      <c r="W5947" s="8"/>
      <c r="X5947" s="8"/>
      <c r="Y5947" s="8"/>
      <c r="Z5947" s="8"/>
    </row>
    <row r="5948" spans="1:26" x14ac:dyDescent="1.1499999999999999">
      <c r="A5948" s="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10"/>
      <c r="N5948" s="8"/>
      <c r="O5948" s="8"/>
      <c r="P5948" s="8"/>
      <c r="Q5948" s="8"/>
      <c r="R5948" s="8"/>
      <c r="S5948" s="8"/>
      <c r="T5948" s="8"/>
      <c r="U5948" s="8"/>
      <c r="V5948" s="8"/>
      <c r="W5948" s="8"/>
      <c r="X5948" s="8"/>
      <c r="Y5948" s="8"/>
      <c r="Z5948" s="8"/>
    </row>
    <row r="5949" spans="1:26" x14ac:dyDescent="1.1499999999999999">
      <c r="A5949" s="8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10"/>
      <c r="N5949" s="8"/>
      <c r="O5949" s="8"/>
      <c r="P5949" s="8"/>
      <c r="Q5949" s="8"/>
      <c r="R5949" s="8"/>
      <c r="S5949" s="8"/>
      <c r="T5949" s="8"/>
      <c r="U5949" s="8"/>
      <c r="V5949" s="8"/>
      <c r="W5949" s="8"/>
      <c r="X5949" s="8"/>
      <c r="Y5949" s="8"/>
      <c r="Z5949" s="8"/>
    </row>
    <row r="5950" spans="1:26" x14ac:dyDescent="1.1499999999999999">
      <c r="A5950" s="8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10"/>
      <c r="N5950" s="8"/>
      <c r="O5950" s="8"/>
      <c r="P5950" s="8"/>
      <c r="Q5950" s="8"/>
      <c r="R5950" s="8"/>
      <c r="S5950" s="8"/>
      <c r="T5950" s="8"/>
      <c r="U5950" s="8"/>
      <c r="V5950" s="8"/>
      <c r="W5950" s="8"/>
      <c r="X5950" s="8"/>
      <c r="Y5950" s="8"/>
      <c r="Z5950" s="8"/>
    </row>
    <row r="5951" spans="1:26" x14ac:dyDescent="1.1499999999999999">
      <c r="A5951" s="8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10"/>
      <c r="N5951" s="8"/>
      <c r="O5951" s="8"/>
      <c r="P5951" s="8"/>
      <c r="Q5951" s="8"/>
      <c r="R5951" s="8"/>
      <c r="S5951" s="8"/>
      <c r="T5951" s="8"/>
      <c r="U5951" s="8"/>
      <c r="V5951" s="8"/>
      <c r="W5951" s="8"/>
      <c r="X5951" s="8"/>
      <c r="Y5951" s="8"/>
      <c r="Z5951" s="8"/>
    </row>
    <row r="5952" spans="1:26" x14ac:dyDescent="1.1499999999999999">
      <c r="A5952" s="8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10"/>
      <c r="N5952" s="8"/>
      <c r="O5952" s="8"/>
      <c r="P5952" s="8"/>
      <c r="Q5952" s="8"/>
      <c r="R5952" s="8"/>
      <c r="S5952" s="8"/>
      <c r="T5952" s="8"/>
      <c r="U5952" s="8"/>
      <c r="V5952" s="8"/>
      <c r="W5952" s="8"/>
      <c r="X5952" s="8"/>
      <c r="Y5952" s="8"/>
      <c r="Z5952" s="8"/>
    </row>
    <row r="5953" spans="1:26" x14ac:dyDescent="1.1499999999999999">
      <c r="A5953" s="8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10"/>
      <c r="N5953" s="8"/>
      <c r="O5953" s="8"/>
      <c r="P5953" s="8"/>
      <c r="Q5953" s="8"/>
      <c r="R5953" s="8"/>
      <c r="S5953" s="8"/>
      <c r="T5953" s="8"/>
      <c r="U5953" s="8"/>
      <c r="V5953" s="8"/>
      <c r="W5953" s="8"/>
      <c r="X5953" s="8"/>
      <c r="Y5953" s="8"/>
      <c r="Z5953" s="8"/>
    </row>
    <row r="5954" spans="1:26" x14ac:dyDescent="1.1499999999999999">
      <c r="A5954" s="8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10"/>
      <c r="N5954" s="8"/>
      <c r="O5954" s="8"/>
      <c r="P5954" s="8"/>
      <c r="Q5954" s="8"/>
      <c r="R5954" s="8"/>
      <c r="S5954" s="8"/>
      <c r="T5954" s="8"/>
      <c r="U5954" s="8"/>
      <c r="V5954" s="8"/>
      <c r="W5954" s="8"/>
      <c r="X5954" s="8"/>
      <c r="Y5954" s="8"/>
      <c r="Z5954" s="8"/>
    </row>
    <row r="5955" spans="1:26" x14ac:dyDescent="1.1499999999999999">
      <c r="A5955" s="8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10"/>
      <c r="N5955" s="8"/>
      <c r="O5955" s="8"/>
      <c r="P5955" s="8"/>
      <c r="Q5955" s="8"/>
      <c r="R5955" s="8"/>
      <c r="S5955" s="8"/>
      <c r="T5955" s="8"/>
      <c r="U5955" s="8"/>
      <c r="V5955" s="8"/>
      <c r="W5955" s="8"/>
      <c r="X5955" s="8"/>
      <c r="Y5955" s="8"/>
      <c r="Z5955" s="8"/>
    </row>
    <row r="5956" spans="1:26" x14ac:dyDescent="1.1499999999999999">
      <c r="A5956" s="8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10"/>
      <c r="N5956" s="8"/>
      <c r="O5956" s="8"/>
      <c r="P5956" s="8"/>
      <c r="Q5956" s="8"/>
      <c r="R5956" s="8"/>
      <c r="S5956" s="8"/>
      <c r="T5956" s="8"/>
      <c r="U5956" s="8"/>
      <c r="V5956" s="8"/>
      <c r="W5956" s="8"/>
      <c r="X5956" s="8"/>
      <c r="Y5956" s="8"/>
      <c r="Z5956" s="8"/>
    </row>
    <row r="5957" spans="1:26" x14ac:dyDescent="1.1499999999999999">
      <c r="A5957" s="8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10"/>
      <c r="N5957" s="8"/>
      <c r="O5957" s="8"/>
      <c r="P5957" s="8"/>
      <c r="Q5957" s="8"/>
      <c r="R5957" s="8"/>
      <c r="S5957" s="8"/>
      <c r="T5957" s="8"/>
      <c r="U5957" s="8"/>
      <c r="V5957" s="8"/>
      <c r="W5957" s="8"/>
      <c r="X5957" s="8"/>
      <c r="Y5957" s="8"/>
      <c r="Z5957" s="8"/>
    </row>
    <row r="5958" spans="1:26" x14ac:dyDescent="1.1499999999999999">
      <c r="A5958" s="8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10"/>
      <c r="N5958" s="8"/>
      <c r="O5958" s="8"/>
      <c r="P5958" s="8"/>
      <c r="Q5958" s="8"/>
      <c r="R5958" s="8"/>
      <c r="S5958" s="8"/>
      <c r="T5958" s="8"/>
      <c r="U5958" s="8"/>
      <c r="V5958" s="8"/>
      <c r="W5958" s="8"/>
      <c r="X5958" s="8"/>
      <c r="Y5958" s="8"/>
      <c r="Z5958" s="8"/>
    </row>
    <row r="5959" spans="1:26" x14ac:dyDescent="1.1499999999999999">
      <c r="A5959" s="8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10"/>
      <c r="N5959" s="8"/>
      <c r="O5959" s="8"/>
      <c r="P5959" s="8"/>
      <c r="Q5959" s="8"/>
      <c r="R5959" s="8"/>
      <c r="S5959" s="8"/>
      <c r="T5959" s="8"/>
      <c r="U5959" s="8"/>
      <c r="V5959" s="8"/>
      <c r="W5959" s="8"/>
      <c r="X5959" s="8"/>
      <c r="Y5959" s="8"/>
      <c r="Z5959" s="8"/>
    </row>
    <row r="5960" spans="1:26" x14ac:dyDescent="1.1499999999999999">
      <c r="A5960" s="8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10"/>
      <c r="N5960" s="8"/>
      <c r="O5960" s="8"/>
      <c r="P5960" s="8"/>
      <c r="Q5960" s="8"/>
      <c r="R5960" s="8"/>
      <c r="S5960" s="8"/>
      <c r="T5960" s="8"/>
      <c r="U5960" s="8"/>
      <c r="V5960" s="8"/>
      <c r="W5960" s="8"/>
      <c r="X5960" s="8"/>
      <c r="Y5960" s="8"/>
      <c r="Z5960" s="8"/>
    </row>
    <row r="5961" spans="1:26" x14ac:dyDescent="1.1499999999999999">
      <c r="A5961" s="8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10"/>
      <c r="N5961" s="8"/>
      <c r="O5961" s="8"/>
      <c r="P5961" s="8"/>
      <c r="Q5961" s="8"/>
      <c r="R5961" s="8"/>
      <c r="S5961" s="8"/>
      <c r="T5961" s="8"/>
      <c r="U5961" s="8"/>
      <c r="V5961" s="8"/>
      <c r="W5961" s="8"/>
      <c r="X5961" s="8"/>
      <c r="Y5961" s="8"/>
      <c r="Z5961" s="8"/>
    </row>
    <row r="5962" spans="1:26" x14ac:dyDescent="1.1499999999999999">
      <c r="A5962" s="8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10"/>
      <c r="N5962" s="8"/>
      <c r="O5962" s="8"/>
      <c r="P5962" s="8"/>
      <c r="Q5962" s="8"/>
      <c r="R5962" s="8"/>
      <c r="S5962" s="8"/>
      <c r="T5962" s="8"/>
      <c r="U5962" s="8"/>
      <c r="V5962" s="8"/>
      <c r="W5962" s="8"/>
      <c r="X5962" s="8"/>
      <c r="Y5962" s="8"/>
      <c r="Z5962" s="8"/>
    </row>
    <row r="5963" spans="1:26" x14ac:dyDescent="1.1499999999999999">
      <c r="A5963" s="8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10"/>
      <c r="N5963" s="8"/>
      <c r="O5963" s="8"/>
      <c r="P5963" s="8"/>
      <c r="Q5963" s="8"/>
      <c r="R5963" s="8"/>
      <c r="S5963" s="8"/>
      <c r="T5963" s="8"/>
      <c r="U5963" s="8"/>
      <c r="V5963" s="8"/>
      <c r="W5963" s="8"/>
      <c r="X5963" s="8"/>
      <c r="Y5963" s="8"/>
      <c r="Z5963" s="8"/>
    </row>
    <row r="5964" spans="1:26" x14ac:dyDescent="1.1499999999999999">
      <c r="A5964" s="8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10"/>
      <c r="N5964" s="8"/>
      <c r="O5964" s="8"/>
      <c r="P5964" s="8"/>
      <c r="Q5964" s="8"/>
      <c r="R5964" s="8"/>
      <c r="S5964" s="8"/>
      <c r="T5964" s="8"/>
      <c r="U5964" s="8"/>
      <c r="V5964" s="8"/>
      <c r="W5964" s="8"/>
      <c r="X5964" s="8"/>
      <c r="Y5964" s="8"/>
      <c r="Z5964" s="8"/>
    </row>
    <row r="5965" spans="1:26" x14ac:dyDescent="1.1499999999999999">
      <c r="A5965" s="8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10"/>
      <c r="N5965" s="8"/>
      <c r="O5965" s="8"/>
      <c r="P5965" s="8"/>
      <c r="Q5965" s="8"/>
      <c r="R5965" s="8"/>
      <c r="S5965" s="8"/>
      <c r="T5965" s="8"/>
      <c r="U5965" s="8"/>
      <c r="V5965" s="8"/>
      <c r="W5965" s="8"/>
      <c r="X5965" s="8"/>
      <c r="Y5965" s="8"/>
      <c r="Z5965" s="8"/>
    </row>
    <row r="5966" spans="1:26" x14ac:dyDescent="1.1499999999999999">
      <c r="A5966" s="8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10"/>
      <c r="N5966" s="8"/>
      <c r="O5966" s="8"/>
      <c r="P5966" s="8"/>
      <c r="Q5966" s="8"/>
      <c r="R5966" s="8"/>
      <c r="S5966" s="8"/>
      <c r="T5966" s="8"/>
      <c r="U5966" s="8"/>
      <c r="V5966" s="8"/>
      <c r="W5966" s="8"/>
      <c r="X5966" s="8"/>
      <c r="Y5966" s="8"/>
      <c r="Z5966" s="8"/>
    </row>
    <row r="5967" spans="1:26" x14ac:dyDescent="1.1499999999999999">
      <c r="A5967" s="8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10"/>
      <c r="N5967" s="8"/>
      <c r="O5967" s="8"/>
      <c r="P5967" s="8"/>
      <c r="Q5967" s="8"/>
      <c r="R5967" s="8"/>
      <c r="S5967" s="8"/>
      <c r="T5967" s="8"/>
      <c r="U5967" s="8"/>
      <c r="V5967" s="8"/>
      <c r="W5967" s="8"/>
      <c r="X5967" s="8"/>
      <c r="Y5967" s="8"/>
      <c r="Z5967" s="8"/>
    </row>
    <row r="5968" spans="1:26" x14ac:dyDescent="1.1499999999999999">
      <c r="A5968" s="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10"/>
      <c r="N5968" s="8"/>
      <c r="O5968" s="8"/>
      <c r="P5968" s="8"/>
      <c r="Q5968" s="8"/>
      <c r="R5968" s="8"/>
      <c r="S5968" s="8"/>
      <c r="T5968" s="8"/>
      <c r="U5968" s="8"/>
      <c r="V5968" s="8"/>
      <c r="W5968" s="8"/>
      <c r="X5968" s="8"/>
      <c r="Y5968" s="8"/>
      <c r="Z5968" s="8"/>
    </row>
    <row r="5969" spans="1:26" x14ac:dyDescent="1.1499999999999999">
      <c r="A5969" s="8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10"/>
      <c r="N5969" s="8"/>
      <c r="O5969" s="8"/>
      <c r="P5969" s="8"/>
      <c r="Q5969" s="8"/>
      <c r="R5969" s="8"/>
      <c r="S5969" s="8"/>
      <c r="T5969" s="8"/>
      <c r="U5969" s="8"/>
      <c r="V5969" s="8"/>
      <c r="W5969" s="8"/>
      <c r="X5969" s="8"/>
      <c r="Y5969" s="8"/>
      <c r="Z5969" s="8"/>
    </row>
    <row r="5970" spans="1:26" x14ac:dyDescent="1.1499999999999999">
      <c r="A5970" s="8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10"/>
      <c r="N5970" s="8"/>
      <c r="O5970" s="8"/>
      <c r="P5970" s="8"/>
      <c r="Q5970" s="8"/>
      <c r="R5970" s="8"/>
      <c r="S5970" s="8"/>
      <c r="T5970" s="8"/>
      <c r="U5970" s="8"/>
      <c r="V5970" s="8"/>
      <c r="W5970" s="8"/>
      <c r="X5970" s="8"/>
      <c r="Y5970" s="8"/>
      <c r="Z5970" s="8"/>
    </row>
    <row r="5971" spans="1:26" x14ac:dyDescent="1.1499999999999999">
      <c r="A5971" s="8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10"/>
      <c r="N5971" s="8"/>
      <c r="O5971" s="8"/>
      <c r="P5971" s="8"/>
      <c r="Q5971" s="8"/>
      <c r="R5971" s="8"/>
      <c r="S5971" s="8"/>
      <c r="T5971" s="8"/>
      <c r="U5971" s="8"/>
      <c r="V5971" s="8"/>
      <c r="W5971" s="8"/>
      <c r="X5971" s="8"/>
      <c r="Y5971" s="8"/>
      <c r="Z5971" s="8"/>
    </row>
    <row r="5972" spans="1:26" x14ac:dyDescent="1.1499999999999999">
      <c r="A5972" s="8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10"/>
      <c r="N5972" s="8"/>
      <c r="O5972" s="8"/>
      <c r="P5972" s="8"/>
      <c r="Q5972" s="8"/>
      <c r="R5972" s="8"/>
      <c r="S5972" s="8"/>
      <c r="T5972" s="8"/>
      <c r="U5972" s="8"/>
      <c r="V5972" s="8"/>
      <c r="W5972" s="8"/>
      <c r="X5972" s="8"/>
      <c r="Y5972" s="8"/>
      <c r="Z5972" s="8"/>
    </row>
    <row r="5973" spans="1:26" x14ac:dyDescent="1.1499999999999999">
      <c r="A5973" s="8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10"/>
      <c r="N5973" s="8"/>
      <c r="O5973" s="8"/>
      <c r="P5973" s="8"/>
      <c r="Q5973" s="8"/>
      <c r="R5973" s="8"/>
      <c r="S5973" s="8"/>
      <c r="T5973" s="8"/>
      <c r="U5973" s="8"/>
      <c r="V5973" s="8"/>
      <c r="W5973" s="8"/>
      <c r="X5973" s="8"/>
      <c r="Y5973" s="8"/>
      <c r="Z5973" s="8"/>
    </row>
    <row r="5974" spans="1:26" x14ac:dyDescent="1.1499999999999999">
      <c r="A5974" s="8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10"/>
      <c r="N5974" s="8"/>
      <c r="O5974" s="8"/>
      <c r="P5974" s="8"/>
      <c r="Q5974" s="8"/>
      <c r="R5974" s="8"/>
      <c r="S5974" s="8"/>
      <c r="T5974" s="8"/>
      <c r="U5974" s="8"/>
      <c r="V5974" s="8"/>
      <c r="W5974" s="8"/>
      <c r="X5974" s="8"/>
      <c r="Y5974" s="8"/>
      <c r="Z5974" s="8"/>
    </row>
    <row r="5975" spans="1:26" x14ac:dyDescent="1.1499999999999999">
      <c r="A5975" s="8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10"/>
      <c r="N5975" s="8"/>
      <c r="O5975" s="8"/>
      <c r="P5975" s="8"/>
      <c r="Q5975" s="8"/>
      <c r="R5975" s="8"/>
      <c r="S5975" s="8"/>
      <c r="T5975" s="8"/>
      <c r="U5975" s="8"/>
      <c r="V5975" s="8"/>
      <c r="W5975" s="8"/>
      <c r="X5975" s="8"/>
      <c r="Y5975" s="8"/>
      <c r="Z5975" s="8"/>
    </row>
    <row r="5976" spans="1:26" x14ac:dyDescent="1.1499999999999999">
      <c r="A5976" s="8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10"/>
      <c r="N5976" s="8"/>
      <c r="O5976" s="8"/>
      <c r="P5976" s="8"/>
      <c r="Q5976" s="8"/>
      <c r="R5976" s="8"/>
      <c r="S5976" s="8"/>
      <c r="T5976" s="8"/>
      <c r="U5976" s="8"/>
      <c r="V5976" s="8"/>
      <c r="W5976" s="8"/>
      <c r="X5976" s="8"/>
      <c r="Y5976" s="8"/>
      <c r="Z5976" s="8"/>
    </row>
    <row r="5977" spans="1:26" x14ac:dyDescent="1.1499999999999999">
      <c r="A5977" s="8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10"/>
      <c r="N5977" s="8"/>
      <c r="O5977" s="8"/>
      <c r="P5977" s="8"/>
      <c r="Q5977" s="8"/>
      <c r="R5977" s="8"/>
      <c r="S5977" s="8"/>
      <c r="T5977" s="8"/>
      <c r="U5977" s="8"/>
      <c r="V5977" s="8"/>
      <c r="W5977" s="8"/>
      <c r="X5977" s="8"/>
      <c r="Y5977" s="8"/>
      <c r="Z5977" s="8"/>
    </row>
    <row r="5978" spans="1:26" x14ac:dyDescent="1.1499999999999999">
      <c r="A5978" s="8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10"/>
      <c r="N5978" s="8"/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</row>
    <row r="5979" spans="1:26" x14ac:dyDescent="1.1499999999999999">
      <c r="A5979" s="8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10"/>
      <c r="N5979" s="8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</row>
    <row r="5980" spans="1:26" x14ac:dyDescent="1.1499999999999999">
      <c r="A5980" s="8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10"/>
      <c r="N5980" s="8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</row>
    <row r="5981" spans="1:26" x14ac:dyDescent="1.1499999999999999">
      <c r="A5981" s="8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10"/>
      <c r="N5981" s="8"/>
      <c r="O5981" s="8"/>
      <c r="P5981" s="8"/>
      <c r="Q5981" s="8"/>
      <c r="R5981" s="8"/>
      <c r="S5981" s="8"/>
      <c r="T5981" s="8"/>
      <c r="U5981" s="8"/>
      <c r="V5981" s="8"/>
      <c r="W5981" s="8"/>
      <c r="X5981" s="8"/>
      <c r="Y5981" s="8"/>
      <c r="Z5981" s="8"/>
    </row>
    <row r="5982" spans="1:26" x14ac:dyDescent="1.1499999999999999">
      <c r="A5982" s="8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10"/>
      <c r="N5982" s="8"/>
      <c r="O5982" s="8"/>
      <c r="P5982" s="8"/>
      <c r="Q5982" s="8"/>
      <c r="R5982" s="8"/>
      <c r="S5982" s="8"/>
      <c r="T5982" s="8"/>
      <c r="U5982" s="8"/>
      <c r="V5982" s="8"/>
      <c r="W5982" s="8"/>
      <c r="X5982" s="8"/>
      <c r="Y5982" s="8"/>
      <c r="Z5982" s="8"/>
    </row>
    <row r="5983" spans="1:26" x14ac:dyDescent="1.1499999999999999">
      <c r="A5983" s="8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10"/>
      <c r="N5983" s="8"/>
      <c r="O5983" s="8"/>
      <c r="P5983" s="8"/>
      <c r="Q5983" s="8"/>
      <c r="R5983" s="8"/>
      <c r="S5983" s="8"/>
      <c r="T5983" s="8"/>
      <c r="U5983" s="8"/>
      <c r="V5983" s="8"/>
      <c r="W5983" s="8"/>
      <c r="X5983" s="8"/>
      <c r="Y5983" s="8"/>
      <c r="Z5983" s="8"/>
    </row>
    <row r="5984" spans="1:26" x14ac:dyDescent="1.1499999999999999">
      <c r="A5984" s="8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10"/>
      <c r="N5984" s="8"/>
      <c r="O5984" s="8"/>
      <c r="P5984" s="8"/>
      <c r="Q5984" s="8"/>
      <c r="R5984" s="8"/>
      <c r="S5984" s="8"/>
      <c r="T5984" s="8"/>
      <c r="U5984" s="8"/>
      <c r="V5984" s="8"/>
      <c r="W5984" s="8"/>
      <c r="X5984" s="8"/>
      <c r="Y5984" s="8"/>
      <c r="Z5984" s="8"/>
    </row>
    <row r="5985" spans="1:26" x14ac:dyDescent="1.1499999999999999">
      <c r="A5985" s="8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10"/>
      <c r="N5985" s="8"/>
      <c r="O5985" s="8"/>
      <c r="P5985" s="8"/>
      <c r="Q5985" s="8"/>
      <c r="R5985" s="8"/>
      <c r="S5985" s="8"/>
      <c r="T5985" s="8"/>
      <c r="U5985" s="8"/>
      <c r="V5985" s="8"/>
      <c r="W5985" s="8"/>
      <c r="X5985" s="8"/>
      <c r="Y5985" s="8"/>
      <c r="Z5985" s="8"/>
    </row>
    <row r="5986" spans="1:26" x14ac:dyDescent="1.1499999999999999">
      <c r="A5986" s="8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10"/>
      <c r="N5986" s="8"/>
      <c r="O5986" s="8"/>
      <c r="P5986" s="8"/>
      <c r="Q5986" s="8"/>
      <c r="R5986" s="8"/>
      <c r="S5986" s="8"/>
      <c r="T5986" s="8"/>
      <c r="U5986" s="8"/>
      <c r="V5986" s="8"/>
      <c r="W5986" s="8"/>
      <c r="X5986" s="8"/>
      <c r="Y5986" s="8"/>
      <c r="Z5986" s="8"/>
    </row>
    <row r="5987" spans="1:26" x14ac:dyDescent="1.1499999999999999">
      <c r="A5987" s="8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10"/>
      <c r="N5987" s="8"/>
      <c r="O5987" s="8"/>
      <c r="P5987" s="8"/>
      <c r="Q5987" s="8"/>
      <c r="R5987" s="8"/>
      <c r="S5987" s="8"/>
      <c r="T5987" s="8"/>
      <c r="U5987" s="8"/>
      <c r="V5987" s="8"/>
      <c r="W5987" s="8"/>
      <c r="X5987" s="8"/>
      <c r="Y5987" s="8"/>
      <c r="Z5987" s="8"/>
    </row>
    <row r="5988" spans="1:26" x14ac:dyDescent="1.1499999999999999">
      <c r="A5988" s="8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10"/>
      <c r="N5988" s="8"/>
      <c r="O5988" s="8"/>
      <c r="P5988" s="8"/>
      <c r="Q5988" s="8"/>
      <c r="R5988" s="8"/>
      <c r="S5988" s="8"/>
      <c r="T5988" s="8"/>
      <c r="U5988" s="8"/>
      <c r="V5988" s="8"/>
      <c r="W5988" s="8"/>
      <c r="X5988" s="8"/>
      <c r="Y5988" s="8"/>
      <c r="Z5988" s="8"/>
    </row>
    <row r="5989" spans="1:26" x14ac:dyDescent="1.1499999999999999">
      <c r="A5989" s="8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10"/>
      <c r="N5989" s="8"/>
      <c r="O5989" s="8"/>
      <c r="P5989" s="8"/>
      <c r="Q5989" s="8"/>
      <c r="R5989" s="8"/>
      <c r="S5989" s="8"/>
      <c r="T5989" s="8"/>
      <c r="U5989" s="8"/>
      <c r="V5989" s="8"/>
      <c r="W5989" s="8"/>
      <c r="X5989" s="8"/>
      <c r="Y5989" s="8"/>
      <c r="Z5989" s="8"/>
    </row>
    <row r="5990" spans="1:26" x14ac:dyDescent="1.1499999999999999">
      <c r="A5990" s="8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10"/>
      <c r="N5990" s="8"/>
      <c r="O5990" s="8"/>
      <c r="P5990" s="8"/>
      <c r="Q5990" s="8"/>
      <c r="R5990" s="8"/>
      <c r="S5990" s="8"/>
      <c r="T5990" s="8"/>
      <c r="U5990" s="8"/>
      <c r="V5990" s="8"/>
      <c r="W5990" s="8"/>
      <c r="X5990" s="8"/>
      <c r="Y5990" s="8"/>
      <c r="Z5990" s="8"/>
    </row>
    <row r="5991" spans="1:26" x14ac:dyDescent="1.1499999999999999">
      <c r="A5991" s="8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10"/>
      <c r="N5991" s="8"/>
      <c r="O5991" s="8"/>
      <c r="P5991" s="8"/>
      <c r="Q5991" s="8"/>
      <c r="R5991" s="8"/>
      <c r="S5991" s="8"/>
      <c r="T5991" s="8"/>
      <c r="U5991" s="8"/>
      <c r="V5991" s="8"/>
      <c r="W5991" s="8"/>
      <c r="X5991" s="8"/>
      <c r="Y5991" s="8"/>
      <c r="Z5991" s="8"/>
    </row>
    <row r="5992" spans="1:26" x14ac:dyDescent="1.1499999999999999">
      <c r="A5992" s="8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10"/>
      <c r="N5992" s="8"/>
      <c r="O5992" s="8"/>
      <c r="P5992" s="8"/>
      <c r="Q5992" s="8"/>
      <c r="R5992" s="8"/>
      <c r="S5992" s="8"/>
      <c r="T5992" s="8"/>
      <c r="U5992" s="8"/>
      <c r="V5992" s="8"/>
      <c r="W5992" s="8"/>
      <c r="X5992" s="8"/>
      <c r="Y5992" s="8"/>
      <c r="Z5992" s="8"/>
    </row>
    <row r="5993" spans="1:26" x14ac:dyDescent="1.1499999999999999">
      <c r="A5993" s="8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10"/>
      <c r="N5993" s="8"/>
      <c r="O5993" s="8"/>
      <c r="P5993" s="8"/>
      <c r="Q5993" s="8"/>
      <c r="R5993" s="8"/>
      <c r="S5993" s="8"/>
      <c r="T5993" s="8"/>
      <c r="U5993" s="8"/>
      <c r="V5993" s="8"/>
      <c r="W5993" s="8"/>
      <c r="X5993" s="8"/>
      <c r="Y5993" s="8"/>
      <c r="Z5993" s="8"/>
    </row>
    <row r="5994" spans="1:26" x14ac:dyDescent="1.1499999999999999">
      <c r="A5994" s="8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10"/>
      <c r="N5994" s="8"/>
      <c r="O5994" s="8"/>
      <c r="P5994" s="8"/>
      <c r="Q5994" s="8"/>
      <c r="R5994" s="8"/>
      <c r="S5994" s="8"/>
      <c r="T5994" s="8"/>
      <c r="U5994" s="8"/>
      <c r="V5994" s="8"/>
      <c r="W5994" s="8"/>
      <c r="X5994" s="8"/>
      <c r="Y5994" s="8"/>
      <c r="Z5994" s="8"/>
    </row>
    <row r="5995" spans="1:26" x14ac:dyDescent="1.1499999999999999">
      <c r="A5995" s="8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10"/>
      <c r="N5995" s="8"/>
      <c r="O5995" s="8"/>
      <c r="P5995" s="8"/>
      <c r="Q5995" s="8"/>
      <c r="R5995" s="8"/>
      <c r="S5995" s="8"/>
      <c r="T5995" s="8"/>
      <c r="U5995" s="8"/>
      <c r="V5995" s="8"/>
      <c r="W5995" s="8"/>
      <c r="X5995" s="8"/>
      <c r="Y5995" s="8"/>
      <c r="Z5995" s="8"/>
    </row>
    <row r="5996" spans="1:26" x14ac:dyDescent="1.1499999999999999">
      <c r="A5996" s="8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10"/>
      <c r="N5996" s="8"/>
      <c r="O5996" s="8"/>
      <c r="P5996" s="8"/>
      <c r="Q5996" s="8"/>
      <c r="R5996" s="8"/>
      <c r="S5996" s="8"/>
      <c r="T5996" s="8"/>
      <c r="U5996" s="8"/>
      <c r="V5996" s="8"/>
      <c r="W5996" s="8"/>
      <c r="X5996" s="8"/>
      <c r="Y5996" s="8"/>
      <c r="Z5996" s="8"/>
    </row>
    <row r="5997" spans="1:26" x14ac:dyDescent="1.1499999999999999">
      <c r="A5997" s="8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10"/>
      <c r="N5997" s="8"/>
      <c r="O5997" s="8"/>
      <c r="P5997" s="8"/>
      <c r="Q5997" s="8"/>
      <c r="R5997" s="8"/>
      <c r="S5997" s="8"/>
      <c r="T5997" s="8"/>
      <c r="U5997" s="8"/>
      <c r="V5997" s="8"/>
      <c r="W5997" s="8"/>
      <c r="X5997" s="8"/>
      <c r="Y5997" s="8"/>
      <c r="Z5997" s="8"/>
    </row>
    <row r="5998" spans="1:26" x14ac:dyDescent="1.1499999999999999">
      <c r="A5998" s="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10"/>
      <c r="N5998" s="8"/>
      <c r="O5998" s="8"/>
      <c r="P5998" s="8"/>
      <c r="Q5998" s="8"/>
      <c r="R5998" s="8"/>
      <c r="S5998" s="8"/>
      <c r="T5998" s="8"/>
      <c r="U5998" s="8"/>
      <c r="V5998" s="8"/>
      <c r="W5998" s="8"/>
      <c r="X5998" s="8"/>
      <c r="Y5998" s="8"/>
      <c r="Z5998" s="8"/>
    </row>
    <row r="5999" spans="1:26" x14ac:dyDescent="1.1499999999999999">
      <c r="A5999" s="8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10"/>
      <c r="N5999" s="8"/>
      <c r="O5999" s="8"/>
      <c r="P5999" s="8"/>
      <c r="Q5999" s="8"/>
      <c r="R5999" s="8"/>
      <c r="S5999" s="8"/>
      <c r="T5999" s="8"/>
      <c r="U5999" s="8"/>
      <c r="V5999" s="8"/>
      <c r="W5999" s="8"/>
      <c r="X5999" s="8"/>
      <c r="Y5999" s="8"/>
      <c r="Z5999" s="8"/>
    </row>
    <row r="6000" spans="1:26" x14ac:dyDescent="1.1499999999999999">
      <c r="A6000" s="8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10"/>
      <c r="N6000" s="8"/>
      <c r="O6000" s="8"/>
      <c r="P6000" s="8"/>
      <c r="Q6000" s="8"/>
      <c r="R6000" s="8"/>
      <c r="S6000" s="8"/>
      <c r="T6000" s="8"/>
      <c r="U6000" s="8"/>
      <c r="V6000" s="8"/>
      <c r="W6000" s="8"/>
      <c r="X6000" s="8"/>
      <c r="Y6000" s="8"/>
      <c r="Z6000" s="8"/>
    </row>
    <row r="6001" spans="1:26" x14ac:dyDescent="1.1499999999999999">
      <c r="A6001" s="8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10"/>
      <c r="N6001" s="8"/>
      <c r="O6001" s="8"/>
      <c r="P6001" s="8"/>
      <c r="Q6001" s="8"/>
      <c r="R6001" s="8"/>
      <c r="S6001" s="8"/>
      <c r="T6001" s="8"/>
      <c r="U6001" s="8"/>
      <c r="V6001" s="8"/>
      <c r="W6001" s="8"/>
      <c r="X6001" s="8"/>
      <c r="Y6001" s="8"/>
      <c r="Z6001" s="8"/>
    </row>
    <row r="6002" spans="1:26" x14ac:dyDescent="1.1499999999999999">
      <c r="A6002" s="8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10"/>
      <c r="N6002" s="8"/>
      <c r="O6002" s="8"/>
      <c r="P6002" s="8"/>
      <c r="Q6002" s="8"/>
      <c r="R6002" s="8"/>
      <c r="S6002" s="8"/>
      <c r="T6002" s="8"/>
      <c r="U6002" s="8"/>
      <c r="V6002" s="8"/>
      <c r="W6002" s="8"/>
      <c r="X6002" s="8"/>
      <c r="Y6002" s="8"/>
      <c r="Z6002" s="8"/>
    </row>
    <row r="6003" spans="1:26" x14ac:dyDescent="1.1499999999999999">
      <c r="A6003" s="8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10"/>
      <c r="N6003" s="8"/>
      <c r="O6003" s="8"/>
      <c r="P6003" s="8"/>
      <c r="Q6003" s="8"/>
      <c r="R6003" s="8"/>
      <c r="S6003" s="8"/>
      <c r="T6003" s="8"/>
      <c r="U6003" s="8"/>
      <c r="V6003" s="8"/>
      <c r="W6003" s="8"/>
      <c r="X6003" s="8"/>
      <c r="Y6003" s="8"/>
      <c r="Z6003" s="8"/>
    </row>
    <row r="6004" spans="1:26" x14ac:dyDescent="1.1499999999999999">
      <c r="A6004" s="8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10"/>
      <c r="N6004" s="8"/>
      <c r="O6004" s="8"/>
      <c r="P6004" s="8"/>
      <c r="Q6004" s="8"/>
      <c r="R6004" s="8"/>
      <c r="S6004" s="8"/>
      <c r="T6004" s="8"/>
      <c r="U6004" s="8"/>
      <c r="V6004" s="8"/>
      <c r="W6004" s="8"/>
      <c r="X6004" s="8"/>
      <c r="Y6004" s="8"/>
      <c r="Z6004" s="8"/>
    </row>
    <row r="6005" spans="1:26" x14ac:dyDescent="1.1499999999999999">
      <c r="A6005" s="8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10"/>
      <c r="N6005" s="8"/>
      <c r="O6005" s="8"/>
      <c r="P6005" s="8"/>
      <c r="Q6005" s="8"/>
      <c r="R6005" s="8"/>
      <c r="S6005" s="8"/>
      <c r="T6005" s="8"/>
      <c r="U6005" s="8"/>
      <c r="V6005" s="8"/>
      <c r="W6005" s="8"/>
      <c r="X6005" s="8"/>
      <c r="Y6005" s="8"/>
      <c r="Z6005" s="8"/>
    </row>
    <row r="6006" spans="1:26" x14ac:dyDescent="1.1499999999999999">
      <c r="A6006" s="8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10"/>
      <c r="N6006" s="8"/>
      <c r="O6006" s="8"/>
      <c r="P6006" s="8"/>
      <c r="Q6006" s="8"/>
      <c r="R6006" s="8"/>
      <c r="S6006" s="8"/>
      <c r="T6006" s="8"/>
      <c r="U6006" s="8"/>
      <c r="V6006" s="8"/>
      <c r="W6006" s="8"/>
      <c r="X6006" s="8"/>
      <c r="Y6006" s="8"/>
      <c r="Z6006" s="8"/>
    </row>
    <row r="6007" spans="1:26" x14ac:dyDescent="1.1499999999999999">
      <c r="A6007" s="8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10"/>
      <c r="N6007" s="8"/>
      <c r="O6007" s="8"/>
      <c r="P6007" s="8"/>
      <c r="Q6007" s="8"/>
      <c r="R6007" s="8"/>
      <c r="S6007" s="8"/>
      <c r="T6007" s="8"/>
      <c r="U6007" s="8"/>
      <c r="V6007" s="8"/>
      <c r="W6007" s="8"/>
      <c r="X6007" s="8"/>
      <c r="Y6007" s="8"/>
      <c r="Z6007" s="8"/>
    </row>
    <row r="6008" spans="1:26" x14ac:dyDescent="1.1499999999999999">
      <c r="A6008" s="8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10"/>
      <c r="N6008" s="8"/>
      <c r="O6008" s="8"/>
      <c r="P6008" s="8"/>
      <c r="Q6008" s="8"/>
      <c r="R6008" s="8"/>
      <c r="S6008" s="8"/>
      <c r="T6008" s="8"/>
      <c r="U6008" s="8"/>
      <c r="V6008" s="8"/>
      <c r="W6008" s="8"/>
      <c r="X6008" s="8"/>
      <c r="Y6008" s="8"/>
      <c r="Z6008" s="8"/>
    </row>
    <row r="6009" spans="1:26" x14ac:dyDescent="1.1499999999999999">
      <c r="A6009" s="8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10"/>
      <c r="N6009" s="8"/>
      <c r="O6009" s="8"/>
      <c r="P6009" s="8"/>
      <c r="Q6009" s="8"/>
      <c r="R6009" s="8"/>
      <c r="S6009" s="8"/>
      <c r="T6009" s="8"/>
      <c r="U6009" s="8"/>
      <c r="V6009" s="8"/>
      <c r="W6009" s="8"/>
      <c r="X6009" s="8"/>
      <c r="Y6009" s="8"/>
      <c r="Z6009" s="8"/>
    </row>
    <row r="6010" spans="1:26" x14ac:dyDescent="1.1499999999999999">
      <c r="A6010" s="8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10"/>
      <c r="N6010" s="8"/>
      <c r="O6010" s="8"/>
      <c r="P6010" s="8"/>
      <c r="Q6010" s="8"/>
      <c r="R6010" s="8"/>
      <c r="S6010" s="8"/>
      <c r="T6010" s="8"/>
      <c r="U6010" s="8"/>
      <c r="V6010" s="8"/>
      <c r="W6010" s="8"/>
      <c r="X6010" s="8"/>
      <c r="Y6010" s="8"/>
      <c r="Z6010" s="8"/>
    </row>
    <row r="6011" spans="1:26" x14ac:dyDescent="1.1499999999999999">
      <c r="A6011" s="8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10"/>
      <c r="N6011" s="8"/>
      <c r="O6011" s="8"/>
      <c r="P6011" s="8"/>
      <c r="Q6011" s="8"/>
      <c r="R6011" s="8"/>
      <c r="S6011" s="8"/>
      <c r="T6011" s="8"/>
      <c r="U6011" s="8"/>
      <c r="V6011" s="8"/>
      <c r="W6011" s="8"/>
      <c r="X6011" s="8"/>
      <c r="Y6011" s="8"/>
      <c r="Z6011" s="8"/>
    </row>
    <row r="6012" spans="1:26" x14ac:dyDescent="1.1499999999999999">
      <c r="A6012" s="8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10"/>
      <c r="N6012" s="8"/>
      <c r="O6012" s="8"/>
      <c r="P6012" s="8"/>
      <c r="Q6012" s="8"/>
      <c r="R6012" s="8"/>
      <c r="S6012" s="8"/>
      <c r="T6012" s="8"/>
      <c r="U6012" s="8"/>
      <c r="V6012" s="8"/>
      <c r="W6012" s="8"/>
      <c r="X6012" s="8"/>
      <c r="Y6012" s="8"/>
      <c r="Z6012" s="8"/>
    </row>
    <row r="6013" spans="1:26" x14ac:dyDescent="1.1499999999999999">
      <c r="A6013" s="8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10"/>
      <c r="N6013" s="8"/>
      <c r="O6013" s="8"/>
      <c r="P6013" s="8"/>
      <c r="Q6013" s="8"/>
      <c r="R6013" s="8"/>
      <c r="S6013" s="8"/>
      <c r="T6013" s="8"/>
      <c r="U6013" s="8"/>
      <c r="V6013" s="8"/>
      <c r="W6013" s="8"/>
      <c r="X6013" s="8"/>
      <c r="Y6013" s="8"/>
      <c r="Z6013" s="8"/>
    </row>
    <row r="6014" spans="1:26" x14ac:dyDescent="1.1499999999999999">
      <c r="A6014" s="8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10"/>
      <c r="N6014" s="8"/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</row>
    <row r="6015" spans="1:26" x14ac:dyDescent="1.1499999999999999">
      <c r="A6015" s="8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10"/>
      <c r="N6015" s="8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</row>
    <row r="6016" spans="1:26" x14ac:dyDescent="1.1499999999999999">
      <c r="A6016" s="8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10"/>
      <c r="N6016" s="8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</row>
    <row r="6017" spans="1:26" x14ac:dyDescent="1.1499999999999999">
      <c r="A6017" s="8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10"/>
      <c r="N6017" s="8"/>
      <c r="O6017" s="8"/>
      <c r="P6017" s="8"/>
      <c r="Q6017" s="8"/>
      <c r="R6017" s="8"/>
      <c r="S6017" s="8"/>
      <c r="T6017" s="8"/>
      <c r="U6017" s="8"/>
      <c r="V6017" s="8"/>
      <c r="W6017" s="8"/>
      <c r="X6017" s="8"/>
      <c r="Y6017" s="8"/>
      <c r="Z6017" s="8"/>
    </row>
    <row r="6018" spans="1:26" x14ac:dyDescent="1.1499999999999999">
      <c r="A6018" s="8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10"/>
      <c r="N6018" s="8"/>
      <c r="O6018" s="8"/>
      <c r="P6018" s="8"/>
      <c r="Q6018" s="8"/>
      <c r="R6018" s="8"/>
      <c r="S6018" s="8"/>
      <c r="T6018" s="8"/>
      <c r="U6018" s="8"/>
      <c r="V6018" s="8"/>
      <c r="W6018" s="8"/>
      <c r="X6018" s="8"/>
      <c r="Y6018" s="8"/>
      <c r="Z6018" s="8"/>
    </row>
    <row r="6019" spans="1:26" x14ac:dyDescent="1.1499999999999999">
      <c r="A6019" s="8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10"/>
      <c r="N6019" s="8"/>
      <c r="O6019" s="8"/>
      <c r="P6019" s="8"/>
      <c r="Q6019" s="8"/>
      <c r="R6019" s="8"/>
      <c r="S6019" s="8"/>
      <c r="T6019" s="8"/>
      <c r="U6019" s="8"/>
      <c r="V6019" s="8"/>
      <c r="W6019" s="8"/>
      <c r="X6019" s="8"/>
      <c r="Y6019" s="8"/>
      <c r="Z6019" s="8"/>
    </row>
    <row r="6020" spans="1:26" x14ac:dyDescent="1.1499999999999999">
      <c r="A6020" s="8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10"/>
      <c r="N6020" s="8"/>
      <c r="O6020" s="8"/>
      <c r="P6020" s="8"/>
      <c r="Q6020" s="8"/>
      <c r="R6020" s="8"/>
      <c r="S6020" s="8"/>
      <c r="T6020" s="8"/>
      <c r="U6020" s="8"/>
      <c r="V6020" s="8"/>
      <c r="W6020" s="8"/>
      <c r="X6020" s="8"/>
      <c r="Y6020" s="8"/>
      <c r="Z6020" s="8"/>
    </row>
    <row r="6021" spans="1:26" x14ac:dyDescent="1.1499999999999999">
      <c r="A6021" s="8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10"/>
      <c r="N6021" s="8"/>
      <c r="O6021" s="8"/>
      <c r="P6021" s="8"/>
      <c r="Q6021" s="8"/>
      <c r="R6021" s="8"/>
      <c r="S6021" s="8"/>
      <c r="T6021" s="8"/>
      <c r="U6021" s="8"/>
      <c r="V6021" s="8"/>
      <c r="W6021" s="8"/>
      <c r="X6021" s="8"/>
      <c r="Y6021" s="8"/>
      <c r="Z6021" s="8"/>
    </row>
    <row r="6022" spans="1:26" x14ac:dyDescent="1.1499999999999999">
      <c r="A6022" s="8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10"/>
      <c r="N6022" s="8"/>
      <c r="O6022" s="8"/>
      <c r="P6022" s="8"/>
      <c r="Q6022" s="8"/>
      <c r="R6022" s="8"/>
      <c r="S6022" s="8"/>
      <c r="T6022" s="8"/>
      <c r="U6022" s="8"/>
      <c r="V6022" s="8"/>
      <c r="W6022" s="8"/>
      <c r="X6022" s="8"/>
      <c r="Y6022" s="8"/>
      <c r="Z6022" s="8"/>
    </row>
    <row r="6023" spans="1:26" x14ac:dyDescent="1.1499999999999999">
      <c r="A6023" s="8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10"/>
      <c r="N6023" s="8"/>
      <c r="O6023" s="8"/>
      <c r="P6023" s="8"/>
      <c r="Q6023" s="8"/>
      <c r="R6023" s="8"/>
      <c r="S6023" s="8"/>
      <c r="T6023" s="8"/>
      <c r="U6023" s="8"/>
      <c r="V6023" s="8"/>
      <c r="W6023" s="8"/>
      <c r="X6023" s="8"/>
      <c r="Y6023" s="8"/>
      <c r="Z6023" s="8"/>
    </row>
    <row r="6024" spans="1:26" x14ac:dyDescent="1.1499999999999999">
      <c r="A6024" s="8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10"/>
      <c r="N6024" s="8"/>
      <c r="O6024" s="8"/>
      <c r="P6024" s="8"/>
      <c r="Q6024" s="8"/>
      <c r="R6024" s="8"/>
      <c r="S6024" s="8"/>
      <c r="T6024" s="8"/>
      <c r="U6024" s="8"/>
      <c r="V6024" s="8"/>
      <c r="W6024" s="8"/>
      <c r="X6024" s="8"/>
      <c r="Y6024" s="8"/>
      <c r="Z6024" s="8"/>
    </row>
    <row r="6025" spans="1:26" x14ac:dyDescent="1.1499999999999999">
      <c r="A6025" s="8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10"/>
      <c r="N6025" s="8"/>
      <c r="O6025" s="8"/>
      <c r="P6025" s="8"/>
      <c r="Q6025" s="8"/>
      <c r="R6025" s="8"/>
      <c r="S6025" s="8"/>
      <c r="T6025" s="8"/>
      <c r="U6025" s="8"/>
      <c r="V6025" s="8"/>
      <c r="W6025" s="8"/>
      <c r="X6025" s="8"/>
      <c r="Y6025" s="8"/>
      <c r="Z6025" s="8"/>
    </row>
    <row r="6026" spans="1:26" x14ac:dyDescent="1.1499999999999999">
      <c r="A6026" s="8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10"/>
      <c r="N6026" s="8"/>
      <c r="O6026" s="8"/>
      <c r="P6026" s="8"/>
      <c r="Q6026" s="8"/>
      <c r="R6026" s="8"/>
      <c r="S6026" s="8"/>
      <c r="T6026" s="8"/>
      <c r="U6026" s="8"/>
      <c r="V6026" s="8"/>
      <c r="W6026" s="8"/>
      <c r="X6026" s="8"/>
      <c r="Y6026" s="8"/>
      <c r="Z6026" s="8"/>
    </row>
    <row r="6027" spans="1:26" x14ac:dyDescent="1.1499999999999999">
      <c r="A6027" s="8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10"/>
      <c r="N6027" s="8"/>
      <c r="O6027" s="8"/>
      <c r="P6027" s="8"/>
      <c r="Q6027" s="8"/>
      <c r="R6027" s="8"/>
      <c r="S6027" s="8"/>
      <c r="T6027" s="8"/>
      <c r="U6027" s="8"/>
      <c r="V6027" s="8"/>
      <c r="W6027" s="8"/>
      <c r="X6027" s="8"/>
      <c r="Y6027" s="8"/>
      <c r="Z6027" s="8"/>
    </row>
    <row r="6028" spans="1:26" x14ac:dyDescent="1.1499999999999999">
      <c r="A6028" s="8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10"/>
      <c r="N6028" s="8"/>
      <c r="O6028" s="8"/>
      <c r="P6028" s="8"/>
      <c r="Q6028" s="8"/>
      <c r="R6028" s="8"/>
      <c r="S6028" s="8"/>
      <c r="T6028" s="8"/>
      <c r="U6028" s="8"/>
      <c r="V6028" s="8"/>
      <c r="W6028" s="8"/>
      <c r="X6028" s="8"/>
      <c r="Y6028" s="8"/>
      <c r="Z6028" s="8"/>
    </row>
    <row r="6029" spans="1:26" x14ac:dyDescent="1.1499999999999999">
      <c r="A6029" s="8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10"/>
      <c r="N6029" s="8"/>
      <c r="O6029" s="8"/>
      <c r="P6029" s="8"/>
      <c r="Q6029" s="8"/>
      <c r="R6029" s="8"/>
      <c r="S6029" s="8"/>
      <c r="T6029" s="8"/>
      <c r="U6029" s="8"/>
      <c r="V6029" s="8"/>
      <c r="W6029" s="8"/>
      <c r="X6029" s="8"/>
      <c r="Y6029" s="8"/>
      <c r="Z6029" s="8"/>
    </row>
    <row r="6030" spans="1:26" x14ac:dyDescent="1.1499999999999999">
      <c r="A6030" s="8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10"/>
      <c r="N6030" s="8"/>
      <c r="O6030" s="8"/>
      <c r="P6030" s="8"/>
      <c r="Q6030" s="8"/>
      <c r="R6030" s="8"/>
      <c r="S6030" s="8"/>
      <c r="T6030" s="8"/>
      <c r="U6030" s="8"/>
      <c r="V6030" s="8"/>
      <c r="W6030" s="8"/>
      <c r="X6030" s="8"/>
      <c r="Y6030" s="8"/>
      <c r="Z6030" s="8"/>
    </row>
    <row r="6031" spans="1:26" x14ac:dyDescent="1.1499999999999999">
      <c r="A6031" s="8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10"/>
      <c r="N6031" s="8"/>
      <c r="O6031" s="8"/>
      <c r="P6031" s="8"/>
      <c r="Q6031" s="8"/>
      <c r="R6031" s="8"/>
      <c r="S6031" s="8"/>
      <c r="T6031" s="8"/>
      <c r="U6031" s="8"/>
      <c r="V6031" s="8"/>
      <c r="W6031" s="8"/>
      <c r="X6031" s="8"/>
      <c r="Y6031" s="8"/>
      <c r="Z6031" s="8"/>
    </row>
    <row r="6032" spans="1:26" x14ac:dyDescent="1.1499999999999999">
      <c r="A6032" s="8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10"/>
      <c r="N6032" s="8"/>
      <c r="O6032" s="8"/>
      <c r="P6032" s="8"/>
      <c r="Q6032" s="8"/>
      <c r="R6032" s="8"/>
      <c r="S6032" s="8"/>
      <c r="T6032" s="8"/>
      <c r="U6032" s="8"/>
      <c r="V6032" s="8"/>
      <c r="W6032" s="8"/>
      <c r="X6032" s="8"/>
      <c r="Y6032" s="8"/>
      <c r="Z6032" s="8"/>
    </row>
    <row r="6033" spans="1:26" x14ac:dyDescent="1.1499999999999999">
      <c r="A6033" s="8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10"/>
      <c r="N6033" s="8"/>
      <c r="O6033" s="8"/>
      <c r="P6033" s="8"/>
      <c r="Q6033" s="8"/>
      <c r="R6033" s="8"/>
      <c r="S6033" s="8"/>
      <c r="T6033" s="8"/>
      <c r="U6033" s="8"/>
      <c r="V6033" s="8"/>
      <c r="W6033" s="8"/>
      <c r="X6033" s="8"/>
      <c r="Y6033" s="8"/>
      <c r="Z6033" s="8"/>
    </row>
    <row r="6034" spans="1:26" x14ac:dyDescent="1.1499999999999999">
      <c r="A6034" s="8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10"/>
      <c r="N6034" s="8"/>
      <c r="O6034" s="8"/>
      <c r="P6034" s="8"/>
      <c r="Q6034" s="8"/>
      <c r="R6034" s="8"/>
      <c r="S6034" s="8"/>
      <c r="T6034" s="8"/>
      <c r="U6034" s="8"/>
      <c r="V6034" s="8"/>
      <c r="W6034" s="8"/>
      <c r="X6034" s="8"/>
      <c r="Y6034" s="8"/>
      <c r="Z6034" s="8"/>
    </row>
    <row r="6035" spans="1:26" x14ac:dyDescent="1.1499999999999999">
      <c r="A6035" s="8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10"/>
      <c r="N6035" s="8"/>
      <c r="O6035" s="8"/>
      <c r="P6035" s="8"/>
      <c r="Q6035" s="8"/>
      <c r="R6035" s="8"/>
      <c r="S6035" s="8"/>
      <c r="T6035" s="8"/>
      <c r="U6035" s="8"/>
      <c r="V6035" s="8"/>
      <c r="W6035" s="8"/>
      <c r="X6035" s="8"/>
      <c r="Y6035" s="8"/>
      <c r="Z6035" s="8"/>
    </row>
    <row r="6036" spans="1:26" x14ac:dyDescent="1.1499999999999999">
      <c r="A6036" s="8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10"/>
      <c r="N6036" s="8"/>
      <c r="O6036" s="8"/>
      <c r="P6036" s="8"/>
      <c r="Q6036" s="8"/>
      <c r="R6036" s="8"/>
      <c r="S6036" s="8"/>
      <c r="T6036" s="8"/>
      <c r="U6036" s="8"/>
      <c r="V6036" s="8"/>
      <c r="W6036" s="8"/>
      <c r="X6036" s="8"/>
      <c r="Y6036" s="8"/>
      <c r="Z6036" s="8"/>
    </row>
    <row r="6037" spans="1:26" x14ac:dyDescent="1.1499999999999999">
      <c r="A6037" s="8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10"/>
      <c r="N6037" s="8"/>
      <c r="O6037" s="8"/>
      <c r="P6037" s="8"/>
      <c r="Q6037" s="8"/>
      <c r="R6037" s="8"/>
      <c r="S6037" s="8"/>
      <c r="T6037" s="8"/>
      <c r="U6037" s="8"/>
      <c r="V6037" s="8"/>
      <c r="W6037" s="8"/>
      <c r="X6037" s="8"/>
      <c r="Y6037" s="8"/>
      <c r="Z6037" s="8"/>
    </row>
    <row r="6038" spans="1:26" x14ac:dyDescent="1.1499999999999999">
      <c r="A6038" s="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10"/>
      <c r="N6038" s="8"/>
      <c r="O6038" s="8"/>
      <c r="P6038" s="8"/>
      <c r="Q6038" s="8"/>
      <c r="R6038" s="8"/>
      <c r="S6038" s="8"/>
      <c r="T6038" s="8"/>
      <c r="U6038" s="8"/>
      <c r="V6038" s="8"/>
      <c r="W6038" s="8"/>
      <c r="X6038" s="8"/>
      <c r="Y6038" s="8"/>
      <c r="Z6038" s="8"/>
    </row>
    <row r="6039" spans="1:26" x14ac:dyDescent="1.1499999999999999">
      <c r="A6039" s="8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10"/>
      <c r="N6039" s="8"/>
      <c r="O6039" s="8"/>
      <c r="P6039" s="8"/>
      <c r="Q6039" s="8"/>
      <c r="R6039" s="8"/>
      <c r="S6039" s="8"/>
      <c r="T6039" s="8"/>
      <c r="U6039" s="8"/>
      <c r="V6039" s="8"/>
      <c r="W6039" s="8"/>
      <c r="X6039" s="8"/>
      <c r="Y6039" s="8"/>
      <c r="Z6039" s="8"/>
    </row>
    <row r="6040" spans="1:26" x14ac:dyDescent="1.1499999999999999">
      <c r="A6040" s="8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10"/>
      <c r="N6040" s="8"/>
      <c r="O6040" s="8"/>
      <c r="P6040" s="8"/>
      <c r="Q6040" s="8"/>
      <c r="R6040" s="8"/>
      <c r="S6040" s="8"/>
      <c r="T6040" s="8"/>
      <c r="U6040" s="8"/>
      <c r="V6040" s="8"/>
      <c r="W6040" s="8"/>
      <c r="X6040" s="8"/>
      <c r="Y6040" s="8"/>
      <c r="Z6040" s="8"/>
    </row>
    <row r="6041" spans="1:26" x14ac:dyDescent="1.1499999999999999">
      <c r="A6041" s="8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10"/>
      <c r="N6041" s="8"/>
      <c r="O6041" s="8"/>
      <c r="P6041" s="8"/>
      <c r="Q6041" s="8"/>
      <c r="R6041" s="8"/>
      <c r="S6041" s="8"/>
      <c r="T6041" s="8"/>
      <c r="U6041" s="8"/>
      <c r="V6041" s="8"/>
      <c r="W6041" s="8"/>
      <c r="X6041" s="8"/>
      <c r="Y6041" s="8"/>
      <c r="Z6041" s="8"/>
    </row>
    <row r="6042" spans="1:26" x14ac:dyDescent="1.1499999999999999">
      <c r="A6042" s="8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10"/>
      <c r="N6042" s="8"/>
      <c r="O6042" s="8"/>
      <c r="P6042" s="8"/>
      <c r="Q6042" s="8"/>
      <c r="R6042" s="8"/>
      <c r="S6042" s="8"/>
      <c r="T6042" s="8"/>
      <c r="U6042" s="8"/>
      <c r="V6042" s="8"/>
      <c r="W6042" s="8"/>
      <c r="X6042" s="8"/>
      <c r="Y6042" s="8"/>
      <c r="Z6042" s="8"/>
    </row>
    <row r="6043" spans="1:26" x14ac:dyDescent="1.1499999999999999">
      <c r="A6043" s="8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10"/>
      <c r="N6043" s="8"/>
      <c r="O6043" s="8"/>
      <c r="P6043" s="8"/>
      <c r="Q6043" s="8"/>
      <c r="R6043" s="8"/>
      <c r="S6043" s="8"/>
      <c r="T6043" s="8"/>
      <c r="U6043" s="8"/>
      <c r="V6043" s="8"/>
      <c r="W6043" s="8"/>
      <c r="X6043" s="8"/>
      <c r="Y6043" s="8"/>
      <c r="Z6043" s="8"/>
    </row>
    <row r="6044" spans="1:26" x14ac:dyDescent="1.1499999999999999">
      <c r="A6044" s="8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10"/>
      <c r="N6044" s="8"/>
      <c r="O6044" s="8"/>
      <c r="P6044" s="8"/>
      <c r="Q6044" s="8"/>
      <c r="R6044" s="8"/>
      <c r="S6044" s="8"/>
      <c r="T6044" s="8"/>
      <c r="U6044" s="8"/>
      <c r="V6044" s="8"/>
      <c r="W6044" s="8"/>
      <c r="X6044" s="8"/>
      <c r="Y6044" s="8"/>
      <c r="Z6044" s="8"/>
    </row>
    <row r="6045" spans="1:26" x14ac:dyDescent="1.1499999999999999">
      <c r="A6045" s="8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10"/>
      <c r="N6045" s="8"/>
      <c r="O6045" s="8"/>
      <c r="P6045" s="8"/>
      <c r="Q6045" s="8"/>
      <c r="R6045" s="8"/>
      <c r="S6045" s="8"/>
      <c r="T6045" s="8"/>
      <c r="U6045" s="8"/>
      <c r="V6045" s="8"/>
      <c r="W6045" s="8"/>
      <c r="X6045" s="8"/>
      <c r="Y6045" s="8"/>
      <c r="Z6045" s="8"/>
    </row>
    <row r="6046" spans="1:26" x14ac:dyDescent="1.1499999999999999">
      <c r="A6046" s="8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10"/>
      <c r="N6046" s="8"/>
      <c r="O6046" s="8"/>
      <c r="P6046" s="8"/>
      <c r="Q6046" s="8"/>
      <c r="R6046" s="8"/>
      <c r="S6046" s="8"/>
      <c r="T6046" s="8"/>
      <c r="U6046" s="8"/>
      <c r="V6046" s="8"/>
      <c r="W6046" s="8"/>
      <c r="X6046" s="8"/>
      <c r="Y6046" s="8"/>
      <c r="Z6046" s="8"/>
    </row>
    <row r="6047" spans="1:26" x14ac:dyDescent="1.1499999999999999">
      <c r="A6047" s="8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10"/>
      <c r="N6047" s="8"/>
      <c r="O6047" s="8"/>
      <c r="P6047" s="8"/>
      <c r="Q6047" s="8"/>
      <c r="R6047" s="8"/>
      <c r="S6047" s="8"/>
      <c r="T6047" s="8"/>
      <c r="U6047" s="8"/>
      <c r="V6047" s="8"/>
      <c r="W6047" s="8"/>
      <c r="X6047" s="8"/>
      <c r="Y6047" s="8"/>
      <c r="Z6047" s="8"/>
    </row>
    <row r="6048" spans="1:26" x14ac:dyDescent="1.1499999999999999">
      <c r="A6048" s="8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10"/>
      <c r="N6048" s="8"/>
      <c r="O6048" s="8"/>
      <c r="P6048" s="8"/>
      <c r="Q6048" s="8"/>
      <c r="R6048" s="8"/>
      <c r="S6048" s="8"/>
      <c r="T6048" s="8"/>
      <c r="U6048" s="8"/>
      <c r="V6048" s="8"/>
      <c r="W6048" s="8"/>
      <c r="X6048" s="8"/>
      <c r="Y6048" s="8"/>
      <c r="Z6048" s="8"/>
    </row>
    <row r="6049" spans="1:26" x14ac:dyDescent="1.1499999999999999">
      <c r="A6049" s="8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10"/>
      <c r="N6049" s="8"/>
      <c r="O6049" s="8"/>
      <c r="P6049" s="8"/>
      <c r="Q6049" s="8"/>
      <c r="R6049" s="8"/>
      <c r="S6049" s="8"/>
      <c r="T6049" s="8"/>
      <c r="U6049" s="8"/>
      <c r="V6049" s="8"/>
      <c r="W6049" s="8"/>
      <c r="X6049" s="8"/>
      <c r="Y6049" s="8"/>
      <c r="Z6049" s="8"/>
    </row>
    <row r="6050" spans="1:26" x14ac:dyDescent="1.1499999999999999">
      <c r="A6050" s="8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10"/>
      <c r="N6050" s="8"/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</row>
    <row r="6051" spans="1:26" x14ac:dyDescent="1.1499999999999999">
      <c r="A6051" s="8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10"/>
      <c r="N6051" s="8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</row>
    <row r="6052" spans="1:26" x14ac:dyDescent="1.1499999999999999">
      <c r="A6052" s="8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10"/>
      <c r="N6052" s="8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</row>
    <row r="6053" spans="1:26" x14ac:dyDescent="1.1499999999999999">
      <c r="A6053" s="8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10"/>
      <c r="N6053" s="8"/>
      <c r="O6053" s="8"/>
      <c r="P6053" s="8"/>
      <c r="Q6053" s="8"/>
      <c r="R6053" s="8"/>
      <c r="S6053" s="8"/>
      <c r="T6053" s="8"/>
      <c r="U6053" s="8"/>
      <c r="V6053" s="8"/>
      <c r="W6053" s="8"/>
      <c r="X6053" s="8"/>
      <c r="Y6053" s="8"/>
      <c r="Z6053" s="8"/>
    </row>
    <row r="6054" spans="1:26" x14ac:dyDescent="1.1499999999999999">
      <c r="A6054" s="8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10"/>
      <c r="N6054" s="8"/>
      <c r="O6054" s="8"/>
      <c r="P6054" s="8"/>
      <c r="Q6054" s="8"/>
      <c r="R6054" s="8"/>
      <c r="S6054" s="8"/>
      <c r="T6054" s="8"/>
      <c r="U6054" s="8"/>
      <c r="V6054" s="8"/>
      <c r="W6054" s="8"/>
      <c r="X6054" s="8"/>
      <c r="Y6054" s="8"/>
      <c r="Z6054" s="8"/>
    </row>
    <row r="6055" spans="1:26" x14ac:dyDescent="1.1499999999999999">
      <c r="A6055" s="8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10"/>
      <c r="N6055" s="8"/>
      <c r="O6055" s="8"/>
      <c r="P6055" s="8"/>
      <c r="Q6055" s="8"/>
      <c r="R6055" s="8"/>
      <c r="S6055" s="8"/>
      <c r="T6055" s="8"/>
      <c r="U6055" s="8"/>
      <c r="V6055" s="8"/>
      <c r="W6055" s="8"/>
      <c r="X6055" s="8"/>
      <c r="Y6055" s="8"/>
      <c r="Z6055" s="8"/>
    </row>
    <row r="6056" spans="1:26" x14ac:dyDescent="1.1499999999999999">
      <c r="A6056" s="8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10"/>
      <c r="N6056" s="8"/>
      <c r="O6056" s="8"/>
      <c r="P6056" s="8"/>
      <c r="Q6056" s="8"/>
      <c r="R6056" s="8"/>
      <c r="S6056" s="8"/>
      <c r="T6056" s="8"/>
      <c r="U6056" s="8"/>
      <c r="V6056" s="8"/>
      <c r="W6056" s="8"/>
      <c r="X6056" s="8"/>
      <c r="Y6056" s="8"/>
      <c r="Z6056" s="8"/>
    </row>
    <row r="6057" spans="1:26" x14ac:dyDescent="1.1499999999999999">
      <c r="A6057" s="8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10"/>
      <c r="N6057" s="8"/>
      <c r="O6057" s="8"/>
      <c r="P6057" s="8"/>
      <c r="Q6057" s="8"/>
      <c r="R6057" s="8"/>
      <c r="S6057" s="8"/>
      <c r="T6057" s="8"/>
      <c r="U6057" s="8"/>
      <c r="V6057" s="8"/>
      <c r="W6057" s="8"/>
      <c r="X6057" s="8"/>
      <c r="Y6057" s="8"/>
      <c r="Z6057" s="8"/>
    </row>
    <row r="6058" spans="1:26" x14ac:dyDescent="1.1499999999999999">
      <c r="A6058" s="8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10"/>
      <c r="N6058" s="8"/>
      <c r="O6058" s="8"/>
      <c r="P6058" s="8"/>
      <c r="Q6058" s="8"/>
      <c r="R6058" s="8"/>
      <c r="S6058" s="8"/>
      <c r="T6058" s="8"/>
      <c r="U6058" s="8"/>
      <c r="V6058" s="8"/>
      <c r="W6058" s="8"/>
      <c r="X6058" s="8"/>
      <c r="Y6058" s="8"/>
      <c r="Z6058" s="8"/>
    </row>
    <row r="6059" spans="1:26" x14ac:dyDescent="1.1499999999999999">
      <c r="A6059" s="8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10"/>
      <c r="N6059" s="8"/>
      <c r="O6059" s="8"/>
      <c r="P6059" s="8"/>
      <c r="Q6059" s="8"/>
      <c r="R6059" s="8"/>
      <c r="S6059" s="8"/>
      <c r="T6059" s="8"/>
      <c r="U6059" s="8"/>
      <c r="V6059" s="8"/>
      <c r="W6059" s="8"/>
      <c r="X6059" s="8"/>
      <c r="Y6059" s="8"/>
      <c r="Z6059" s="8"/>
    </row>
    <row r="6060" spans="1:26" x14ac:dyDescent="1.1499999999999999">
      <c r="A6060" s="8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10"/>
      <c r="N6060" s="8"/>
      <c r="O6060" s="8"/>
      <c r="P6060" s="8"/>
      <c r="Q6060" s="8"/>
      <c r="R6060" s="8"/>
      <c r="S6060" s="8"/>
      <c r="T6060" s="8"/>
      <c r="U6060" s="8"/>
      <c r="V6060" s="8"/>
      <c r="W6060" s="8"/>
      <c r="X6060" s="8"/>
      <c r="Y6060" s="8"/>
      <c r="Z6060" s="8"/>
    </row>
    <row r="6061" spans="1:26" x14ac:dyDescent="1.1499999999999999">
      <c r="A6061" s="8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10"/>
      <c r="N6061" s="8"/>
      <c r="O6061" s="8"/>
      <c r="P6061" s="8"/>
      <c r="Q6061" s="8"/>
      <c r="R6061" s="8"/>
      <c r="S6061" s="8"/>
      <c r="T6061" s="8"/>
      <c r="U6061" s="8"/>
      <c r="V6061" s="8"/>
      <c r="W6061" s="8"/>
      <c r="X6061" s="8"/>
      <c r="Y6061" s="8"/>
      <c r="Z6061" s="8"/>
    </row>
    <row r="6062" spans="1:26" x14ac:dyDescent="1.1499999999999999">
      <c r="A6062" s="8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10"/>
      <c r="N6062" s="8"/>
      <c r="O6062" s="8"/>
      <c r="P6062" s="8"/>
      <c r="Q6062" s="8"/>
      <c r="R6062" s="8"/>
      <c r="S6062" s="8"/>
      <c r="T6062" s="8"/>
      <c r="U6062" s="8"/>
      <c r="V6062" s="8"/>
      <c r="W6062" s="8"/>
      <c r="X6062" s="8"/>
      <c r="Y6062" s="8"/>
      <c r="Z6062" s="8"/>
    </row>
    <row r="6063" spans="1:26" x14ac:dyDescent="1.1499999999999999">
      <c r="A6063" s="8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10"/>
      <c r="N6063" s="8"/>
      <c r="O6063" s="8"/>
      <c r="P6063" s="8"/>
      <c r="Q6063" s="8"/>
      <c r="R6063" s="8"/>
      <c r="S6063" s="8"/>
      <c r="T6063" s="8"/>
      <c r="U6063" s="8"/>
      <c r="V6063" s="8"/>
      <c r="W6063" s="8"/>
      <c r="X6063" s="8"/>
      <c r="Y6063" s="8"/>
      <c r="Z6063" s="8"/>
    </row>
    <row r="6064" spans="1:26" x14ac:dyDescent="1.1499999999999999">
      <c r="A6064" s="8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10"/>
      <c r="N6064" s="8"/>
      <c r="O6064" s="8"/>
      <c r="P6064" s="8"/>
      <c r="Q6064" s="8"/>
      <c r="R6064" s="8"/>
      <c r="S6064" s="8"/>
      <c r="T6064" s="8"/>
      <c r="U6064" s="8"/>
      <c r="V6064" s="8"/>
      <c r="W6064" s="8"/>
      <c r="X6064" s="8"/>
      <c r="Y6064" s="8"/>
      <c r="Z6064" s="8"/>
    </row>
    <row r="6065" spans="1:26" x14ac:dyDescent="1.1499999999999999">
      <c r="A6065" s="8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10"/>
      <c r="N6065" s="8"/>
      <c r="O6065" s="8"/>
      <c r="P6065" s="8"/>
      <c r="Q6065" s="8"/>
      <c r="R6065" s="8"/>
      <c r="S6065" s="8"/>
      <c r="T6065" s="8"/>
      <c r="U6065" s="8"/>
      <c r="V6065" s="8"/>
      <c r="W6065" s="8"/>
      <c r="X6065" s="8"/>
      <c r="Y6065" s="8"/>
      <c r="Z6065" s="8"/>
    </row>
    <row r="6066" spans="1:26" x14ac:dyDescent="1.1499999999999999">
      <c r="A6066" s="8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10"/>
      <c r="N6066" s="8"/>
      <c r="O6066" s="8"/>
      <c r="P6066" s="8"/>
      <c r="Q6066" s="8"/>
      <c r="R6066" s="8"/>
      <c r="S6066" s="8"/>
      <c r="T6066" s="8"/>
      <c r="U6066" s="8"/>
      <c r="V6066" s="8"/>
      <c r="W6066" s="8"/>
      <c r="X6066" s="8"/>
      <c r="Y6066" s="8"/>
      <c r="Z6066" s="8"/>
    </row>
    <row r="6067" spans="1:26" x14ac:dyDescent="1.1499999999999999">
      <c r="A6067" s="8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10"/>
      <c r="N6067" s="8"/>
      <c r="O6067" s="8"/>
      <c r="P6067" s="8"/>
      <c r="Q6067" s="8"/>
      <c r="R6067" s="8"/>
      <c r="S6067" s="8"/>
      <c r="T6067" s="8"/>
      <c r="U6067" s="8"/>
      <c r="V6067" s="8"/>
      <c r="W6067" s="8"/>
      <c r="X6067" s="8"/>
      <c r="Y6067" s="8"/>
      <c r="Z6067" s="8"/>
    </row>
    <row r="6068" spans="1:26" x14ac:dyDescent="1.1499999999999999">
      <c r="A6068" s="8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10"/>
      <c r="N6068" s="8"/>
      <c r="O6068" s="8"/>
      <c r="P6068" s="8"/>
      <c r="Q6068" s="8"/>
      <c r="R6068" s="8"/>
      <c r="S6068" s="8"/>
      <c r="T6068" s="8"/>
      <c r="U6068" s="8"/>
      <c r="V6068" s="8"/>
      <c r="W6068" s="8"/>
      <c r="X6068" s="8"/>
      <c r="Y6068" s="8"/>
      <c r="Z6068" s="8"/>
    </row>
    <row r="6069" spans="1:26" x14ac:dyDescent="1.1499999999999999">
      <c r="A6069" s="8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10"/>
      <c r="N6069" s="8"/>
      <c r="O6069" s="8"/>
      <c r="P6069" s="8"/>
      <c r="Q6069" s="8"/>
      <c r="R6069" s="8"/>
      <c r="S6069" s="8"/>
      <c r="T6069" s="8"/>
      <c r="U6069" s="8"/>
      <c r="V6069" s="8"/>
      <c r="W6069" s="8"/>
      <c r="X6069" s="8"/>
      <c r="Y6069" s="8"/>
      <c r="Z6069" s="8"/>
    </row>
    <row r="6070" spans="1:26" x14ac:dyDescent="1.1499999999999999">
      <c r="A6070" s="8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10"/>
      <c r="N6070" s="8"/>
      <c r="O6070" s="8"/>
      <c r="P6070" s="8"/>
      <c r="Q6070" s="8"/>
      <c r="R6070" s="8"/>
      <c r="S6070" s="8"/>
      <c r="T6070" s="8"/>
      <c r="U6070" s="8"/>
      <c r="V6070" s="8"/>
      <c r="W6070" s="8"/>
      <c r="X6070" s="8"/>
      <c r="Y6070" s="8"/>
      <c r="Z6070" s="8"/>
    </row>
    <row r="6071" spans="1:26" x14ac:dyDescent="1.1499999999999999">
      <c r="A6071" s="8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10"/>
      <c r="N6071" s="8"/>
      <c r="O6071" s="8"/>
      <c r="P6071" s="8"/>
      <c r="Q6071" s="8"/>
      <c r="R6071" s="8"/>
      <c r="S6071" s="8"/>
      <c r="T6071" s="8"/>
      <c r="U6071" s="8"/>
      <c r="V6071" s="8"/>
      <c r="W6071" s="8"/>
      <c r="X6071" s="8"/>
      <c r="Y6071" s="8"/>
      <c r="Z6071" s="8"/>
    </row>
    <row r="6072" spans="1:26" x14ac:dyDescent="1.1499999999999999">
      <c r="A6072" s="8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10"/>
      <c r="N6072" s="8"/>
      <c r="O6072" s="8"/>
      <c r="P6072" s="8"/>
      <c r="Q6072" s="8"/>
      <c r="R6072" s="8"/>
      <c r="S6072" s="8"/>
      <c r="T6072" s="8"/>
      <c r="U6072" s="8"/>
      <c r="V6072" s="8"/>
      <c r="W6072" s="8"/>
      <c r="X6072" s="8"/>
      <c r="Y6072" s="8"/>
      <c r="Z6072" s="8"/>
    </row>
    <row r="6073" spans="1:26" x14ac:dyDescent="1.1499999999999999">
      <c r="A6073" s="8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10"/>
      <c r="N6073" s="8"/>
      <c r="O6073" s="8"/>
      <c r="P6073" s="8"/>
      <c r="Q6073" s="8"/>
      <c r="R6073" s="8"/>
      <c r="S6073" s="8"/>
      <c r="T6073" s="8"/>
      <c r="U6073" s="8"/>
      <c r="V6073" s="8"/>
      <c r="W6073" s="8"/>
      <c r="X6073" s="8"/>
      <c r="Y6073" s="8"/>
      <c r="Z6073" s="8"/>
    </row>
    <row r="6074" spans="1:26" x14ac:dyDescent="1.1499999999999999">
      <c r="A6074" s="8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10"/>
      <c r="N6074" s="8"/>
      <c r="O6074" s="8"/>
      <c r="P6074" s="8"/>
      <c r="Q6074" s="8"/>
      <c r="R6074" s="8"/>
      <c r="S6074" s="8"/>
      <c r="T6074" s="8"/>
      <c r="U6074" s="8"/>
      <c r="V6074" s="8"/>
      <c r="W6074" s="8"/>
      <c r="X6074" s="8"/>
      <c r="Y6074" s="8"/>
      <c r="Z6074" s="8"/>
    </row>
    <row r="6075" spans="1:26" x14ac:dyDescent="1.1499999999999999">
      <c r="A6075" s="8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10"/>
      <c r="N6075" s="8"/>
      <c r="O6075" s="8"/>
      <c r="P6075" s="8"/>
      <c r="Q6075" s="8"/>
      <c r="R6075" s="8"/>
      <c r="S6075" s="8"/>
      <c r="T6075" s="8"/>
      <c r="U6075" s="8"/>
      <c r="V6075" s="8"/>
      <c r="W6075" s="8"/>
      <c r="X6075" s="8"/>
      <c r="Y6075" s="8"/>
      <c r="Z6075" s="8"/>
    </row>
    <row r="6076" spans="1:26" x14ac:dyDescent="1.1499999999999999">
      <c r="A6076" s="8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10"/>
      <c r="N6076" s="8"/>
      <c r="O6076" s="8"/>
      <c r="P6076" s="8"/>
      <c r="Q6076" s="8"/>
      <c r="R6076" s="8"/>
      <c r="S6076" s="8"/>
      <c r="T6076" s="8"/>
      <c r="U6076" s="8"/>
      <c r="V6076" s="8"/>
      <c r="W6076" s="8"/>
      <c r="X6076" s="8"/>
      <c r="Y6076" s="8"/>
      <c r="Z6076" s="8"/>
    </row>
    <row r="6077" spans="1:26" x14ac:dyDescent="1.1499999999999999">
      <c r="A6077" s="8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10"/>
      <c r="N6077" s="8"/>
      <c r="O6077" s="8"/>
      <c r="P6077" s="8"/>
      <c r="Q6077" s="8"/>
      <c r="R6077" s="8"/>
      <c r="S6077" s="8"/>
      <c r="T6077" s="8"/>
      <c r="U6077" s="8"/>
      <c r="V6077" s="8"/>
      <c r="W6077" s="8"/>
      <c r="X6077" s="8"/>
      <c r="Y6077" s="8"/>
      <c r="Z6077" s="8"/>
    </row>
    <row r="6078" spans="1:26" x14ac:dyDescent="1.1499999999999999">
      <c r="A6078" s="8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10"/>
      <c r="N6078" s="8"/>
      <c r="O6078" s="8"/>
      <c r="P6078" s="8"/>
      <c r="Q6078" s="8"/>
      <c r="R6078" s="8"/>
      <c r="S6078" s="8"/>
      <c r="T6078" s="8"/>
      <c r="U6078" s="8"/>
      <c r="V6078" s="8"/>
      <c r="W6078" s="8"/>
      <c r="X6078" s="8"/>
      <c r="Y6078" s="8"/>
      <c r="Z6078" s="8"/>
    </row>
    <row r="6079" spans="1:26" x14ac:dyDescent="1.1499999999999999">
      <c r="A6079" s="8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10"/>
      <c r="N6079" s="8"/>
      <c r="O6079" s="8"/>
      <c r="P6079" s="8"/>
      <c r="Q6079" s="8"/>
      <c r="R6079" s="8"/>
      <c r="S6079" s="8"/>
      <c r="T6079" s="8"/>
      <c r="U6079" s="8"/>
      <c r="V6079" s="8"/>
      <c r="W6079" s="8"/>
      <c r="X6079" s="8"/>
      <c r="Y6079" s="8"/>
      <c r="Z6079" s="8"/>
    </row>
    <row r="6080" spans="1:26" x14ac:dyDescent="1.1499999999999999">
      <c r="A6080" s="8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10"/>
      <c r="N6080" s="8"/>
      <c r="O6080" s="8"/>
      <c r="P6080" s="8"/>
      <c r="Q6080" s="8"/>
      <c r="R6080" s="8"/>
      <c r="S6080" s="8"/>
      <c r="T6080" s="8"/>
      <c r="U6080" s="8"/>
      <c r="V6080" s="8"/>
      <c r="W6080" s="8"/>
      <c r="X6080" s="8"/>
      <c r="Y6080" s="8"/>
      <c r="Z6080" s="8"/>
    </row>
    <row r="6081" spans="1:26" x14ac:dyDescent="1.1499999999999999">
      <c r="A6081" s="8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10"/>
      <c r="N6081" s="8"/>
      <c r="O6081" s="8"/>
      <c r="P6081" s="8"/>
      <c r="Q6081" s="8"/>
      <c r="R6081" s="8"/>
      <c r="S6081" s="8"/>
      <c r="T6081" s="8"/>
      <c r="U6081" s="8"/>
      <c r="V6081" s="8"/>
      <c r="W6081" s="8"/>
      <c r="X6081" s="8"/>
      <c r="Y6081" s="8"/>
      <c r="Z6081" s="8"/>
    </row>
    <row r="6082" spans="1:26" x14ac:dyDescent="1.1499999999999999">
      <c r="A6082" s="8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10"/>
      <c r="N6082" s="8"/>
      <c r="O6082" s="8"/>
      <c r="P6082" s="8"/>
      <c r="Q6082" s="8"/>
      <c r="R6082" s="8"/>
      <c r="S6082" s="8"/>
      <c r="T6082" s="8"/>
      <c r="U6082" s="8"/>
      <c r="V6082" s="8"/>
      <c r="W6082" s="8"/>
      <c r="X6082" s="8"/>
      <c r="Y6082" s="8"/>
      <c r="Z6082" s="8"/>
    </row>
    <row r="6083" spans="1:26" x14ac:dyDescent="1.1499999999999999">
      <c r="A6083" s="8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10"/>
      <c r="N6083" s="8"/>
      <c r="O6083" s="8"/>
      <c r="P6083" s="8"/>
      <c r="Q6083" s="8"/>
      <c r="R6083" s="8"/>
      <c r="S6083" s="8"/>
      <c r="T6083" s="8"/>
      <c r="U6083" s="8"/>
      <c r="V6083" s="8"/>
      <c r="W6083" s="8"/>
      <c r="X6083" s="8"/>
      <c r="Y6083" s="8"/>
      <c r="Z6083" s="8"/>
    </row>
    <row r="6084" spans="1:26" x14ac:dyDescent="1.1499999999999999">
      <c r="A6084" s="8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10"/>
      <c r="N6084" s="8"/>
      <c r="O6084" s="8"/>
      <c r="P6084" s="8"/>
      <c r="Q6084" s="8"/>
      <c r="R6084" s="8"/>
      <c r="S6084" s="8"/>
      <c r="T6084" s="8"/>
      <c r="U6084" s="8"/>
      <c r="V6084" s="8"/>
      <c r="W6084" s="8"/>
      <c r="X6084" s="8"/>
      <c r="Y6084" s="8"/>
      <c r="Z6084" s="8"/>
    </row>
    <row r="6085" spans="1:26" x14ac:dyDescent="1.1499999999999999">
      <c r="A6085" s="8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10"/>
      <c r="N6085" s="8"/>
      <c r="O6085" s="8"/>
      <c r="P6085" s="8"/>
      <c r="Q6085" s="8"/>
      <c r="R6085" s="8"/>
      <c r="S6085" s="8"/>
      <c r="T6085" s="8"/>
      <c r="U6085" s="8"/>
      <c r="V6085" s="8"/>
      <c r="W6085" s="8"/>
      <c r="X6085" s="8"/>
      <c r="Y6085" s="8"/>
      <c r="Z6085" s="8"/>
    </row>
    <row r="6086" spans="1:26" x14ac:dyDescent="1.1499999999999999">
      <c r="A6086" s="8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10"/>
      <c r="N6086" s="8"/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</row>
    <row r="6087" spans="1:26" x14ac:dyDescent="1.1499999999999999">
      <c r="A6087" s="8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10"/>
      <c r="N6087" s="8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</row>
    <row r="6088" spans="1:26" x14ac:dyDescent="1.1499999999999999">
      <c r="A6088" s="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10"/>
      <c r="N6088" s="8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</row>
    <row r="6089" spans="1:26" x14ac:dyDescent="1.1499999999999999">
      <c r="A6089" s="8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10"/>
      <c r="N6089" s="8"/>
      <c r="O6089" s="8"/>
      <c r="P6089" s="8"/>
      <c r="Q6089" s="8"/>
      <c r="R6089" s="8"/>
      <c r="S6089" s="8"/>
      <c r="T6089" s="8"/>
      <c r="U6089" s="8"/>
      <c r="V6089" s="8"/>
      <c r="W6089" s="8"/>
      <c r="X6089" s="8"/>
      <c r="Y6089" s="8"/>
      <c r="Z6089" s="8"/>
    </row>
    <row r="6090" spans="1:26" x14ac:dyDescent="1.1499999999999999">
      <c r="A6090" s="8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10"/>
      <c r="N6090" s="8"/>
      <c r="O6090" s="8"/>
      <c r="P6090" s="8"/>
      <c r="Q6090" s="8"/>
      <c r="R6090" s="8"/>
      <c r="S6090" s="8"/>
      <c r="T6090" s="8"/>
      <c r="U6090" s="8"/>
      <c r="V6090" s="8"/>
      <c r="W6090" s="8"/>
      <c r="X6090" s="8"/>
      <c r="Y6090" s="8"/>
      <c r="Z6090" s="8"/>
    </row>
    <row r="6091" spans="1:26" x14ac:dyDescent="1.1499999999999999">
      <c r="A6091" s="8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10"/>
      <c r="N6091" s="8"/>
      <c r="O6091" s="8"/>
      <c r="P6091" s="8"/>
      <c r="Q6091" s="8"/>
      <c r="R6091" s="8"/>
      <c r="S6091" s="8"/>
      <c r="T6091" s="8"/>
      <c r="U6091" s="8"/>
      <c r="V6091" s="8"/>
      <c r="W6091" s="8"/>
      <c r="X6091" s="8"/>
      <c r="Y6091" s="8"/>
      <c r="Z6091" s="8"/>
    </row>
    <row r="6092" spans="1:26" x14ac:dyDescent="1.1499999999999999">
      <c r="A6092" s="8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10"/>
      <c r="N6092" s="8"/>
      <c r="O6092" s="8"/>
      <c r="P6092" s="8"/>
      <c r="Q6092" s="8"/>
      <c r="R6092" s="8"/>
      <c r="S6092" s="8"/>
      <c r="T6092" s="8"/>
      <c r="U6092" s="8"/>
      <c r="V6092" s="8"/>
      <c r="W6092" s="8"/>
      <c r="X6092" s="8"/>
      <c r="Y6092" s="8"/>
      <c r="Z6092" s="8"/>
    </row>
    <row r="6093" spans="1:26" x14ac:dyDescent="1.1499999999999999">
      <c r="A6093" s="8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10"/>
      <c r="N6093" s="8"/>
      <c r="O6093" s="8"/>
      <c r="P6093" s="8"/>
      <c r="Q6093" s="8"/>
      <c r="R6093" s="8"/>
      <c r="S6093" s="8"/>
      <c r="T6093" s="8"/>
      <c r="U6093" s="8"/>
      <c r="V6093" s="8"/>
      <c r="W6093" s="8"/>
      <c r="X6093" s="8"/>
      <c r="Y6093" s="8"/>
      <c r="Z6093" s="8"/>
    </row>
    <row r="6094" spans="1:26" x14ac:dyDescent="1.1499999999999999">
      <c r="A6094" s="8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10"/>
      <c r="N6094" s="8"/>
      <c r="O6094" s="8"/>
      <c r="P6094" s="8"/>
      <c r="Q6094" s="8"/>
      <c r="R6094" s="8"/>
      <c r="S6094" s="8"/>
      <c r="T6094" s="8"/>
      <c r="U6094" s="8"/>
      <c r="V6094" s="8"/>
      <c r="W6094" s="8"/>
      <c r="X6094" s="8"/>
      <c r="Y6094" s="8"/>
      <c r="Z6094" s="8"/>
    </row>
    <row r="6095" spans="1:26" x14ac:dyDescent="1.1499999999999999">
      <c r="A6095" s="8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10"/>
      <c r="N6095" s="8"/>
      <c r="O6095" s="8"/>
      <c r="P6095" s="8"/>
      <c r="Q6095" s="8"/>
      <c r="R6095" s="8"/>
      <c r="S6095" s="8"/>
      <c r="T6095" s="8"/>
      <c r="U6095" s="8"/>
      <c r="V6095" s="8"/>
      <c r="W6095" s="8"/>
      <c r="X6095" s="8"/>
      <c r="Y6095" s="8"/>
      <c r="Z6095" s="8"/>
    </row>
    <row r="6096" spans="1:26" x14ac:dyDescent="1.1499999999999999">
      <c r="A6096" s="8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10"/>
      <c r="N6096" s="8"/>
      <c r="O6096" s="8"/>
      <c r="P6096" s="8"/>
      <c r="Q6096" s="8"/>
      <c r="R6096" s="8"/>
      <c r="S6096" s="8"/>
      <c r="T6096" s="8"/>
      <c r="U6096" s="8"/>
      <c r="V6096" s="8"/>
      <c r="W6096" s="8"/>
      <c r="X6096" s="8"/>
      <c r="Y6096" s="8"/>
      <c r="Z6096" s="8"/>
    </row>
    <row r="6097" spans="1:26" x14ac:dyDescent="1.1499999999999999">
      <c r="A6097" s="8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10"/>
      <c r="N6097" s="8"/>
      <c r="O6097" s="8"/>
      <c r="P6097" s="8"/>
      <c r="Q6097" s="8"/>
      <c r="R6097" s="8"/>
      <c r="S6097" s="8"/>
      <c r="T6097" s="8"/>
      <c r="U6097" s="8"/>
      <c r="V6097" s="8"/>
      <c r="W6097" s="8"/>
      <c r="X6097" s="8"/>
      <c r="Y6097" s="8"/>
      <c r="Z6097" s="8"/>
    </row>
    <row r="6098" spans="1:26" x14ac:dyDescent="1.1499999999999999">
      <c r="A6098" s="8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10"/>
      <c r="N6098" s="8"/>
      <c r="O6098" s="8"/>
      <c r="P6098" s="8"/>
      <c r="Q6098" s="8"/>
      <c r="R6098" s="8"/>
      <c r="S6098" s="8"/>
      <c r="T6098" s="8"/>
      <c r="U6098" s="8"/>
      <c r="V6098" s="8"/>
      <c r="W6098" s="8"/>
      <c r="X6098" s="8"/>
      <c r="Y6098" s="8"/>
      <c r="Z6098" s="8"/>
    </row>
    <row r="6099" spans="1:26" x14ac:dyDescent="1.1499999999999999">
      <c r="A6099" s="8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10"/>
      <c r="N6099" s="8"/>
      <c r="O6099" s="8"/>
      <c r="P6099" s="8"/>
      <c r="Q6099" s="8"/>
      <c r="R6099" s="8"/>
      <c r="S6099" s="8"/>
      <c r="T6099" s="8"/>
      <c r="U6099" s="8"/>
      <c r="V6099" s="8"/>
      <c r="W6099" s="8"/>
      <c r="X6099" s="8"/>
      <c r="Y6099" s="8"/>
      <c r="Z6099" s="8"/>
    </row>
    <row r="6100" spans="1:26" x14ac:dyDescent="1.1499999999999999">
      <c r="A6100" s="8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10"/>
      <c r="N6100" s="8"/>
      <c r="O6100" s="8"/>
      <c r="P6100" s="8"/>
      <c r="Q6100" s="8"/>
      <c r="R6100" s="8"/>
      <c r="S6100" s="8"/>
      <c r="T6100" s="8"/>
      <c r="U6100" s="8"/>
      <c r="V6100" s="8"/>
      <c r="W6100" s="8"/>
      <c r="X6100" s="8"/>
      <c r="Y6100" s="8"/>
      <c r="Z6100" s="8"/>
    </row>
    <row r="6101" spans="1:26" x14ac:dyDescent="1.1499999999999999">
      <c r="A6101" s="8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10"/>
      <c r="N6101" s="8"/>
      <c r="O6101" s="8"/>
      <c r="P6101" s="8"/>
      <c r="Q6101" s="8"/>
      <c r="R6101" s="8"/>
      <c r="S6101" s="8"/>
      <c r="T6101" s="8"/>
      <c r="U6101" s="8"/>
      <c r="V6101" s="8"/>
      <c r="W6101" s="8"/>
      <c r="X6101" s="8"/>
      <c r="Y6101" s="8"/>
      <c r="Z6101" s="8"/>
    </row>
    <row r="6102" spans="1:26" x14ac:dyDescent="1.1499999999999999">
      <c r="A6102" s="8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10"/>
      <c r="N6102" s="8"/>
      <c r="O6102" s="8"/>
      <c r="P6102" s="8"/>
      <c r="Q6102" s="8"/>
      <c r="R6102" s="8"/>
      <c r="S6102" s="8"/>
      <c r="T6102" s="8"/>
      <c r="U6102" s="8"/>
      <c r="V6102" s="8"/>
      <c r="W6102" s="8"/>
      <c r="X6102" s="8"/>
      <c r="Y6102" s="8"/>
      <c r="Z6102" s="8"/>
    </row>
    <row r="6103" spans="1:26" x14ac:dyDescent="1.1499999999999999">
      <c r="A6103" s="8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10"/>
      <c r="N6103" s="8"/>
      <c r="O6103" s="8"/>
      <c r="P6103" s="8"/>
      <c r="Q6103" s="8"/>
      <c r="R6103" s="8"/>
      <c r="S6103" s="8"/>
      <c r="T6103" s="8"/>
      <c r="U6103" s="8"/>
      <c r="V6103" s="8"/>
      <c r="W6103" s="8"/>
      <c r="X6103" s="8"/>
      <c r="Y6103" s="8"/>
      <c r="Z6103" s="8"/>
    </row>
    <row r="6104" spans="1:26" x14ac:dyDescent="1.1499999999999999">
      <c r="A6104" s="8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10"/>
      <c r="N6104" s="8"/>
      <c r="O6104" s="8"/>
      <c r="P6104" s="8"/>
      <c r="Q6104" s="8"/>
      <c r="R6104" s="8"/>
      <c r="S6104" s="8"/>
      <c r="T6104" s="8"/>
      <c r="U6104" s="8"/>
      <c r="V6104" s="8"/>
      <c r="W6104" s="8"/>
      <c r="X6104" s="8"/>
      <c r="Y6104" s="8"/>
      <c r="Z6104" s="8"/>
    </row>
    <row r="6105" spans="1:26" x14ac:dyDescent="1.1499999999999999">
      <c r="A6105" s="8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10"/>
      <c r="N6105" s="8"/>
      <c r="O6105" s="8"/>
      <c r="P6105" s="8"/>
      <c r="Q6105" s="8"/>
      <c r="R6105" s="8"/>
      <c r="S6105" s="8"/>
      <c r="T6105" s="8"/>
      <c r="U6105" s="8"/>
      <c r="V6105" s="8"/>
      <c r="W6105" s="8"/>
      <c r="X6105" s="8"/>
      <c r="Y6105" s="8"/>
      <c r="Z6105" s="8"/>
    </row>
    <row r="6106" spans="1:26" x14ac:dyDescent="1.1499999999999999">
      <c r="A6106" s="8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10"/>
      <c r="N6106" s="8"/>
      <c r="O6106" s="8"/>
      <c r="P6106" s="8"/>
      <c r="Q6106" s="8"/>
      <c r="R6106" s="8"/>
      <c r="S6106" s="8"/>
      <c r="T6106" s="8"/>
      <c r="U6106" s="8"/>
      <c r="V6106" s="8"/>
      <c r="W6106" s="8"/>
      <c r="X6106" s="8"/>
      <c r="Y6106" s="8"/>
      <c r="Z6106" s="8"/>
    </row>
    <row r="6107" spans="1:26" x14ac:dyDescent="1.1499999999999999">
      <c r="A6107" s="8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10"/>
      <c r="N6107" s="8"/>
      <c r="O6107" s="8"/>
      <c r="P6107" s="8"/>
      <c r="Q6107" s="8"/>
      <c r="R6107" s="8"/>
      <c r="S6107" s="8"/>
      <c r="T6107" s="8"/>
      <c r="U6107" s="8"/>
      <c r="V6107" s="8"/>
      <c r="W6107" s="8"/>
      <c r="X6107" s="8"/>
      <c r="Y6107" s="8"/>
      <c r="Z6107" s="8"/>
    </row>
    <row r="6108" spans="1:26" x14ac:dyDescent="1.1499999999999999">
      <c r="A6108" s="8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10"/>
      <c r="N6108" s="8"/>
      <c r="O6108" s="8"/>
      <c r="P6108" s="8"/>
      <c r="Q6108" s="8"/>
      <c r="R6108" s="8"/>
      <c r="S6108" s="8"/>
      <c r="T6108" s="8"/>
      <c r="U6108" s="8"/>
      <c r="V6108" s="8"/>
      <c r="W6108" s="8"/>
      <c r="X6108" s="8"/>
      <c r="Y6108" s="8"/>
      <c r="Z6108" s="8"/>
    </row>
    <row r="6109" spans="1:26" x14ac:dyDescent="1.1499999999999999">
      <c r="A6109" s="8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10"/>
      <c r="N6109" s="8"/>
      <c r="O6109" s="8"/>
      <c r="P6109" s="8"/>
      <c r="Q6109" s="8"/>
      <c r="R6109" s="8"/>
      <c r="S6109" s="8"/>
      <c r="T6109" s="8"/>
      <c r="U6109" s="8"/>
      <c r="V6109" s="8"/>
      <c r="W6109" s="8"/>
      <c r="X6109" s="8"/>
      <c r="Y6109" s="8"/>
      <c r="Z6109" s="8"/>
    </row>
    <row r="6110" spans="1:26" x14ac:dyDescent="1.1499999999999999">
      <c r="A6110" s="8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10"/>
      <c r="N6110" s="8"/>
      <c r="O6110" s="8"/>
      <c r="P6110" s="8"/>
      <c r="Q6110" s="8"/>
      <c r="R6110" s="8"/>
      <c r="S6110" s="8"/>
      <c r="T6110" s="8"/>
      <c r="U6110" s="8"/>
      <c r="V6110" s="8"/>
      <c r="W6110" s="8"/>
      <c r="X6110" s="8"/>
      <c r="Y6110" s="8"/>
      <c r="Z6110" s="8"/>
    </row>
    <row r="6111" spans="1:26" x14ac:dyDescent="1.1499999999999999">
      <c r="A6111" s="8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10"/>
      <c r="N6111" s="8"/>
      <c r="O6111" s="8"/>
      <c r="P6111" s="8"/>
      <c r="Q6111" s="8"/>
      <c r="R6111" s="8"/>
      <c r="S6111" s="8"/>
      <c r="T6111" s="8"/>
      <c r="U6111" s="8"/>
      <c r="V6111" s="8"/>
      <c r="W6111" s="8"/>
      <c r="X6111" s="8"/>
      <c r="Y6111" s="8"/>
      <c r="Z6111" s="8"/>
    </row>
    <row r="6112" spans="1:26" x14ac:dyDescent="1.1499999999999999">
      <c r="A6112" s="8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10"/>
      <c r="N6112" s="8"/>
      <c r="O6112" s="8"/>
      <c r="P6112" s="8"/>
      <c r="Q6112" s="8"/>
      <c r="R6112" s="8"/>
      <c r="S6112" s="8"/>
      <c r="T6112" s="8"/>
      <c r="U6112" s="8"/>
      <c r="V6112" s="8"/>
      <c r="W6112" s="8"/>
      <c r="X6112" s="8"/>
      <c r="Y6112" s="8"/>
      <c r="Z6112" s="8"/>
    </row>
    <row r="6113" spans="1:26" x14ac:dyDescent="1.1499999999999999">
      <c r="A6113" s="8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10"/>
      <c r="N6113" s="8"/>
      <c r="O6113" s="8"/>
      <c r="P6113" s="8"/>
      <c r="Q6113" s="8"/>
      <c r="R6113" s="8"/>
      <c r="S6113" s="8"/>
      <c r="T6113" s="8"/>
      <c r="U6113" s="8"/>
      <c r="V6113" s="8"/>
      <c r="W6113" s="8"/>
      <c r="X6113" s="8"/>
      <c r="Y6113" s="8"/>
      <c r="Z6113" s="8"/>
    </row>
    <row r="6114" spans="1:26" x14ac:dyDescent="1.1499999999999999">
      <c r="A6114" s="8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10"/>
      <c r="N6114" s="8"/>
      <c r="O6114" s="8"/>
      <c r="P6114" s="8"/>
      <c r="Q6114" s="8"/>
      <c r="R6114" s="8"/>
      <c r="S6114" s="8"/>
      <c r="T6114" s="8"/>
      <c r="U6114" s="8"/>
      <c r="V6114" s="8"/>
      <c r="W6114" s="8"/>
      <c r="X6114" s="8"/>
      <c r="Y6114" s="8"/>
      <c r="Z6114" s="8"/>
    </row>
    <row r="6115" spans="1:26" x14ac:dyDescent="1.1499999999999999">
      <c r="A6115" s="8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10"/>
      <c r="N6115" s="8"/>
      <c r="O6115" s="8"/>
      <c r="P6115" s="8"/>
      <c r="Q6115" s="8"/>
      <c r="R6115" s="8"/>
      <c r="S6115" s="8"/>
      <c r="T6115" s="8"/>
      <c r="U6115" s="8"/>
      <c r="V6115" s="8"/>
      <c r="W6115" s="8"/>
      <c r="X6115" s="8"/>
      <c r="Y6115" s="8"/>
      <c r="Z6115" s="8"/>
    </row>
    <row r="6116" spans="1:26" x14ac:dyDescent="1.1499999999999999">
      <c r="A6116" s="8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10"/>
      <c r="N6116" s="8"/>
      <c r="O6116" s="8"/>
      <c r="P6116" s="8"/>
      <c r="Q6116" s="8"/>
      <c r="R6116" s="8"/>
      <c r="S6116" s="8"/>
      <c r="T6116" s="8"/>
      <c r="U6116" s="8"/>
      <c r="V6116" s="8"/>
      <c r="W6116" s="8"/>
      <c r="X6116" s="8"/>
      <c r="Y6116" s="8"/>
      <c r="Z6116" s="8"/>
    </row>
    <row r="6117" spans="1:26" x14ac:dyDescent="1.1499999999999999">
      <c r="A6117" s="8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10"/>
      <c r="N6117" s="8"/>
      <c r="O6117" s="8"/>
      <c r="P6117" s="8"/>
      <c r="Q6117" s="8"/>
      <c r="R6117" s="8"/>
      <c r="S6117" s="8"/>
      <c r="T6117" s="8"/>
      <c r="U6117" s="8"/>
      <c r="V6117" s="8"/>
      <c r="W6117" s="8"/>
      <c r="X6117" s="8"/>
      <c r="Y6117" s="8"/>
      <c r="Z6117" s="8"/>
    </row>
    <row r="6118" spans="1:26" x14ac:dyDescent="1.1499999999999999">
      <c r="A6118" s="8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10"/>
      <c r="N6118" s="8"/>
      <c r="O6118" s="8"/>
      <c r="P6118" s="8"/>
      <c r="Q6118" s="8"/>
      <c r="R6118" s="8"/>
      <c r="S6118" s="8"/>
      <c r="T6118" s="8"/>
      <c r="U6118" s="8"/>
      <c r="V6118" s="8"/>
      <c r="W6118" s="8"/>
      <c r="X6118" s="8"/>
      <c r="Y6118" s="8"/>
      <c r="Z6118" s="8"/>
    </row>
    <row r="6119" spans="1:26" x14ac:dyDescent="1.1499999999999999">
      <c r="A6119" s="8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10"/>
      <c r="N6119" s="8"/>
      <c r="O6119" s="8"/>
      <c r="P6119" s="8"/>
      <c r="Q6119" s="8"/>
      <c r="R6119" s="8"/>
      <c r="S6119" s="8"/>
      <c r="T6119" s="8"/>
      <c r="U6119" s="8"/>
      <c r="V6119" s="8"/>
      <c r="W6119" s="8"/>
      <c r="X6119" s="8"/>
      <c r="Y6119" s="8"/>
      <c r="Z6119" s="8"/>
    </row>
    <row r="6120" spans="1:26" x14ac:dyDescent="1.1499999999999999">
      <c r="A6120" s="8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10"/>
      <c r="N6120" s="8"/>
      <c r="O6120" s="8"/>
      <c r="P6120" s="8"/>
      <c r="Q6120" s="8"/>
      <c r="R6120" s="8"/>
      <c r="S6120" s="8"/>
      <c r="T6120" s="8"/>
      <c r="U6120" s="8"/>
      <c r="V6120" s="8"/>
      <c r="W6120" s="8"/>
      <c r="X6120" s="8"/>
      <c r="Y6120" s="8"/>
      <c r="Z6120" s="8"/>
    </row>
    <row r="6121" spans="1:26" x14ac:dyDescent="1.1499999999999999">
      <c r="A6121" s="8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10"/>
      <c r="N6121" s="8"/>
      <c r="O6121" s="8"/>
      <c r="P6121" s="8"/>
      <c r="Q6121" s="8"/>
      <c r="R6121" s="8"/>
      <c r="S6121" s="8"/>
      <c r="T6121" s="8"/>
      <c r="U6121" s="8"/>
      <c r="V6121" s="8"/>
      <c r="W6121" s="8"/>
      <c r="X6121" s="8"/>
      <c r="Y6121" s="8"/>
      <c r="Z6121" s="8"/>
    </row>
    <row r="6122" spans="1:26" x14ac:dyDescent="1.1499999999999999">
      <c r="A6122" s="8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10"/>
      <c r="N6122" s="8"/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</row>
    <row r="6123" spans="1:26" x14ac:dyDescent="1.1499999999999999">
      <c r="A6123" s="8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10"/>
      <c r="N6123" s="8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</row>
    <row r="6124" spans="1:26" x14ac:dyDescent="1.1499999999999999">
      <c r="A6124" s="8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10"/>
      <c r="N6124" s="8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</row>
    <row r="6125" spans="1:26" x14ac:dyDescent="1.1499999999999999">
      <c r="A6125" s="8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10"/>
      <c r="N6125" s="8"/>
      <c r="O6125" s="8"/>
      <c r="P6125" s="8"/>
      <c r="Q6125" s="8"/>
      <c r="R6125" s="8"/>
      <c r="S6125" s="8"/>
      <c r="T6125" s="8"/>
      <c r="U6125" s="8"/>
      <c r="V6125" s="8"/>
      <c r="W6125" s="8"/>
      <c r="X6125" s="8"/>
      <c r="Y6125" s="8"/>
      <c r="Z6125" s="8"/>
    </row>
    <row r="6126" spans="1:26" x14ac:dyDescent="1.1499999999999999">
      <c r="A6126" s="8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10"/>
      <c r="N6126" s="8"/>
      <c r="O6126" s="8"/>
      <c r="P6126" s="8"/>
      <c r="Q6126" s="8"/>
      <c r="R6126" s="8"/>
      <c r="S6126" s="8"/>
      <c r="T6126" s="8"/>
      <c r="U6126" s="8"/>
      <c r="V6126" s="8"/>
      <c r="W6126" s="8"/>
      <c r="X6126" s="8"/>
      <c r="Y6126" s="8"/>
      <c r="Z6126" s="8"/>
    </row>
    <row r="6127" spans="1:26" x14ac:dyDescent="1.1499999999999999">
      <c r="A6127" s="8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10"/>
      <c r="N6127" s="8"/>
      <c r="O6127" s="8"/>
      <c r="P6127" s="8"/>
      <c r="Q6127" s="8"/>
      <c r="R6127" s="8"/>
      <c r="S6127" s="8"/>
      <c r="T6127" s="8"/>
      <c r="U6127" s="8"/>
      <c r="V6127" s="8"/>
      <c r="W6127" s="8"/>
      <c r="X6127" s="8"/>
      <c r="Y6127" s="8"/>
      <c r="Z6127" s="8"/>
    </row>
    <row r="6128" spans="1:26" x14ac:dyDescent="1.1499999999999999">
      <c r="A6128" s="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10"/>
      <c r="N6128" s="8"/>
      <c r="O6128" s="8"/>
      <c r="P6128" s="8"/>
      <c r="Q6128" s="8"/>
      <c r="R6128" s="8"/>
      <c r="S6128" s="8"/>
      <c r="T6128" s="8"/>
      <c r="U6128" s="8"/>
      <c r="V6128" s="8"/>
      <c r="W6128" s="8"/>
      <c r="X6128" s="8"/>
      <c r="Y6128" s="8"/>
      <c r="Z6128" s="8"/>
    </row>
    <row r="6129" spans="1:26" x14ac:dyDescent="1.1499999999999999">
      <c r="A6129" s="8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10"/>
      <c r="N6129" s="8"/>
      <c r="O6129" s="8"/>
      <c r="P6129" s="8"/>
      <c r="Q6129" s="8"/>
      <c r="R6129" s="8"/>
      <c r="S6129" s="8"/>
      <c r="T6129" s="8"/>
      <c r="U6129" s="8"/>
      <c r="V6129" s="8"/>
      <c r="W6129" s="8"/>
      <c r="X6129" s="8"/>
      <c r="Y6129" s="8"/>
      <c r="Z6129" s="8"/>
    </row>
    <row r="6130" spans="1:26" x14ac:dyDescent="1.1499999999999999">
      <c r="A6130" s="8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10"/>
      <c r="N6130" s="8"/>
      <c r="O6130" s="8"/>
      <c r="P6130" s="8"/>
      <c r="Q6130" s="8"/>
      <c r="R6130" s="8"/>
      <c r="S6130" s="8"/>
      <c r="T6130" s="8"/>
      <c r="U6130" s="8"/>
      <c r="V6130" s="8"/>
      <c r="W6130" s="8"/>
      <c r="X6130" s="8"/>
      <c r="Y6130" s="8"/>
      <c r="Z6130" s="8"/>
    </row>
    <row r="6131" spans="1:26" x14ac:dyDescent="1.1499999999999999">
      <c r="A6131" s="8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10"/>
      <c r="N6131" s="8"/>
      <c r="O6131" s="8"/>
      <c r="P6131" s="8"/>
      <c r="Q6131" s="8"/>
      <c r="R6131" s="8"/>
      <c r="S6131" s="8"/>
      <c r="T6131" s="8"/>
      <c r="U6131" s="8"/>
      <c r="V6131" s="8"/>
      <c r="W6131" s="8"/>
      <c r="X6131" s="8"/>
      <c r="Y6131" s="8"/>
      <c r="Z6131" s="8"/>
    </row>
    <row r="6132" spans="1:26" x14ac:dyDescent="1.1499999999999999">
      <c r="A6132" s="8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10"/>
      <c r="N6132" s="8"/>
      <c r="O6132" s="8"/>
      <c r="P6132" s="8"/>
      <c r="Q6132" s="8"/>
      <c r="R6132" s="8"/>
      <c r="S6132" s="8"/>
      <c r="T6132" s="8"/>
      <c r="U6132" s="8"/>
      <c r="V6132" s="8"/>
      <c r="W6132" s="8"/>
      <c r="X6132" s="8"/>
      <c r="Y6132" s="8"/>
      <c r="Z6132" s="8"/>
    </row>
    <row r="6133" spans="1:26" x14ac:dyDescent="1.1499999999999999">
      <c r="A6133" s="8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10"/>
      <c r="N6133" s="8"/>
      <c r="O6133" s="8"/>
      <c r="P6133" s="8"/>
      <c r="Q6133" s="8"/>
      <c r="R6133" s="8"/>
      <c r="S6133" s="8"/>
      <c r="T6133" s="8"/>
      <c r="U6133" s="8"/>
      <c r="V6133" s="8"/>
      <c r="W6133" s="8"/>
      <c r="X6133" s="8"/>
      <c r="Y6133" s="8"/>
      <c r="Z6133" s="8"/>
    </row>
    <row r="6134" spans="1:26" x14ac:dyDescent="1.1499999999999999">
      <c r="A6134" s="8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10"/>
      <c r="N6134" s="8"/>
      <c r="O6134" s="8"/>
      <c r="P6134" s="8"/>
      <c r="Q6134" s="8"/>
      <c r="R6134" s="8"/>
      <c r="S6134" s="8"/>
      <c r="T6134" s="8"/>
      <c r="U6134" s="8"/>
      <c r="V6134" s="8"/>
      <c r="W6134" s="8"/>
      <c r="X6134" s="8"/>
      <c r="Y6134" s="8"/>
      <c r="Z6134" s="8"/>
    </row>
    <row r="6135" spans="1:26" x14ac:dyDescent="1.1499999999999999">
      <c r="A6135" s="8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10"/>
      <c r="N6135" s="8"/>
      <c r="O6135" s="8"/>
      <c r="P6135" s="8"/>
      <c r="Q6135" s="8"/>
      <c r="R6135" s="8"/>
      <c r="S6135" s="8"/>
      <c r="T6135" s="8"/>
      <c r="U6135" s="8"/>
      <c r="V6135" s="8"/>
      <c r="W6135" s="8"/>
      <c r="X6135" s="8"/>
      <c r="Y6135" s="8"/>
      <c r="Z6135" s="8"/>
    </row>
    <row r="6136" spans="1:26" x14ac:dyDescent="1.1499999999999999">
      <c r="A6136" s="8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10"/>
      <c r="N6136" s="8"/>
      <c r="O6136" s="8"/>
      <c r="P6136" s="8"/>
      <c r="Q6136" s="8"/>
      <c r="R6136" s="8"/>
      <c r="S6136" s="8"/>
      <c r="T6136" s="8"/>
      <c r="U6136" s="8"/>
      <c r="V6136" s="8"/>
      <c r="W6136" s="8"/>
      <c r="X6136" s="8"/>
      <c r="Y6136" s="8"/>
      <c r="Z6136" s="8"/>
    </row>
    <row r="6137" spans="1:26" x14ac:dyDescent="1.1499999999999999">
      <c r="A6137" s="8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10"/>
      <c r="N6137" s="8"/>
      <c r="O6137" s="8"/>
      <c r="P6137" s="8"/>
      <c r="Q6137" s="8"/>
      <c r="R6137" s="8"/>
      <c r="S6137" s="8"/>
      <c r="T6137" s="8"/>
      <c r="U6137" s="8"/>
      <c r="V6137" s="8"/>
      <c r="W6137" s="8"/>
      <c r="X6137" s="8"/>
      <c r="Y6137" s="8"/>
      <c r="Z6137" s="8"/>
    </row>
    <row r="6138" spans="1:26" x14ac:dyDescent="1.1499999999999999">
      <c r="A6138" s="8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10"/>
      <c r="N6138" s="8"/>
      <c r="O6138" s="8"/>
      <c r="P6138" s="8"/>
      <c r="Q6138" s="8"/>
      <c r="R6138" s="8"/>
      <c r="S6138" s="8"/>
      <c r="T6138" s="8"/>
      <c r="U6138" s="8"/>
      <c r="V6138" s="8"/>
      <c r="W6138" s="8"/>
      <c r="X6138" s="8"/>
      <c r="Y6138" s="8"/>
      <c r="Z6138" s="8"/>
    </row>
    <row r="6139" spans="1:26" x14ac:dyDescent="1.1499999999999999">
      <c r="A6139" s="8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10"/>
      <c r="N6139" s="8"/>
      <c r="O6139" s="8"/>
      <c r="P6139" s="8"/>
      <c r="Q6139" s="8"/>
      <c r="R6139" s="8"/>
      <c r="S6139" s="8"/>
      <c r="T6139" s="8"/>
      <c r="U6139" s="8"/>
      <c r="V6139" s="8"/>
      <c r="W6139" s="8"/>
      <c r="X6139" s="8"/>
      <c r="Y6139" s="8"/>
      <c r="Z6139" s="8"/>
    </row>
    <row r="6140" spans="1:26" x14ac:dyDescent="1.1499999999999999">
      <c r="A6140" s="8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10"/>
      <c r="N6140" s="8"/>
      <c r="O6140" s="8"/>
      <c r="P6140" s="8"/>
      <c r="Q6140" s="8"/>
      <c r="R6140" s="8"/>
      <c r="S6140" s="8"/>
      <c r="T6140" s="8"/>
      <c r="U6140" s="8"/>
      <c r="V6140" s="8"/>
      <c r="W6140" s="8"/>
      <c r="X6140" s="8"/>
      <c r="Y6140" s="8"/>
      <c r="Z6140" s="8"/>
    </row>
    <row r="6141" spans="1:26" x14ac:dyDescent="1.1499999999999999">
      <c r="A6141" s="8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10"/>
      <c r="N6141" s="8"/>
      <c r="O6141" s="8"/>
      <c r="P6141" s="8"/>
      <c r="Q6141" s="8"/>
      <c r="R6141" s="8"/>
      <c r="S6141" s="8"/>
      <c r="T6141" s="8"/>
      <c r="U6141" s="8"/>
      <c r="V6141" s="8"/>
      <c r="W6141" s="8"/>
      <c r="X6141" s="8"/>
      <c r="Y6141" s="8"/>
      <c r="Z6141" s="8"/>
    </row>
    <row r="6142" spans="1:26" x14ac:dyDescent="1.1499999999999999">
      <c r="A6142" s="8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10"/>
      <c r="N6142" s="8"/>
      <c r="O6142" s="8"/>
      <c r="P6142" s="8"/>
      <c r="Q6142" s="8"/>
      <c r="R6142" s="8"/>
      <c r="S6142" s="8"/>
      <c r="T6142" s="8"/>
      <c r="U6142" s="8"/>
      <c r="V6142" s="8"/>
      <c r="W6142" s="8"/>
      <c r="X6142" s="8"/>
      <c r="Y6142" s="8"/>
      <c r="Z6142" s="8"/>
    </row>
    <row r="6143" spans="1:26" x14ac:dyDescent="1.1499999999999999">
      <c r="A6143" s="8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10"/>
      <c r="N6143" s="8"/>
      <c r="O6143" s="8"/>
      <c r="P6143" s="8"/>
      <c r="Q6143" s="8"/>
      <c r="R6143" s="8"/>
      <c r="S6143" s="8"/>
      <c r="T6143" s="8"/>
      <c r="U6143" s="8"/>
      <c r="V6143" s="8"/>
      <c r="W6143" s="8"/>
      <c r="X6143" s="8"/>
      <c r="Y6143" s="8"/>
      <c r="Z6143" s="8"/>
    </row>
    <row r="6144" spans="1:26" x14ac:dyDescent="1.1499999999999999">
      <c r="A6144" s="8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10"/>
      <c r="N6144" s="8"/>
      <c r="O6144" s="8"/>
      <c r="P6144" s="8"/>
      <c r="Q6144" s="8"/>
      <c r="R6144" s="8"/>
      <c r="S6144" s="8"/>
      <c r="T6144" s="8"/>
      <c r="U6144" s="8"/>
      <c r="V6144" s="8"/>
      <c r="W6144" s="8"/>
      <c r="X6144" s="8"/>
      <c r="Y6144" s="8"/>
      <c r="Z6144" s="8"/>
    </row>
    <row r="6145" spans="1:26" x14ac:dyDescent="1.1499999999999999">
      <c r="A6145" s="8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10"/>
      <c r="N6145" s="8"/>
      <c r="O6145" s="8"/>
      <c r="P6145" s="8"/>
      <c r="Q6145" s="8"/>
      <c r="R6145" s="8"/>
      <c r="S6145" s="8"/>
      <c r="T6145" s="8"/>
      <c r="U6145" s="8"/>
      <c r="V6145" s="8"/>
      <c r="W6145" s="8"/>
      <c r="X6145" s="8"/>
      <c r="Y6145" s="8"/>
      <c r="Z6145" s="8"/>
    </row>
    <row r="6146" spans="1:26" x14ac:dyDescent="1.1499999999999999">
      <c r="A6146" s="8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10"/>
      <c r="N6146" s="8"/>
      <c r="O6146" s="8"/>
      <c r="P6146" s="8"/>
      <c r="Q6146" s="8"/>
      <c r="R6146" s="8"/>
      <c r="S6146" s="8"/>
      <c r="T6146" s="8"/>
      <c r="U6146" s="8"/>
      <c r="V6146" s="8"/>
      <c r="W6146" s="8"/>
      <c r="X6146" s="8"/>
      <c r="Y6146" s="8"/>
      <c r="Z6146" s="8"/>
    </row>
    <row r="6147" spans="1:26" x14ac:dyDescent="1.1499999999999999">
      <c r="A6147" s="8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10"/>
      <c r="N6147" s="8"/>
      <c r="O6147" s="8"/>
      <c r="P6147" s="8"/>
      <c r="Q6147" s="8"/>
      <c r="R6147" s="8"/>
      <c r="S6147" s="8"/>
      <c r="T6147" s="8"/>
      <c r="U6147" s="8"/>
      <c r="V6147" s="8"/>
      <c r="W6147" s="8"/>
      <c r="X6147" s="8"/>
      <c r="Y6147" s="8"/>
      <c r="Z6147" s="8"/>
    </row>
    <row r="6148" spans="1:26" x14ac:dyDescent="1.1499999999999999">
      <c r="A6148" s="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10"/>
      <c r="N6148" s="8"/>
      <c r="O6148" s="8"/>
      <c r="P6148" s="8"/>
      <c r="Q6148" s="8"/>
      <c r="R6148" s="8"/>
      <c r="S6148" s="8"/>
      <c r="T6148" s="8"/>
      <c r="U6148" s="8"/>
      <c r="V6148" s="8"/>
      <c r="W6148" s="8"/>
      <c r="X6148" s="8"/>
      <c r="Y6148" s="8"/>
      <c r="Z6148" s="8"/>
    </row>
    <row r="6149" spans="1:26" x14ac:dyDescent="1.1499999999999999">
      <c r="A6149" s="8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10"/>
      <c r="N6149" s="8"/>
      <c r="O6149" s="8"/>
      <c r="P6149" s="8"/>
      <c r="Q6149" s="8"/>
      <c r="R6149" s="8"/>
      <c r="S6149" s="8"/>
      <c r="T6149" s="8"/>
      <c r="U6149" s="8"/>
      <c r="V6149" s="8"/>
      <c r="W6149" s="8"/>
      <c r="X6149" s="8"/>
      <c r="Y6149" s="8"/>
      <c r="Z6149" s="8"/>
    </row>
    <row r="6150" spans="1:26" x14ac:dyDescent="1.1499999999999999">
      <c r="A6150" s="8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10"/>
      <c r="N6150" s="8"/>
      <c r="O6150" s="8"/>
      <c r="P6150" s="8"/>
      <c r="Q6150" s="8"/>
      <c r="R6150" s="8"/>
      <c r="S6150" s="8"/>
      <c r="T6150" s="8"/>
      <c r="U6150" s="8"/>
      <c r="V6150" s="8"/>
      <c r="W6150" s="8"/>
      <c r="X6150" s="8"/>
      <c r="Y6150" s="8"/>
      <c r="Z6150" s="8"/>
    </row>
    <row r="6151" spans="1:26" x14ac:dyDescent="1.1499999999999999">
      <c r="A6151" s="8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10"/>
      <c r="N6151" s="8"/>
      <c r="O6151" s="8"/>
      <c r="P6151" s="8"/>
      <c r="Q6151" s="8"/>
      <c r="R6151" s="8"/>
      <c r="S6151" s="8"/>
      <c r="T6151" s="8"/>
      <c r="U6151" s="8"/>
      <c r="V6151" s="8"/>
      <c r="W6151" s="8"/>
      <c r="X6151" s="8"/>
      <c r="Y6151" s="8"/>
      <c r="Z6151" s="8"/>
    </row>
    <row r="6152" spans="1:26" x14ac:dyDescent="1.1499999999999999">
      <c r="A6152" s="8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10"/>
      <c r="N6152" s="8"/>
      <c r="O6152" s="8"/>
      <c r="P6152" s="8"/>
      <c r="Q6152" s="8"/>
      <c r="R6152" s="8"/>
      <c r="S6152" s="8"/>
      <c r="T6152" s="8"/>
      <c r="U6152" s="8"/>
      <c r="V6152" s="8"/>
      <c r="W6152" s="8"/>
      <c r="X6152" s="8"/>
      <c r="Y6152" s="8"/>
      <c r="Z6152" s="8"/>
    </row>
    <row r="6153" spans="1:26" x14ac:dyDescent="1.1499999999999999">
      <c r="A6153" s="8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10"/>
      <c r="N6153" s="8"/>
      <c r="O6153" s="8"/>
      <c r="P6153" s="8"/>
      <c r="Q6153" s="8"/>
      <c r="R6153" s="8"/>
      <c r="S6153" s="8"/>
      <c r="T6153" s="8"/>
      <c r="U6153" s="8"/>
      <c r="V6153" s="8"/>
      <c r="W6153" s="8"/>
      <c r="X6153" s="8"/>
      <c r="Y6153" s="8"/>
      <c r="Z6153" s="8"/>
    </row>
    <row r="6154" spans="1:26" x14ac:dyDescent="1.1499999999999999">
      <c r="A6154" s="8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10"/>
      <c r="N6154" s="8"/>
      <c r="O6154" s="8"/>
      <c r="P6154" s="8"/>
      <c r="Q6154" s="8"/>
      <c r="R6154" s="8"/>
      <c r="S6154" s="8"/>
      <c r="T6154" s="8"/>
      <c r="U6154" s="8"/>
      <c r="V6154" s="8"/>
      <c r="W6154" s="8"/>
      <c r="X6154" s="8"/>
      <c r="Y6154" s="8"/>
      <c r="Z6154" s="8"/>
    </row>
    <row r="6155" spans="1:26" x14ac:dyDescent="1.1499999999999999">
      <c r="A6155" s="8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10"/>
      <c r="N6155" s="8"/>
      <c r="O6155" s="8"/>
      <c r="P6155" s="8"/>
      <c r="Q6155" s="8"/>
      <c r="R6155" s="8"/>
      <c r="S6155" s="8"/>
      <c r="T6155" s="8"/>
      <c r="U6155" s="8"/>
      <c r="V6155" s="8"/>
      <c r="W6155" s="8"/>
      <c r="X6155" s="8"/>
      <c r="Y6155" s="8"/>
      <c r="Z6155" s="8"/>
    </row>
    <row r="6156" spans="1:26" x14ac:dyDescent="1.1499999999999999">
      <c r="A6156" s="8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10"/>
      <c r="N6156" s="8"/>
      <c r="O6156" s="8"/>
      <c r="P6156" s="8"/>
      <c r="Q6156" s="8"/>
      <c r="R6156" s="8"/>
      <c r="S6156" s="8"/>
      <c r="T6156" s="8"/>
      <c r="U6156" s="8"/>
      <c r="V6156" s="8"/>
      <c r="W6156" s="8"/>
      <c r="X6156" s="8"/>
      <c r="Y6156" s="8"/>
      <c r="Z6156" s="8"/>
    </row>
    <row r="6157" spans="1:26" x14ac:dyDescent="1.1499999999999999">
      <c r="A6157" s="8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10"/>
      <c r="N6157" s="8"/>
      <c r="O6157" s="8"/>
      <c r="P6157" s="8"/>
      <c r="Q6157" s="8"/>
      <c r="R6157" s="8"/>
      <c r="S6157" s="8"/>
      <c r="T6157" s="8"/>
      <c r="U6157" s="8"/>
      <c r="V6157" s="8"/>
      <c r="W6157" s="8"/>
      <c r="X6157" s="8"/>
      <c r="Y6157" s="8"/>
      <c r="Z6157" s="8"/>
    </row>
    <row r="6158" spans="1:26" x14ac:dyDescent="1.1499999999999999">
      <c r="A6158" s="8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10"/>
      <c r="N6158" s="8"/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</row>
    <row r="6159" spans="1:26" x14ac:dyDescent="1.1499999999999999">
      <c r="A6159" s="8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10"/>
      <c r="N6159" s="8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</row>
    <row r="6160" spans="1:26" x14ac:dyDescent="1.1499999999999999">
      <c r="A6160" s="8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10"/>
      <c r="N6160" s="8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</row>
    <row r="6161" spans="1:26" x14ac:dyDescent="1.1499999999999999">
      <c r="A6161" s="8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10"/>
      <c r="N6161" s="8"/>
      <c r="O6161" s="8"/>
      <c r="P6161" s="8"/>
      <c r="Q6161" s="8"/>
      <c r="R6161" s="8"/>
      <c r="S6161" s="8"/>
      <c r="T6161" s="8"/>
      <c r="U6161" s="8"/>
      <c r="V6161" s="8"/>
      <c r="W6161" s="8"/>
      <c r="X6161" s="8"/>
      <c r="Y6161" s="8"/>
      <c r="Z6161" s="8"/>
    </row>
    <row r="6162" spans="1:26" x14ac:dyDescent="1.1499999999999999">
      <c r="A6162" s="8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10"/>
      <c r="N6162" s="8"/>
      <c r="O6162" s="8"/>
      <c r="P6162" s="8"/>
      <c r="Q6162" s="8"/>
      <c r="R6162" s="8"/>
      <c r="S6162" s="8"/>
      <c r="T6162" s="8"/>
      <c r="U6162" s="8"/>
      <c r="V6162" s="8"/>
      <c r="W6162" s="8"/>
      <c r="X6162" s="8"/>
      <c r="Y6162" s="8"/>
      <c r="Z6162" s="8"/>
    </row>
    <row r="6163" spans="1:26" x14ac:dyDescent="1.1499999999999999">
      <c r="A6163" s="8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10"/>
      <c r="N6163" s="8"/>
      <c r="O6163" s="8"/>
      <c r="P6163" s="8"/>
      <c r="Q6163" s="8"/>
      <c r="R6163" s="8"/>
      <c r="S6163" s="8"/>
      <c r="T6163" s="8"/>
      <c r="U6163" s="8"/>
      <c r="V6163" s="8"/>
      <c r="W6163" s="8"/>
      <c r="X6163" s="8"/>
      <c r="Y6163" s="8"/>
      <c r="Z6163" s="8"/>
    </row>
    <row r="6164" spans="1:26" x14ac:dyDescent="1.1499999999999999">
      <c r="A6164" s="8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10"/>
      <c r="N6164" s="8"/>
      <c r="O6164" s="8"/>
      <c r="P6164" s="8"/>
      <c r="Q6164" s="8"/>
      <c r="R6164" s="8"/>
      <c r="S6164" s="8"/>
      <c r="T6164" s="8"/>
      <c r="U6164" s="8"/>
      <c r="V6164" s="8"/>
      <c r="W6164" s="8"/>
      <c r="X6164" s="8"/>
      <c r="Y6164" s="8"/>
      <c r="Z6164" s="8"/>
    </row>
    <row r="6165" spans="1:26" x14ac:dyDescent="1.1499999999999999">
      <c r="A6165" s="8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10"/>
      <c r="N6165" s="8"/>
      <c r="O6165" s="8"/>
      <c r="P6165" s="8"/>
      <c r="Q6165" s="8"/>
      <c r="R6165" s="8"/>
      <c r="S6165" s="8"/>
      <c r="T6165" s="8"/>
      <c r="U6165" s="8"/>
      <c r="V6165" s="8"/>
      <c r="W6165" s="8"/>
      <c r="X6165" s="8"/>
      <c r="Y6165" s="8"/>
      <c r="Z6165" s="8"/>
    </row>
    <row r="6166" spans="1:26" x14ac:dyDescent="1.1499999999999999">
      <c r="A6166" s="8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10"/>
      <c r="N6166" s="8"/>
      <c r="O6166" s="8"/>
      <c r="P6166" s="8"/>
      <c r="Q6166" s="8"/>
      <c r="R6166" s="8"/>
      <c r="S6166" s="8"/>
      <c r="T6166" s="8"/>
      <c r="U6166" s="8"/>
      <c r="V6166" s="8"/>
      <c r="W6166" s="8"/>
      <c r="X6166" s="8"/>
      <c r="Y6166" s="8"/>
      <c r="Z6166" s="8"/>
    </row>
    <row r="6167" spans="1:26" x14ac:dyDescent="1.1499999999999999">
      <c r="A6167" s="8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10"/>
      <c r="N6167" s="8"/>
      <c r="O6167" s="8"/>
      <c r="P6167" s="8"/>
      <c r="Q6167" s="8"/>
      <c r="R6167" s="8"/>
      <c r="S6167" s="8"/>
      <c r="T6167" s="8"/>
      <c r="U6167" s="8"/>
      <c r="V6167" s="8"/>
      <c r="W6167" s="8"/>
      <c r="X6167" s="8"/>
      <c r="Y6167" s="8"/>
      <c r="Z6167" s="8"/>
    </row>
    <row r="6168" spans="1:26" x14ac:dyDescent="1.1499999999999999">
      <c r="A6168" s="8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10"/>
      <c r="N6168" s="8"/>
      <c r="O6168" s="8"/>
      <c r="P6168" s="8"/>
      <c r="Q6168" s="8"/>
      <c r="R6168" s="8"/>
      <c r="S6168" s="8"/>
      <c r="T6168" s="8"/>
      <c r="U6168" s="8"/>
      <c r="V6168" s="8"/>
      <c r="W6168" s="8"/>
      <c r="X6168" s="8"/>
      <c r="Y6168" s="8"/>
      <c r="Z6168" s="8"/>
    </row>
    <row r="6169" spans="1:26" x14ac:dyDescent="1.1499999999999999">
      <c r="A6169" s="8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10"/>
      <c r="N6169" s="8"/>
      <c r="O6169" s="8"/>
      <c r="P6169" s="8"/>
      <c r="Q6169" s="8"/>
      <c r="R6169" s="8"/>
      <c r="S6169" s="8"/>
      <c r="T6169" s="8"/>
      <c r="U6169" s="8"/>
      <c r="V6169" s="8"/>
      <c r="W6169" s="8"/>
      <c r="X6169" s="8"/>
      <c r="Y6169" s="8"/>
      <c r="Z6169" s="8"/>
    </row>
    <row r="6170" spans="1:26" x14ac:dyDescent="1.1499999999999999">
      <c r="A6170" s="8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10"/>
      <c r="N6170" s="8"/>
      <c r="O6170" s="8"/>
      <c r="P6170" s="8"/>
      <c r="Q6170" s="8"/>
      <c r="R6170" s="8"/>
      <c r="S6170" s="8"/>
      <c r="T6170" s="8"/>
      <c r="U6170" s="8"/>
      <c r="V6170" s="8"/>
      <c r="W6170" s="8"/>
      <c r="X6170" s="8"/>
      <c r="Y6170" s="8"/>
      <c r="Z6170" s="8"/>
    </row>
    <row r="6171" spans="1:26" x14ac:dyDescent="1.1499999999999999">
      <c r="A6171" s="8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10"/>
      <c r="N6171" s="8"/>
      <c r="O6171" s="8"/>
      <c r="P6171" s="8"/>
      <c r="Q6171" s="8"/>
      <c r="R6171" s="8"/>
      <c r="S6171" s="8"/>
      <c r="T6171" s="8"/>
      <c r="U6171" s="8"/>
      <c r="V6171" s="8"/>
      <c r="W6171" s="8"/>
      <c r="X6171" s="8"/>
      <c r="Y6171" s="8"/>
      <c r="Z6171" s="8"/>
    </row>
    <row r="6172" spans="1:26" x14ac:dyDescent="1.1499999999999999">
      <c r="A6172" s="8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10"/>
      <c r="N6172" s="8"/>
      <c r="O6172" s="8"/>
      <c r="P6172" s="8"/>
      <c r="Q6172" s="8"/>
      <c r="R6172" s="8"/>
      <c r="S6172" s="8"/>
      <c r="T6172" s="8"/>
      <c r="U6172" s="8"/>
      <c r="V6172" s="8"/>
      <c r="W6172" s="8"/>
      <c r="X6172" s="8"/>
      <c r="Y6172" s="8"/>
      <c r="Z6172" s="8"/>
    </row>
    <row r="6173" spans="1:26" x14ac:dyDescent="1.1499999999999999">
      <c r="A6173" s="8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10"/>
      <c r="N6173" s="8"/>
      <c r="O6173" s="8"/>
      <c r="P6173" s="8"/>
      <c r="Q6173" s="8"/>
      <c r="R6173" s="8"/>
      <c r="S6173" s="8"/>
      <c r="T6173" s="8"/>
      <c r="U6173" s="8"/>
      <c r="V6173" s="8"/>
      <c r="W6173" s="8"/>
      <c r="X6173" s="8"/>
      <c r="Y6173" s="8"/>
      <c r="Z6173" s="8"/>
    </row>
    <row r="6174" spans="1:26" x14ac:dyDescent="1.1499999999999999">
      <c r="A6174" s="8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10"/>
      <c r="N6174" s="8"/>
      <c r="O6174" s="8"/>
      <c r="P6174" s="8"/>
      <c r="Q6174" s="8"/>
      <c r="R6174" s="8"/>
      <c r="S6174" s="8"/>
      <c r="T6174" s="8"/>
      <c r="U6174" s="8"/>
      <c r="V6174" s="8"/>
      <c r="W6174" s="8"/>
      <c r="X6174" s="8"/>
      <c r="Y6174" s="8"/>
      <c r="Z6174" s="8"/>
    </row>
    <row r="6175" spans="1:26" x14ac:dyDescent="1.1499999999999999">
      <c r="A6175" s="8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10"/>
      <c r="N6175" s="8"/>
      <c r="O6175" s="8"/>
      <c r="P6175" s="8"/>
      <c r="Q6175" s="8"/>
      <c r="R6175" s="8"/>
      <c r="S6175" s="8"/>
      <c r="T6175" s="8"/>
      <c r="U6175" s="8"/>
      <c r="V6175" s="8"/>
      <c r="W6175" s="8"/>
      <c r="X6175" s="8"/>
      <c r="Y6175" s="8"/>
      <c r="Z6175" s="8"/>
    </row>
    <row r="6176" spans="1:26" x14ac:dyDescent="1.1499999999999999">
      <c r="A6176" s="8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10"/>
      <c r="N6176" s="8"/>
      <c r="O6176" s="8"/>
      <c r="P6176" s="8"/>
      <c r="Q6176" s="8"/>
      <c r="R6176" s="8"/>
      <c r="S6176" s="8"/>
      <c r="T6176" s="8"/>
      <c r="U6176" s="8"/>
      <c r="V6176" s="8"/>
      <c r="W6176" s="8"/>
      <c r="X6176" s="8"/>
      <c r="Y6176" s="8"/>
      <c r="Z6176" s="8"/>
    </row>
    <row r="6177" spans="1:26" x14ac:dyDescent="1.1499999999999999">
      <c r="A6177" s="8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10"/>
      <c r="N6177" s="8"/>
      <c r="O6177" s="8"/>
      <c r="P6177" s="8"/>
      <c r="Q6177" s="8"/>
      <c r="R6177" s="8"/>
      <c r="S6177" s="8"/>
      <c r="T6177" s="8"/>
      <c r="U6177" s="8"/>
      <c r="V6177" s="8"/>
      <c r="W6177" s="8"/>
      <c r="X6177" s="8"/>
      <c r="Y6177" s="8"/>
      <c r="Z6177" s="8"/>
    </row>
    <row r="6178" spans="1:26" x14ac:dyDescent="1.1499999999999999">
      <c r="A6178" s="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10"/>
      <c r="N6178" s="8"/>
      <c r="O6178" s="8"/>
      <c r="P6178" s="8"/>
      <c r="Q6178" s="8"/>
      <c r="R6178" s="8"/>
      <c r="S6178" s="8"/>
      <c r="T6178" s="8"/>
      <c r="U6178" s="8"/>
      <c r="V6178" s="8"/>
      <c r="W6178" s="8"/>
      <c r="X6178" s="8"/>
      <c r="Y6178" s="8"/>
      <c r="Z6178" s="8"/>
    </row>
    <row r="6179" spans="1:26" x14ac:dyDescent="1.1499999999999999">
      <c r="A6179" s="8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10"/>
      <c r="N6179" s="8"/>
      <c r="O6179" s="8"/>
      <c r="P6179" s="8"/>
      <c r="Q6179" s="8"/>
      <c r="R6179" s="8"/>
      <c r="S6179" s="8"/>
      <c r="T6179" s="8"/>
      <c r="U6179" s="8"/>
      <c r="V6179" s="8"/>
      <c r="W6179" s="8"/>
      <c r="X6179" s="8"/>
      <c r="Y6179" s="8"/>
      <c r="Z6179" s="8"/>
    </row>
    <row r="6180" spans="1:26" x14ac:dyDescent="1.1499999999999999">
      <c r="A6180" s="8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10"/>
      <c r="N6180" s="8"/>
      <c r="O6180" s="8"/>
      <c r="P6180" s="8"/>
      <c r="Q6180" s="8"/>
      <c r="R6180" s="8"/>
      <c r="S6180" s="8"/>
      <c r="T6180" s="8"/>
      <c r="U6180" s="8"/>
      <c r="V6180" s="8"/>
      <c r="W6180" s="8"/>
      <c r="X6180" s="8"/>
      <c r="Y6180" s="8"/>
      <c r="Z6180" s="8"/>
    </row>
    <row r="6181" spans="1:26" x14ac:dyDescent="1.1499999999999999">
      <c r="A6181" s="8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10"/>
      <c r="N6181" s="8"/>
      <c r="O6181" s="8"/>
      <c r="P6181" s="8"/>
      <c r="Q6181" s="8"/>
      <c r="R6181" s="8"/>
      <c r="S6181" s="8"/>
      <c r="T6181" s="8"/>
      <c r="U6181" s="8"/>
      <c r="V6181" s="8"/>
      <c r="W6181" s="8"/>
      <c r="X6181" s="8"/>
      <c r="Y6181" s="8"/>
      <c r="Z6181" s="8"/>
    </row>
    <row r="6182" spans="1:26" x14ac:dyDescent="1.1499999999999999">
      <c r="A6182" s="8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10"/>
      <c r="N6182" s="8"/>
      <c r="O6182" s="8"/>
      <c r="P6182" s="8"/>
      <c r="Q6182" s="8"/>
      <c r="R6182" s="8"/>
      <c r="S6182" s="8"/>
      <c r="T6182" s="8"/>
      <c r="U6182" s="8"/>
      <c r="V6182" s="8"/>
      <c r="W6182" s="8"/>
      <c r="X6182" s="8"/>
      <c r="Y6182" s="8"/>
      <c r="Z6182" s="8"/>
    </row>
    <row r="6183" spans="1:26" x14ac:dyDescent="1.1499999999999999">
      <c r="A6183" s="8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10"/>
      <c r="N6183" s="8"/>
      <c r="O6183" s="8"/>
      <c r="P6183" s="8"/>
      <c r="Q6183" s="8"/>
      <c r="R6183" s="8"/>
      <c r="S6183" s="8"/>
      <c r="T6183" s="8"/>
      <c r="U6183" s="8"/>
      <c r="V6183" s="8"/>
      <c r="W6183" s="8"/>
      <c r="X6183" s="8"/>
      <c r="Y6183" s="8"/>
      <c r="Z6183" s="8"/>
    </row>
    <row r="6184" spans="1:26" x14ac:dyDescent="1.1499999999999999">
      <c r="A6184" s="8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10"/>
      <c r="N6184" s="8"/>
      <c r="O6184" s="8"/>
      <c r="P6184" s="8"/>
      <c r="Q6184" s="8"/>
      <c r="R6184" s="8"/>
      <c r="S6184" s="8"/>
      <c r="T6184" s="8"/>
      <c r="U6184" s="8"/>
      <c r="V6184" s="8"/>
      <c r="W6184" s="8"/>
      <c r="X6184" s="8"/>
      <c r="Y6184" s="8"/>
      <c r="Z6184" s="8"/>
    </row>
    <row r="6185" spans="1:26" x14ac:dyDescent="1.1499999999999999">
      <c r="A6185" s="8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10"/>
      <c r="N6185" s="8"/>
      <c r="O6185" s="8"/>
      <c r="P6185" s="8"/>
      <c r="Q6185" s="8"/>
      <c r="R6185" s="8"/>
      <c r="S6185" s="8"/>
      <c r="T6185" s="8"/>
      <c r="U6185" s="8"/>
      <c r="V6185" s="8"/>
      <c r="W6185" s="8"/>
      <c r="X6185" s="8"/>
      <c r="Y6185" s="8"/>
      <c r="Z6185" s="8"/>
    </row>
    <row r="6186" spans="1:26" x14ac:dyDescent="1.1499999999999999">
      <c r="A6186" s="8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10"/>
      <c r="N6186" s="8"/>
      <c r="O6186" s="8"/>
      <c r="P6186" s="8"/>
      <c r="Q6186" s="8"/>
      <c r="R6186" s="8"/>
      <c r="S6186" s="8"/>
      <c r="T6186" s="8"/>
      <c r="U6186" s="8"/>
      <c r="V6186" s="8"/>
      <c r="W6186" s="8"/>
      <c r="X6186" s="8"/>
      <c r="Y6186" s="8"/>
      <c r="Z6186" s="8"/>
    </row>
    <row r="6187" spans="1:26" x14ac:dyDescent="1.1499999999999999">
      <c r="A6187" s="8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10"/>
      <c r="N6187" s="8"/>
      <c r="O6187" s="8"/>
      <c r="P6187" s="8"/>
      <c r="Q6187" s="8"/>
      <c r="R6187" s="8"/>
      <c r="S6187" s="8"/>
      <c r="T6187" s="8"/>
      <c r="U6187" s="8"/>
      <c r="V6187" s="8"/>
      <c r="W6187" s="8"/>
      <c r="X6187" s="8"/>
      <c r="Y6187" s="8"/>
      <c r="Z6187" s="8"/>
    </row>
    <row r="6188" spans="1:26" x14ac:dyDescent="1.1499999999999999">
      <c r="A6188" s="8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10"/>
      <c r="N6188" s="8"/>
      <c r="O6188" s="8"/>
      <c r="P6188" s="8"/>
      <c r="Q6188" s="8"/>
      <c r="R6188" s="8"/>
      <c r="S6188" s="8"/>
      <c r="T6188" s="8"/>
      <c r="U6188" s="8"/>
      <c r="V6188" s="8"/>
      <c r="W6188" s="8"/>
      <c r="X6188" s="8"/>
      <c r="Y6188" s="8"/>
      <c r="Z6188" s="8"/>
    </row>
    <row r="6189" spans="1:26" x14ac:dyDescent="1.1499999999999999">
      <c r="A6189" s="8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10"/>
      <c r="N6189" s="8"/>
      <c r="O6189" s="8"/>
      <c r="P6189" s="8"/>
      <c r="Q6189" s="8"/>
      <c r="R6189" s="8"/>
      <c r="S6189" s="8"/>
      <c r="T6189" s="8"/>
      <c r="U6189" s="8"/>
      <c r="V6189" s="8"/>
      <c r="W6189" s="8"/>
      <c r="X6189" s="8"/>
      <c r="Y6189" s="8"/>
      <c r="Z6189" s="8"/>
    </row>
    <row r="6190" spans="1:26" x14ac:dyDescent="1.1499999999999999">
      <c r="A6190" s="8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10"/>
      <c r="N6190" s="8"/>
      <c r="O6190" s="8"/>
      <c r="P6190" s="8"/>
      <c r="Q6190" s="8"/>
      <c r="R6190" s="8"/>
      <c r="S6190" s="8"/>
      <c r="T6190" s="8"/>
      <c r="U6190" s="8"/>
      <c r="V6190" s="8"/>
      <c r="W6190" s="8"/>
      <c r="X6190" s="8"/>
      <c r="Y6190" s="8"/>
      <c r="Z6190" s="8"/>
    </row>
    <row r="6191" spans="1:26" x14ac:dyDescent="1.1499999999999999">
      <c r="A6191" s="8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10"/>
      <c r="N6191" s="8"/>
      <c r="O6191" s="8"/>
      <c r="P6191" s="8"/>
      <c r="Q6191" s="8"/>
      <c r="R6191" s="8"/>
      <c r="S6191" s="8"/>
      <c r="T6191" s="8"/>
      <c r="U6191" s="8"/>
      <c r="V6191" s="8"/>
      <c r="W6191" s="8"/>
      <c r="X6191" s="8"/>
      <c r="Y6191" s="8"/>
      <c r="Z6191" s="8"/>
    </row>
    <row r="6192" spans="1:26" x14ac:dyDescent="1.1499999999999999">
      <c r="A6192" s="8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10"/>
      <c r="N6192" s="8"/>
      <c r="O6192" s="8"/>
      <c r="P6192" s="8"/>
      <c r="Q6192" s="8"/>
      <c r="R6192" s="8"/>
      <c r="S6192" s="8"/>
      <c r="T6192" s="8"/>
      <c r="U6192" s="8"/>
      <c r="V6192" s="8"/>
      <c r="W6192" s="8"/>
      <c r="X6192" s="8"/>
      <c r="Y6192" s="8"/>
      <c r="Z6192" s="8"/>
    </row>
    <row r="6193" spans="1:26" x14ac:dyDescent="1.1499999999999999">
      <c r="A6193" s="8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10"/>
      <c r="N6193" s="8"/>
      <c r="O6193" s="8"/>
      <c r="P6193" s="8"/>
      <c r="Q6193" s="8"/>
      <c r="R6193" s="8"/>
      <c r="S6193" s="8"/>
      <c r="T6193" s="8"/>
      <c r="U6193" s="8"/>
      <c r="V6193" s="8"/>
      <c r="W6193" s="8"/>
      <c r="X6193" s="8"/>
      <c r="Y6193" s="8"/>
      <c r="Z6193" s="8"/>
    </row>
    <row r="6194" spans="1:26" x14ac:dyDescent="1.1499999999999999">
      <c r="A6194" s="8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10"/>
      <c r="N6194" s="8"/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</row>
    <row r="6195" spans="1:26" x14ac:dyDescent="1.1499999999999999">
      <c r="A6195" s="8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10"/>
      <c r="N6195" s="8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</row>
    <row r="6196" spans="1:26" x14ac:dyDescent="1.1499999999999999">
      <c r="A6196" s="8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10"/>
      <c r="N6196" s="8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</row>
    <row r="6197" spans="1:26" x14ac:dyDescent="1.1499999999999999">
      <c r="A6197" s="8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10"/>
      <c r="N6197" s="8"/>
      <c r="O6197" s="8"/>
      <c r="P6197" s="8"/>
      <c r="Q6197" s="8"/>
      <c r="R6197" s="8"/>
      <c r="S6197" s="8"/>
      <c r="T6197" s="8"/>
      <c r="U6197" s="8"/>
      <c r="V6197" s="8"/>
      <c r="W6197" s="8"/>
      <c r="X6197" s="8"/>
      <c r="Y6197" s="8"/>
      <c r="Z6197" s="8"/>
    </row>
    <row r="6198" spans="1:26" x14ac:dyDescent="1.1499999999999999">
      <c r="A6198" s="8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10"/>
      <c r="N6198" s="8"/>
      <c r="O6198" s="8"/>
      <c r="P6198" s="8"/>
      <c r="Q6198" s="8"/>
      <c r="R6198" s="8"/>
      <c r="S6198" s="8"/>
      <c r="T6198" s="8"/>
      <c r="U6198" s="8"/>
      <c r="V6198" s="8"/>
      <c r="W6198" s="8"/>
      <c r="X6198" s="8"/>
      <c r="Y6198" s="8"/>
      <c r="Z6198" s="8"/>
    </row>
    <row r="6199" spans="1:26" x14ac:dyDescent="1.1499999999999999">
      <c r="A6199" s="8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10"/>
      <c r="N6199" s="8"/>
      <c r="O6199" s="8"/>
      <c r="P6199" s="8"/>
      <c r="Q6199" s="8"/>
      <c r="R6199" s="8"/>
      <c r="S6199" s="8"/>
      <c r="T6199" s="8"/>
      <c r="U6199" s="8"/>
      <c r="V6199" s="8"/>
      <c r="W6199" s="8"/>
      <c r="X6199" s="8"/>
      <c r="Y6199" s="8"/>
      <c r="Z6199" s="8"/>
    </row>
    <row r="6200" spans="1:26" x14ac:dyDescent="1.1499999999999999">
      <c r="A6200" s="8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10"/>
      <c r="N6200" s="8"/>
      <c r="O6200" s="8"/>
      <c r="P6200" s="8"/>
      <c r="Q6200" s="8"/>
      <c r="R6200" s="8"/>
      <c r="S6200" s="8"/>
      <c r="T6200" s="8"/>
      <c r="U6200" s="8"/>
      <c r="V6200" s="8"/>
      <c r="W6200" s="8"/>
      <c r="X6200" s="8"/>
      <c r="Y6200" s="8"/>
      <c r="Z6200" s="8"/>
    </row>
    <row r="6201" spans="1:26" x14ac:dyDescent="1.1499999999999999">
      <c r="A6201" s="8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10"/>
      <c r="N6201" s="8"/>
      <c r="O6201" s="8"/>
      <c r="P6201" s="8"/>
      <c r="Q6201" s="8"/>
      <c r="R6201" s="8"/>
      <c r="S6201" s="8"/>
      <c r="T6201" s="8"/>
      <c r="U6201" s="8"/>
      <c r="V6201" s="8"/>
      <c r="W6201" s="8"/>
      <c r="X6201" s="8"/>
      <c r="Y6201" s="8"/>
      <c r="Z6201" s="8"/>
    </row>
    <row r="6202" spans="1:26" x14ac:dyDescent="1.1499999999999999">
      <c r="A6202" s="8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10"/>
      <c r="N6202" s="8"/>
      <c r="O6202" s="8"/>
      <c r="P6202" s="8"/>
      <c r="Q6202" s="8"/>
      <c r="R6202" s="8"/>
      <c r="S6202" s="8"/>
      <c r="T6202" s="8"/>
      <c r="U6202" s="8"/>
      <c r="V6202" s="8"/>
      <c r="W6202" s="8"/>
      <c r="X6202" s="8"/>
      <c r="Y6202" s="8"/>
      <c r="Z6202" s="8"/>
    </row>
    <row r="6203" spans="1:26" x14ac:dyDescent="1.1499999999999999">
      <c r="A6203" s="8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10"/>
      <c r="N6203" s="8"/>
      <c r="O6203" s="8"/>
      <c r="P6203" s="8"/>
      <c r="Q6203" s="8"/>
      <c r="R6203" s="8"/>
      <c r="S6203" s="8"/>
      <c r="T6203" s="8"/>
      <c r="U6203" s="8"/>
      <c r="V6203" s="8"/>
      <c r="W6203" s="8"/>
      <c r="X6203" s="8"/>
      <c r="Y6203" s="8"/>
      <c r="Z6203" s="8"/>
    </row>
    <row r="6204" spans="1:26" x14ac:dyDescent="1.1499999999999999">
      <c r="A6204" s="8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10"/>
      <c r="N6204" s="8"/>
      <c r="O6204" s="8"/>
      <c r="P6204" s="8"/>
      <c r="Q6204" s="8"/>
      <c r="R6204" s="8"/>
      <c r="S6204" s="8"/>
      <c r="T6204" s="8"/>
      <c r="U6204" s="8"/>
      <c r="V6204" s="8"/>
      <c r="W6204" s="8"/>
      <c r="X6204" s="8"/>
      <c r="Y6204" s="8"/>
      <c r="Z6204" s="8"/>
    </row>
    <row r="6205" spans="1:26" x14ac:dyDescent="1.1499999999999999">
      <c r="A6205" s="8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10"/>
      <c r="N6205" s="8"/>
      <c r="O6205" s="8"/>
      <c r="P6205" s="8"/>
      <c r="Q6205" s="8"/>
      <c r="R6205" s="8"/>
      <c r="S6205" s="8"/>
      <c r="T6205" s="8"/>
      <c r="U6205" s="8"/>
      <c r="V6205" s="8"/>
      <c r="W6205" s="8"/>
      <c r="X6205" s="8"/>
      <c r="Y6205" s="8"/>
      <c r="Z6205" s="8"/>
    </row>
    <row r="6206" spans="1:26" x14ac:dyDescent="1.1499999999999999">
      <c r="A6206" s="8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10"/>
      <c r="N6206" s="8"/>
      <c r="O6206" s="8"/>
      <c r="P6206" s="8"/>
      <c r="Q6206" s="8"/>
      <c r="R6206" s="8"/>
      <c r="S6206" s="8"/>
      <c r="T6206" s="8"/>
      <c r="U6206" s="8"/>
      <c r="V6206" s="8"/>
      <c r="W6206" s="8"/>
      <c r="X6206" s="8"/>
      <c r="Y6206" s="8"/>
      <c r="Z6206" s="8"/>
    </row>
    <row r="6207" spans="1:26" x14ac:dyDescent="1.1499999999999999">
      <c r="A6207" s="8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10"/>
      <c r="N6207" s="8"/>
      <c r="O6207" s="8"/>
      <c r="P6207" s="8"/>
      <c r="Q6207" s="8"/>
      <c r="R6207" s="8"/>
      <c r="S6207" s="8"/>
      <c r="T6207" s="8"/>
      <c r="U6207" s="8"/>
      <c r="V6207" s="8"/>
      <c r="W6207" s="8"/>
      <c r="X6207" s="8"/>
      <c r="Y6207" s="8"/>
      <c r="Z6207" s="8"/>
    </row>
    <row r="6208" spans="1:26" x14ac:dyDescent="1.1499999999999999">
      <c r="A6208" s="8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10"/>
      <c r="N6208" s="8"/>
      <c r="O6208" s="8"/>
      <c r="P6208" s="8"/>
      <c r="Q6208" s="8"/>
      <c r="R6208" s="8"/>
      <c r="S6208" s="8"/>
      <c r="T6208" s="8"/>
      <c r="U6208" s="8"/>
      <c r="V6208" s="8"/>
      <c r="W6208" s="8"/>
      <c r="X6208" s="8"/>
      <c r="Y6208" s="8"/>
      <c r="Z6208" s="8"/>
    </row>
    <row r="6209" spans="1:26" x14ac:dyDescent="1.1499999999999999">
      <c r="A6209" s="8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10"/>
      <c r="N6209" s="8"/>
      <c r="O6209" s="8"/>
      <c r="P6209" s="8"/>
      <c r="Q6209" s="8"/>
      <c r="R6209" s="8"/>
      <c r="S6209" s="8"/>
      <c r="T6209" s="8"/>
      <c r="U6209" s="8"/>
      <c r="V6209" s="8"/>
      <c r="W6209" s="8"/>
      <c r="X6209" s="8"/>
      <c r="Y6209" s="8"/>
      <c r="Z6209" s="8"/>
    </row>
    <row r="6210" spans="1:26" x14ac:dyDescent="1.1499999999999999">
      <c r="A6210" s="8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10"/>
      <c r="N6210" s="8"/>
      <c r="O6210" s="8"/>
      <c r="P6210" s="8"/>
      <c r="Q6210" s="8"/>
      <c r="R6210" s="8"/>
      <c r="S6210" s="8"/>
      <c r="T6210" s="8"/>
      <c r="U6210" s="8"/>
      <c r="V6210" s="8"/>
      <c r="W6210" s="8"/>
      <c r="X6210" s="8"/>
      <c r="Y6210" s="8"/>
      <c r="Z6210" s="8"/>
    </row>
    <row r="6211" spans="1:26" x14ac:dyDescent="1.1499999999999999">
      <c r="A6211" s="8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10"/>
      <c r="N6211" s="8"/>
      <c r="O6211" s="8"/>
      <c r="P6211" s="8"/>
      <c r="Q6211" s="8"/>
      <c r="R6211" s="8"/>
      <c r="S6211" s="8"/>
      <c r="T6211" s="8"/>
      <c r="U6211" s="8"/>
      <c r="V6211" s="8"/>
      <c r="W6211" s="8"/>
      <c r="X6211" s="8"/>
      <c r="Y6211" s="8"/>
      <c r="Z6211" s="8"/>
    </row>
    <row r="6212" spans="1:26" x14ac:dyDescent="1.1499999999999999">
      <c r="A6212" s="8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10"/>
      <c r="N6212" s="8"/>
      <c r="O6212" s="8"/>
      <c r="P6212" s="8"/>
      <c r="Q6212" s="8"/>
      <c r="R6212" s="8"/>
      <c r="S6212" s="8"/>
      <c r="T6212" s="8"/>
      <c r="U6212" s="8"/>
      <c r="V6212" s="8"/>
      <c r="W6212" s="8"/>
      <c r="X6212" s="8"/>
      <c r="Y6212" s="8"/>
      <c r="Z6212" s="8"/>
    </row>
    <row r="6213" spans="1:26" x14ac:dyDescent="1.1499999999999999">
      <c r="A6213" s="8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10"/>
      <c r="N6213" s="8"/>
      <c r="O6213" s="8"/>
      <c r="P6213" s="8"/>
      <c r="Q6213" s="8"/>
      <c r="R6213" s="8"/>
      <c r="S6213" s="8"/>
      <c r="T6213" s="8"/>
      <c r="U6213" s="8"/>
      <c r="V6213" s="8"/>
      <c r="W6213" s="8"/>
      <c r="X6213" s="8"/>
      <c r="Y6213" s="8"/>
      <c r="Z6213" s="8"/>
    </row>
    <row r="6214" spans="1:26" x14ac:dyDescent="1.1499999999999999">
      <c r="A6214" s="8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10"/>
      <c r="N6214" s="8"/>
      <c r="O6214" s="8"/>
      <c r="P6214" s="8"/>
      <c r="Q6214" s="8"/>
      <c r="R6214" s="8"/>
      <c r="S6214" s="8"/>
      <c r="T6214" s="8"/>
      <c r="U6214" s="8"/>
      <c r="V6214" s="8"/>
      <c r="W6214" s="8"/>
      <c r="X6214" s="8"/>
      <c r="Y6214" s="8"/>
      <c r="Z6214" s="8"/>
    </row>
    <row r="6215" spans="1:26" x14ac:dyDescent="1.1499999999999999">
      <c r="A6215" s="8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10"/>
      <c r="N6215" s="8"/>
      <c r="O6215" s="8"/>
      <c r="P6215" s="8"/>
      <c r="Q6215" s="8"/>
      <c r="R6215" s="8"/>
      <c r="S6215" s="8"/>
      <c r="T6215" s="8"/>
      <c r="U6215" s="8"/>
      <c r="V6215" s="8"/>
      <c r="W6215" s="8"/>
      <c r="X6215" s="8"/>
      <c r="Y6215" s="8"/>
      <c r="Z6215" s="8"/>
    </row>
    <row r="6216" spans="1:26" x14ac:dyDescent="1.1499999999999999">
      <c r="A6216" s="8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10"/>
      <c r="N6216" s="8"/>
      <c r="O6216" s="8"/>
      <c r="P6216" s="8"/>
      <c r="Q6216" s="8"/>
      <c r="R6216" s="8"/>
      <c r="S6216" s="8"/>
      <c r="T6216" s="8"/>
      <c r="U6216" s="8"/>
      <c r="V6216" s="8"/>
      <c r="W6216" s="8"/>
      <c r="X6216" s="8"/>
      <c r="Y6216" s="8"/>
      <c r="Z6216" s="8"/>
    </row>
    <row r="6217" spans="1:26" x14ac:dyDescent="1.1499999999999999">
      <c r="A6217" s="8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10"/>
      <c r="N6217" s="8"/>
      <c r="O6217" s="8"/>
      <c r="P6217" s="8"/>
      <c r="Q6217" s="8"/>
      <c r="R6217" s="8"/>
      <c r="S6217" s="8"/>
      <c r="T6217" s="8"/>
      <c r="U6217" s="8"/>
      <c r="V6217" s="8"/>
      <c r="W6217" s="8"/>
      <c r="X6217" s="8"/>
      <c r="Y6217" s="8"/>
      <c r="Z6217" s="8"/>
    </row>
    <row r="6218" spans="1:26" x14ac:dyDescent="1.1499999999999999">
      <c r="A6218" s="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10"/>
      <c r="N6218" s="8"/>
      <c r="O6218" s="8"/>
      <c r="P6218" s="8"/>
      <c r="Q6218" s="8"/>
      <c r="R6218" s="8"/>
      <c r="S6218" s="8"/>
      <c r="T6218" s="8"/>
      <c r="U6218" s="8"/>
      <c r="V6218" s="8"/>
      <c r="W6218" s="8"/>
      <c r="X6218" s="8"/>
      <c r="Y6218" s="8"/>
      <c r="Z6218" s="8"/>
    </row>
    <row r="6219" spans="1:26" x14ac:dyDescent="1.1499999999999999">
      <c r="A6219" s="8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10"/>
      <c r="N6219" s="8"/>
      <c r="O6219" s="8"/>
      <c r="P6219" s="8"/>
      <c r="Q6219" s="8"/>
      <c r="R6219" s="8"/>
      <c r="S6219" s="8"/>
      <c r="T6219" s="8"/>
      <c r="U6219" s="8"/>
      <c r="V6219" s="8"/>
      <c r="W6219" s="8"/>
      <c r="X6219" s="8"/>
      <c r="Y6219" s="8"/>
      <c r="Z6219" s="8"/>
    </row>
    <row r="6220" spans="1:26" x14ac:dyDescent="1.1499999999999999">
      <c r="A6220" s="8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10"/>
      <c r="N6220" s="8"/>
      <c r="O6220" s="8"/>
      <c r="P6220" s="8"/>
      <c r="Q6220" s="8"/>
      <c r="R6220" s="8"/>
      <c r="S6220" s="8"/>
      <c r="T6220" s="8"/>
      <c r="U6220" s="8"/>
      <c r="V6220" s="8"/>
      <c r="W6220" s="8"/>
      <c r="X6220" s="8"/>
      <c r="Y6220" s="8"/>
      <c r="Z6220" s="8"/>
    </row>
    <row r="6221" spans="1:26" x14ac:dyDescent="1.1499999999999999">
      <c r="A6221" s="8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10"/>
      <c r="N6221" s="8"/>
      <c r="O6221" s="8"/>
      <c r="P6221" s="8"/>
      <c r="Q6221" s="8"/>
      <c r="R6221" s="8"/>
      <c r="S6221" s="8"/>
      <c r="T6221" s="8"/>
      <c r="U6221" s="8"/>
      <c r="V6221" s="8"/>
      <c r="W6221" s="8"/>
      <c r="X6221" s="8"/>
      <c r="Y6221" s="8"/>
      <c r="Z6221" s="8"/>
    </row>
    <row r="6222" spans="1:26" x14ac:dyDescent="1.1499999999999999">
      <c r="A6222" s="8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10"/>
      <c r="N6222" s="8"/>
      <c r="O6222" s="8"/>
      <c r="P6222" s="8"/>
      <c r="Q6222" s="8"/>
      <c r="R6222" s="8"/>
      <c r="S6222" s="8"/>
      <c r="T6222" s="8"/>
      <c r="U6222" s="8"/>
      <c r="V6222" s="8"/>
      <c r="W6222" s="8"/>
      <c r="X6222" s="8"/>
      <c r="Y6222" s="8"/>
      <c r="Z6222" s="8"/>
    </row>
    <row r="6223" spans="1:26" x14ac:dyDescent="1.1499999999999999">
      <c r="A6223" s="8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10"/>
      <c r="N6223" s="8"/>
      <c r="O6223" s="8"/>
      <c r="P6223" s="8"/>
      <c r="Q6223" s="8"/>
      <c r="R6223" s="8"/>
      <c r="S6223" s="8"/>
      <c r="T6223" s="8"/>
      <c r="U6223" s="8"/>
      <c r="V6223" s="8"/>
      <c r="W6223" s="8"/>
      <c r="X6223" s="8"/>
      <c r="Y6223" s="8"/>
      <c r="Z6223" s="8"/>
    </row>
    <row r="6224" spans="1:26" x14ac:dyDescent="1.1499999999999999">
      <c r="A6224" s="8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10"/>
      <c r="N6224" s="8"/>
      <c r="O6224" s="8"/>
      <c r="P6224" s="8"/>
      <c r="Q6224" s="8"/>
      <c r="R6224" s="8"/>
      <c r="S6224" s="8"/>
      <c r="T6224" s="8"/>
      <c r="U6224" s="8"/>
      <c r="V6224" s="8"/>
      <c r="W6224" s="8"/>
      <c r="X6224" s="8"/>
      <c r="Y6224" s="8"/>
      <c r="Z6224" s="8"/>
    </row>
    <row r="6225" spans="1:26" x14ac:dyDescent="1.1499999999999999">
      <c r="A6225" s="8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10"/>
      <c r="N6225" s="8"/>
      <c r="O6225" s="8"/>
      <c r="P6225" s="8"/>
      <c r="Q6225" s="8"/>
      <c r="R6225" s="8"/>
      <c r="S6225" s="8"/>
      <c r="T6225" s="8"/>
      <c r="U6225" s="8"/>
      <c r="V6225" s="8"/>
      <c r="W6225" s="8"/>
      <c r="X6225" s="8"/>
      <c r="Y6225" s="8"/>
      <c r="Z6225" s="8"/>
    </row>
    <row r="6226" spans="1:26" x14ac:dyDescent="1.1499999999999999">
      <c r="A6226" s="8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10"/>
      <c r="N6226" s="8"/>
      <c r="O6226" s="8"/>
      <c r="P6226" s="8"/>
      <c r="Q6226" s="8"/>
      <c r="R6226" s="8"/>
      <c r="S6226" s="8"/>
      <c r="T6226" s="8"/>
      <c r="U6226" s="8"/>
      <c r="V6226" s="8"/>
      <c r="W6226" s="8"/>
      <c r="X6226" s="8"/>
      <c r="Y6226" s="8"/>
      <c r="Z6226" s="8"/>
    </row>
    <row r="6227" spans="1:26" x14ac:dyDescent="1.1499999999999999">
      <c r="A6227" s="8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10"/>
      <c r="N6227" s="8"/>
      <c r="O6227" s="8"/>
      <c r="P6227" s="8"/>
      <c r="Q6227" s="8"/>
      <c r="R6227" s="8"/>
      <c r="S6227" s="8"/>
      <c r="T6227" s="8"/>
      <c r="U6227" s="8"/>
      <c r="V6227" s="8"/>
      <c r="W6227" s="8"/>
      <c r="X6227" s="8"/>
      <c r="Y6227" s="8"/>
      <c r="Z6227" s="8"/>
    </row>
    <row r="6228" spans="1:26" x14ac:dyDescent="1.1499999999999999">
      <c r="A6228" s="8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10"/>
      <c r="N6228" s="8"/>
      <c r="O6228" s="8"/>
      <c r="P6228" s="8"/>
      <c r="Q6228" s="8"/>
      <c r="R6228" s="8"/>
      <c r="S6228" s="8"/>
      <c r="T6228" s="8"/>
      <c r="U6228" s="8"/>
      <c r="V6228" s="8"/>
      <c r="W6228" s="8"/>
      <c r="X6228" s="8"/>
      <c r="Y6228" s="8"/>
      <c r="Z6228" s="8"/>
    </row>
    <row r="6229" spans="1:26" x14ac:dyDescent="1.1499999999999999">
      <c r="A6229" s="8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10"/>
      <c r="N6229" s="8"/>
      <c r="O6229" s="8"/>
      <c r="P6229" s="8"/>
      <c r="Q6229" s="8"/>
      <c r="R6229" s="8"/>
      <c r="S6229" s="8"/>
      <c r="T6229" s="8"/>
      <c r="U6229" s="8"/>
      <c r="V6229" s="8"/>
      <c r="W6229" s="8"/>
      <c r="X6229" s="8"/>
      <c r="Y6229" s="8"/>
      <c r="Z6229" s="8"/>
    </row>
    <row r="6230" spans="1:26" x14ac:dyDescent="1.1499999999999999">
      <c r="A6230" s="8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10"/>
      <c r="N6230" s="8"/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</row>
    <row r="6231" spans="1:26" x14ac:dyDescent="1.1499999999999999">
      <c r="A6231" s="8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10"/>
      <c r="N6231" s="8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</row>
    <row r="6232" spans="1:26" x14ac:dyDescent="1.1499999999999999">
      <c r="A6232" s="8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10"/>
      <c r="N6232" s="8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</row>
    <row r="6233" spans="1:26" x14ac:dyDescent="1.1499999999999999">
      <c r="A6233" s="8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10"/>
      <c r="N6233" s="8"/>
      <c r="O6233" s="8"/>
      <c r="P6233" s="8"/>
      <c r="Q6233" s="8"/>
      <c r="R6233" s="8"/>
      <c r="S6233" s="8"/>
      <c r="T6233" s="8"/>
      <c r="U6233" s="8"/>
      <c r="V6233" s="8"/>
      <c r="W6233" s="8"/>
      <c r="X6233" s="8"/>
      <c r="Y6233" s="8"/>
      <c r="Z6233" s="8"/>
    </row>
    <row r="6234" spans="1:26" x14ac:dyDescent="1.1499999999999999">
      <c r="A6234" s="8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10"/>
      <c r="N6234" s="8"/>
      <c r="O6234" s="8"/>
      <c r="P6234" s="8"/>
      <c r="Q6234" s="8"/>
      <c r="R6234" s="8"/>
      <c r="S6234" s="8"/>
      <c r="T6234" s="8"/>
      <c r="U6234" s="8"/>
      <c r="V6234" s="8"/>
      <c r="W6234" s="8"/>
      <c r="X6234" s="8"/>
      <c r="Y6234" s="8"/>
      <c r="Z6234" s="8"/>
    </row>
    <row r="6235" spans="1:26" x14ac:dyDescent="1.1499999999999999">
      <c r="A6235" s="8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10"/>
      <c r="N6235" s="8"/>
      <c r="O6235" s="8"/>
      <c r="P6235" s="8"/>
      <c r="Q6235" s="8"/>
      <c r="R6235" s="8"/>
      <c r="S6235" s="8"/>
      <c r="T6235" s="8"/>
      <c r="U6235" s="8"/>
      <c r="V6235" s="8"/>
      <c r="W6235" s="8"/>
      <c r="X6235" s="8"/>
      <c r="Y6235" s="8"/>
      <c r="Z6235" s="8"/>
    </row>
    <row r="6236" spans="1:26" x14ac:dyDescent="1.1499999999999999">
      <c r="A6236" s="8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10"/>
      <c r="N6236" s="8"/>
      <c r="O6236" s="8"/>
      <c r="P6236" s="8"/>
      <c r="Q6236" s="8"/>
      <c r="R6236" s="8"/>
      <c r="S6236" s="8"/>
      <c r="T6236" s="8"/>
      <c r="U6236" s="8"/>
      <c r="V6236" s="8"/>
      <c r="W6236" s="8"/>
      <c r="X6236" s="8"/>
      <c r="Y6236" s="8"/>
      <c r="Z6236" s="8"/>
    </row>
    <row r="6237" spans="1:26" x14ac:dyDescent="1.1499999999999999">
      <c r="A6237" s="8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10"/>
      <c r="N6237" s="8"/>
      <c r="O6237" s="8"/>
      <c r="P6237" s="8"/>
      <c r="Q6237" s="8"/>
      <c r="R6237" s="8"/>
      <c r="S6237" s="8"/>
      <c r="T6237" s="8"/>
      <c r="U6237" s="8"/>
      <c r="V6237" s="8"/>
      <c r="W6237" s="8"/>
      <c r="X6237" s="8"/>
      <c r="Y6237" s="8"/>
      <c r="Z6237" s="8"/>
    </row>
    <row r="6238" spans="1:26" x14ac:dyDescent="1.1499999999999999">
      <c r="A6238" s="8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10"/>
      <c r="N6238" s="8"/>
      <c r="O6238" s="8"/>
      <c r="P6238" s="8"/>
      <c r="Q6238" s="8"/>
      <c r="R6238" s="8"/>
      <c r="S6238" s="8"/>
      <c r="T6238" s="8"/>
      <c r="U6238" s="8"/>
      <c r="V6238" s="8"/>
      <c r="W6238" s="8"/>
      <c r="X6238" s="8"/>
      <c r="Y6238" s="8"/>
      <c r="Z6238" s="8"/>
    </row>
    <row r="6239" spans="1:26" x14ac:dyDescent="1.1499999999999999">
      <c r="A6239" s="8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10"/>
      <c r="N6239" s="8"/>
      <c r="O6239" s="8"/>
      <c r="P6239" s="8"/>
      <c r="Q6239" s="8"/>
      <c r="R6239" s="8"/>
      <c r="S6239" s="8"/>
      <c r="T6239" s="8"/>
      <c r="U6239" s="8"/>
      <c r="V6239" s="8"/>
      <c r="W6239" s="8"/>
      <c r="X6239" s="8"/>
      <c r="Y6239" s="8"/>
      <c r="Z6239" s="8"/>
    </row>
    <row r="6240" spans="1:26" x14ac:dyDescent="1.1499999999999999">
      <c r="A6240" s="8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10"/>
      <c r="N6240" s="8"/>
      <c r="O6240" s="8"/>
      <c r="P6240" s="8"/>
      <c r="Q6240" s="8"/>
      <c r="R6240" s="8"/>
      <c r="S6240" s="8"/>
      <c r="T6240" s="8"/>
      <c r="U6240" s="8"/>
      <c r="V6240" s="8"/>
      <c r="W6240" s="8"/>
      <c r="X6240" s="8"/>
      <c r="Y6240" s="8"/>
      <c r="Z6240" s="8"/>
    </row>
    <row r="6241" spans="1:26" x14ac:dyDescent="1.1499999999999999">
      <c r="A6241" s="8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10"/>
      <c r="N6241" s="8"/>
      <c r="O6241" s="8"/>
      <c r="P6241" s="8"/>
      <c r="Q6241" s="8"/>
      <c r="R6241" s="8"/>
      <c r="S6241" s="8"/>
      <c r="T6241" s="8"/>
      <c r="U6241" s="8"/>
      <c r="V6241" s="8"/>
      <c r="W6241" s="8"/>
      <c r="X6241" s="8"/>
      <c r="Y6241" s="8"/>
      <c r="Z6241" s="8"/>
    </row>
    <row r="6242" spans="1:26" x14ac:dyDescent="1.1499999999999999">
      <c r="A6242" s="8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10"/>
      <c r="N6242" s="8"/>
      <c r="O6242" s="8"/>
      <c r="P6242" s="8"/>
      <c r="Q6242" s="8"/>
      <c r="R6242" s="8"/>
      <c r="S6242" s="8"/>
      <c r="T6242" s="8"/>
      <c r="U6242" s="8"/>
      <c r="V6242" s="8"/>
      <c r="W6242" s="8"/>
      <c r="X6242" s="8"/>
      <c r="Y6242" s="8"/>
      <c r="Z6242" s="8"/>
    </row>
    <row r="6243" spans="1:26" x14ac:dyDescent="1.1499999999999999">
      <c r="A6243" s="8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10"/>
      <c r="N6243" s="8"/>
      <c r="O6243" s="8"/>
      <c r="P6243" s="8"/>
      <c r="Q6243" s="8"/>
      <c r="R6243" s="8"/>
      <c r="S6243" s="8"/>
      <c r="T6243" s="8"/>
      <c r="U6243" s="8"/>
      <c r="V6243" s="8"/>
      <c r="W6243" s="8"/>
      <c r="X6243" s="8"/>
      <c r="Y6243" s="8"/>
      <c r="Z6243" s="8"/>
    </row>
    <row r="6244" spans="1:26" x14ac:dyDescent="1.1499999999999999">
      <c r="A6244" s="8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10"/>
      <c r="N6244" s="8"/>
      <c r="O6244" s="8"/>
      <c r="P6244" s="8"/>
      <c r="Q6244" s="8"/>
      <c r="R6244" s="8"/>
      <c r="S6244" s="8"/>
      <c r="T6244" s="8"/>
      <c r="U6244" s="8"/>
      <c r="V6244" s="8"/>
      <c r="W6244" s="8"/>
      <c r="X6244" s="8"/>
      <c r="Y6244" s="8"/>
      <c r="Z6244" s="8"/>
    </row>
    <row r="6245" spans="1:26" x14ac:dyDescent="1.1499999999999999">
      <c r="A6245" s="8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10"/>
      <c r="N6245" s="8"/>
      <c r="O6245" s="8"/>
      <c r="P6245" s="8"/>
      <c r="Q6245" s="8"/>
      <c r="R6245" s="8"/>
      <c r="S6245" s="8"/>
      <c r="T6245" s="8"/>
      <c r="U6245" s="8"/>
      <c r="V6245" s="8"/>
      <c r="W6245" s="8"/>
      <c r="X6245" s="8"/>
      <c r="Y6245" s="8"/>
      <c r="Z6245" s="8"/>
    </row>
    <row r="6246" spans="1:26" x14ac:dyDescent="1.1499999999999999">
      <c r="A6246" s="8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10"/>
      <c r="N6246" s="8"/>
      <c r="O6246" s="8"/>
      <c r="P6246" s="8"/>
      <c r="Q6246" s="8"/>
      <c r="R6246" s="8"/>
      <c r="S6246" s="8"/>
      <c r="T6246" s="8"/>
      <c r="U6246" s="8"/>
      <c r="V6246" s="8"/>
      <c r="W6246" s="8"/>
      <c r="X6246" s="8"/>
      <c r="Y6246" s="8"/>
      <c r="Z6246" s="8"/>
    </row>
    <row r="6247" spans="1:26" x14ac:dyDescent="1.1499999999999999">
      <c r="A6247" s="8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10"/>
      <c r="N6247" s="8"/>
      <c r="O6247" s="8"/>
      <c r="P6247" s="8"/>
      <c r="Q6247" s="8"/>
      <c r="R6247" s="8"/>
      <c r="S6247" s="8"/>
      <c r="T6247" s="8"/>
      <c r="U6247" s="8"/>
      <c r="V6247" s="8"/>
      <c r="W6247" s="8"/>
      <c r="X6247" s="8"/>
      <c r="Y6247" s="8"/>
      <c r="Z6247" s="8"/>
    </row>
    <row r="6248" spans="1:26" x14ac:dyDescent="1.1499999999999999">
      <c r="A6248" s="8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10"/>
      <c r="N6248" s="8"/>
      <c r="O6248" s="8"/>
      <c r="P6248" s="8"/>
      <c r="Q6248" s="8"/>
      <c r="R6248" s="8"/>
      <c r="S6248" s="8"/>
      <c r="T6248" s="8"/>
      <c r="U6248" s="8"/>
      <c r="V6248" s="8"/>
      <c r="W6248" s="8"/>
      <c r="X6248" s="8"/>
      <c r="Y6248" s="8"/>
      <c r="Z6248" s="8"/>
    </row>
    <row r="6249" spans="1:26" x14ac:dyDescent="1.1499999999999999">
      <c r="A6249" s="8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10"/>
      <c r="N6249" s="8"/>
      <c r="O6249" s="8"/>
      <c r="P6249" s="8"/>
      <c r="Q6249" s="8"/>
      <c r="R6249" s="8"/>
      <c r="S6249" s="8"/>
      <c r="T6249" s="8"/>
      <c r="U6249" s="8"/>
      <c r="V6249" s="8"/>
      <c r="W6249" s="8"/>
      <c r="X6249" s="8"/>
      <c r="Y6249" s="8"/>
      <c r="Z6249" s="8"/>
    </row>
    <row r="6250" spans="1:26" x14ac:dyDescent="1.1499999999999999">
      <c r="A6250" s="8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10"/>
      <c r="N6250" s="8"/>
      <c r="O6250" s="8"/>
      <c r="P6250" s="8"/>
      <c r="Q6250" s="8"/>
      <c r="R6250" s="8"/>
      <c r="S6250" s="8"/>
      <c r="T6250" s="8"/>
      <c r="U6250" s="8"/>
      <c r="V6250" s="8"/>
      <c r="W6250" s="8"/>
      <c r="X6250" s="8"/>
      <c r="Y6250" s="8"/>
      <c r="Z6250" s="8"/>
    </row>
    <row r="6251" spans="1:26" x14ac:dyDescent="1.1499999999999999">
      <c r="A6251" s="8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10"/>
      <c r="N6251" s="8"/>
      <c r="O6251" s="8"/>
      <c r="P6251" s="8"/>
      <c r="Q6251" s="8"/>
      <c r="R6251" s="8"/>
      <c r="S6251" s="8"/>
      <c r="T6251" s="8"/>
      <c r="U6251" s="8"/>
      <c r="V6251" s="8"/>
      <c r="W6251" s="8"/>
      <c r="X6251" s="8"/>
      <c r="Y6251" s="8"/>
      <c r="Z6251" s="8"/>
    </row>
    <row r="6252" spans="1:26" x14ac:dyDescent="1.1499999999999999">
      <c r="A6252" s="8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10"/>
      <c r="N6252" s="8"/>
      <c r="O6252" s="8"/>
      <c r="P6252" s="8"/>
      <c r="Q6252" s="8"/>
      <c r="R6252" s="8"/>
      <c r="S6252" s="8"/>
      <c r="T6252" s="8"/>
      <c r="U6252" s="8"/>
      <c r="V6252" s="8"/>
      <c r="W6252" s="8"/>
      <c r="X6252" s="8"/>
      <c r="Y6252" s="8"/>
      <c r="Z6252" s="8"/>
    </row>
    <row r="6253" spans="1:26" x14ac:dyDescent="1.1499999999999999">
      <c r="A6253" s="8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10"/>
      <c r="N6253" s="8"/>
      <c r="O6253" s="8"/>
      <c r="P6253" s="8"/>
      <c r="Q6253" s="8"/>
      <c r="R6253" s="8"/>
      <c r="S6253" s="8"/>
      <c r="T6253" s="8"/>
      <c r="U6253" s="8"/>
      <c r="V6253" s="8"/>
      <c r="W6253" s="8"/>
      <c r="X6253" s="8"/>
      <c r="Y6253" s="8"/>
      <c r="Z6253" s="8"/>
    </row>
    <row r="6254" spans="1:26" x14ac:dyDescent="1.1499999999999999">
      <c r="A6254" s="8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10"/>
      <c r="N6254" s="8"/>
      <c r="O6254" s="8"/>
      <c r="P6254" s="8"/>
      <c r="Q6254" s="8"/>
      <c r="R6254" s="8"/>
      <c r="S6254" s="8"/>
      <c r="T6254" s="8"/>
      <c r="U6254" s="8"/>
      <c r="V6254" s="8"/>
      <c r="W6254" s="8"/>
      <c r="X6254" s="8"/>
      <c r="Y6254" s="8"/>
      <c r="Z6254" s="8"/>
    </row>
    <row r="6255" spans="1:26" x14ac:dyDescent="1.1499999999999999">
      <c r="A6255" s="8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10"/>
      <c r="N6255" s="8"/>
      <c r="O6255" s="8"/>
      <c r="P6255" s="8"/>
      <c r="Q6255" s="8"/>
      <c r="R6255" s="8"/>
      <c r="S6255" s="8"/>
      <c r="T6255" s="8"/>
      <c r="U6255" s="8"/>
      <c r="V6255" s="8"/>
      <c r="W6255" s="8"/>
      <c r="X6255" s="8"/>
      <c r="Y6255" s="8"/>
      <c r="Z6255" s="8"/>
    </row>
    <row r="6256" spans="1:26" x14ac:dyDescent="1.1499999999999999">
      <c r="A6256" s="8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10"/>
      <c r="N6256" s="8"/>
      <c r="O6256" s="8"/>
      <c r="P6256" s="8"/>
      <c r="Q6256" s="8"/>
      <c r="R6256" s="8"/>
      <c r="S6256" s="8"/>
      <c r="T6256" s="8"/>
      <c r="U6256" s="8"/>
      <c r="V6256" s="8"/>
      <c r="W6256" s="8"/>
      <c r="X6256" s="8"/>
      <c r="Y6256" s="8"/>
      <c r="Z6256" s="8"/>
    </row>
    <row r="6257" spans="1:26" x14ac:dyDescent="1.1499999999999999">
      <c r="A6257" s="8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10"/>
      <c r="N6257" s="8"/>
      <c r="O6257" s="8"/>
      <c r="P6257" s="8"/>
      <c r="Q6257" s="8"/>
      <c r="R6257" s="8"/>
      <c r="S6257" s="8"/>
      <c r="T6257" s="8"/>
      <c r="U6257" s="8"/>
      <c r="V6257" s="8"/>
      <c r="W6257" s="8"/>
      <c r="X6257" s="8"/>
      <c r="Y6257" s="8"/>
      <c r="Z6257" s="8"/>
    </row>
    <row r="6258" spans="1:26" x14ac:dyDescent="1.1499999999999999">
      <c r="A6258" s="8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10"/>
      <c r="N6258" s="8"/>
      <c r="O6258" s="8"/>
      <c r="P6258" s="8"/>
      <c r="Q6258" s="8"/>
      <c r="R6258" s="8"/>
      <c r="S6258" s="8"/>
      <c r="T6258" s="8"/>
      <c r="U6258" s="8"/>
      <c r="V6258" s="8"/>
      <c r="W6258" s="8"/>
      <c r="X6258" s="8"/>
      <c r="Y6258" s="8"/>
      <c r="Z6258" s="8"/>
    </row>
    <row r="6259" spans="1:26" x14ac:dyDescent="1.1499999999999999">
      <c r="A6259" s="8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10"/>
      <c r="N6259" s="8"/>
      <c r="O6259" s="8"/>
      <c r="P6259" s="8"/>
      <c r="Q6259" s="8"/>
      <c r="R6259" s="8"/>
      <c r="S6259" s="8"/>
      <c r="T6259" s="8"/>
      <c r="U6259" s="8"/>
      <c r="V6259" s="8"/>
      <c r="W6259" s="8"/>
      <c r="X6259" s="8"/>
      <c r="Y6259" s="8"/>
      <c r="Z6259" s="8"/>
    </row>
    <row r="6260" spans="1:26" x14ac:dyDescent="1.1499999999999999">
      <c r="A6260" s="8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10"/>
      <c r="N6260" s="8"/>
      <c r="O6260" s="8"/>
      <c r="P6260" s="8"/>
      <c r="Q6260" s="8"/>
      <c r="R6260" s="8"/>
      <c r="S6260" s="8"/>
      <c r="T6260" s="8"/>
      <c r="U6260" s="8"/>
      <c r="V6260" s="8"/>
      <c r="W6260" s="8"/>
      <c r="X6260" s="8"/>
      <c r="Y6260" s="8"/>
      <c r="Z6260" s="8"/>
    </row>
    <row r="6261" spans="1:26" x14ac:dyDescent="1.1499999999999999">
      <c r="A6261" s="8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10"/>
      <c r="N6261" s="8"/>
      <c r="O6261" s="8"/>
      <c r="P6261" s="8"/>
      <c r="Q6261" s="8"/>
      <c r="R6261" s="8"/>
      <c r="S6261" s="8"/>
      <c r="T6261" s="8"/>
      <c r="U6261" s="8"/>
      <c r="V6261" s="8"/>
      <c r="W6261" s="8"/>
      <c r="X6261" s="8"/>
      <c r="Y6261" s="8"/>
      <c r="Z6261" s="8"/>
    </row>
    <row r="6262" spans="1:26" x14ac:dyDescent="1.1499999999999999">
      <c r="A6262" s="8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10"/>
      <c r="N6262" s="8"/>
      <c r="O6262" s="8"/>
      <c r="P6262" s="8"/>
      <c r="Q6262" s="8"/>
      <c r="R6262" s="8"/>
      <c r="S6262" s="8"/>
      <c r="T6262" s="8"/>
      <c r="U6262" s="8"/>
      <c r="V6262" s="8"/>
      <c r="W6262" s="8"/>
      <c r="X6262" s="8"/>
      <c r="Y6262" s="8"/>
      <c r="Z6262" s="8"/>
    </row>
    <row r="6263" spans="1:26" x14ac:dyDescent="1.1499999999999999">
      <c r="A6263" s="8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10"/>
      <c r="N6263" s="8"/>
      <c r="O6263" s="8"/>
      <c r="P6263" s="8"/>
      <c r="Q6263" s="8"/>
      <c r="R6263" s="8"/>
      <c r="S6263" s="8"/>
      <c r="T6263" s="8"/>
      <c r="U6263" s="8"/>
      <c r="V6263" s="8"/>
      <c r="W6263" s="8"/>
      <c r="X6263" s="8"/>
      <c r="Y6263" s="8"/>
      <c r="Z6263" s="8"/>
    </row>
    <row r="6264" spans="1:26" x14ac:dyDescent="1.1499999999999999">
      <c r="A6264" s="8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10"/>
      <c r="N6264" s="8"/>
      <c r="O6264" s="8"/>
      <c r="P6264" s="8"/>
      <c r="Q6264" s="8"/>
      <c r="R6264" s="8"/>
      <c r="S6264" s="8"/>
      <c r="T6264" s="8"/>
      <c r="U6264" s="8"/>
      <c r="V6264" s="8"/>
      <c r="W6264" s="8"/>
      <c r="X6264" s="8"/>
      <c r="Y6264" s="8"/>
      <c r="Z6264" s="8"/>
    </row>
    <row r="6265" spans="1:26" x14ac:dyDescent="1.1499999999999999">
      <c r="A6265" s="8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10"/>
      <c r="N6265" s="8"/>
      <c r="O6265" s="8"/>
      <c r="P6265" s="8"/>
      <c r="Q6265" s="8"/>
      <c r="R6265" s="8"/>
      <c r="S6265" s="8"/>
      <c r="T6265" s="8"/>
      <c r="U6265" s="8"/>
      <c r="V6265" s="8"/>
      <c r="W6265" s="8"/>
      <c r="X6265" s="8"/>
      <c r="Y6265" s="8"/>
      <c r="Z6265" s="8"/>
    </row>
    <row r="6266" spans="1:26" x14ac:dyDescent="1.1499999999999999">
      <c r="A6266" s="8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10"/>
      <c r="N6266" s="8"/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</row>
    <row r="6267" spans="1:26" x14ac:dyDescent="1.1499999999999999">
      <c r="A6267" s="8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10"/>
      <c r="N6267" s="8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</row>
    <row r="6268" spans="1:26" x14ac:dyDescent="1.1499999999999999">
      <c r="A6268" s="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10"/>
      <c r="N6268" s="8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</row>
    <row r="6269" spans="1:26" x14ac:dyDescent="1.1499999999999999">
      <c r="A6269" s="8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10"/>
      <c r="N6269" s="8"/>
      <c r="O6269" s="8"/>
      <c r="P6269" s="8"/>
      <c r="Q6269" s="8"/>
      <c r="R6269" s="8"/>
      <c r="S6269" s="8"/>
      <c r="T6269" s="8"/>
      <c r="U6269" s="8"/>
      <c r="V6269" s="8"/>
      <c r="W6269" s="8"/>
      <c r="X6269" s="8"/>
      <c r="Y6269" s="8"/>
      <c r="Z6269" s="8"/>
    </row>
    <row r="6270" spans="1:26" x14ac:dyDescent="1.1499999999999999">
      <c r="A6270" s="8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10"/>
      <c r="N6270" s="8"/>
      <c r="O6270" s="8"/>
      <c r="P6270" s="8"/>
      <c r="Q6270" s="8"/>
      <c r="R6270" s="8"/>
      <c r="S6270" s="8"/>
      <c r="T6270" s="8"/>
      <c r="U6270" s="8"/>
      <c r="V6270" s="8"/>
      <c r="W6270" s="8"/>
      <c r="X6270" s="8"/>
      <c r="Y6270" s="8"/>
      <c r="Z6270" s="8"/>
    </row>
    <row r="6271" spans="1:26" x14ac:dyDescent="1.1499999999999999">
      <c r="A6271" s="8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10"/>
      <c r="N6271" s="8"/>
      <c r="O6271" s="8"/>
      <c r="P6271" s="8"/>
      <c r="Q6271" s="8"/>
      <c r="R6271" s="8"/>
      <c r="S6271" s="8"/>
      <c r="T6271" s="8"/>
      <c r="U6271" s="8"/>
      <c r="V6271" s="8"/>
      <c r="W6271" s="8"/>
      <c r="X6271" s="8"/>
      <c r="Y6271" s="8"/>
      <c r="Z6271" s="8"/>
    </row>
    <row r="6272" spans="1:26" x14ac:dyDescent="1.1499999999999999">
      <c r="A6272" s="8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10"/>
      <c r="N6272" s="8"/>
      <c r="O6272" s="8"/>
      <c r="P6272" s="8"/>
      <c r="Q6272" s="8"/>
      <c r="R6272" s="8"/>
      <c r="S6272" s="8"/>
      <c r="T6272" s="8"/>
      <c r="U6272" s="8"/>
      <c r="V6272" s="8"/>
      <c r="W6272" s="8"/>
      <c r="X6272" s="8"/>
      <c r="Y6272" s="8"/>
      <c r="Z6272" s="8"/>
    </row>
    <row r="6273" spans="1:26" x14ac:dyDescent="1.1499999999999999">
      <c r="A6273" s="8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10"/>
      <c r="N6273" s="8"/>
      <c r="O6273" s="8"/>
      <c r="P6273" s="8"/>
      <c r="Q6273" s="8"/>
      <c r="R6273" s="8"/>
      <c r="S6273" s="8"/>
      <c r="T6273" s="8"/>
      <c r="U6273" s="8"/>
      <c r="V6273" s="8"/>
      <c r="W6273" s="8"/>
      <c r="X6273" s="8"/>
      <c r="Y6273" s="8"/>
      <c r="Z6273" s="8"/>
    </row>
    <row r="6274" spans="1:26" x14ac:dyDescent="1.1499999999999999">
      <c r="A6274" s="8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10"/>
      <c r="N6274" s="8"/>
      <c r="O6274" s="8"/>
      <c r="P6274" s="8"/>
      <c r="Q6274" s="8"/>
      <c r="R6274" s="8"/>
      <c r="S6274" s="8"/>
      <c r="T6274" s="8"/>
      <c r="U6274" s="8"/>
      <c r="V6274" s="8"/>
      <c r="W6274" s="8"/>
      <c r="X6274" s="8"/>
      <c r="Y6274" s="8"/>
      <c r="Z6274" s="8"/>
    </row>
    <row r="6275" spans="1:26" x14ac:dyDescent="1.1499999999999999">
      <c r="A6275" s="8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10"/>
      <c r="N6275" s="8"/>
      <c r="O6275" s="8"/>
      <c r="P6275" s="8"/>
      <c r="Q6275" s="8"/>
      <c r="R6275" s="8"/>
      <c r="S6275" s="8"/>
      <c r="T6275" s="8"/>
      <c r="U6275" s="8"/>
      <c r="V6275" s="8"/>
      <c r="W6275" s="8"/>
      <c r="X6275" s="8"/>
      <c r="Y6275" s="8"/>
      <c r="Z6275" s="8"/>
    </row>
    <row r="6276" spans="1:26" x14ac:dyDescent="1.1499999999999999">
      <c r="A6276" s="8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10"/>
      <c r="N6276" s="8"/>
      <c r="O6276" s="8"/>
      <c r="P6276" s="8"/>
      <c r="Q6276" s="8"/>
      <c r="R6276" s="8"/>
      <c r="S6276" s="8"/>
      <c r="T6276" s="8"/>
      <c r="U6276" s="8"/>
      <c r="V6276" s="8"/>
      <c r="W6276" s="8"/>
      <c r="X6276" s="8"/>
      <c r="Y6276" s="8"/>
      <c r="Z6276" s="8"/>
    </row>
    <row r="6277" spans="1:26" x14ac:dyDescent="1.1499999999999999">
      <c r="A6277" s="8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10"/>
      <c r="N6277" s="8"/>
      <c r="O6277" s="8"/>
      <c r="P6277" s="8"/>
      <c r="Q6277" s="8"/>
      <c r="R6277" s="8"/>
      <c r="S6277" s="8"/>
      <c r="T6277" s="8"/>
      <c r="U6277" s="8"/>
      <c r="V6277" s="8"/>
      <c r="W6277" s="8"/>
      <c r="X6277" s="8"/>
      <c r="Y6277" s="8"/>
      <c r="Z6277" s="8"/>
    </row>
    <row r="6278" spans="1:26" x14ac:dyDescent="1.1499999999999999">
      <c r="A6278" s="8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10"/>
      <c r="N6278" s="8"/>
      <c r="O6278" s="8"/>
      <c r="P6278" s="8"/>
      <c r="Q6278" s="8"/>
      <c r="R6278" s="8"/>
      <c r="S6278" s="8"/>
      <c r="T6278" s="8"/>
      <c r="U6278" s="8"/>
      <c r="V6278" s="8"/>
      <c r="W6278" s="8"/>
      <c r="X6278" s="8"/>
      <c r="Y6278" s="8"/>
      <c r="Z6278" s="8"/>
    </row>
    <row r="6279" spans="1:26" x14ac:dyDescent="1.1499999999999999">
      <c r="A6279" s="8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10"/>
      <c r="N6279" s="8"/>
      <c r="O6279" s="8"/>
      <c r="P6279" s="8"/>
      <c r="Q6279" s="8"/>
      <c r="R6279" s="8"/>
      <c r="S6279" s="8"/>
      <c r="T6279" s="8"/>
      <c r="U6279" s="8"/>
      <c r="V6279" s="8"/>
      <c r="W6279" s="8"/>
      <c r="X6279" s="8"/>
      <c r="Y6279" s="8"/>
      <c r="Z6279" s="8"/>
    </row>
    <row r="6280" spans="1:26" x14ac:dyDescent="1.1499999999999999">
      <c r="A6280" s="8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10"/>
      <c r="N6280" s="8"/>
      <c r="O6280" s="8"/>
      <c r="P6280" s="8"/>
      <c r="Q6280" s="8"/>
      <c r="R6280" s="8"/>
      <c r="S6280" s="8"/>
      <c r="T6280" s="8"/>
      <c r="U6280" s="8"/>
      <c r="V6280" s="8"/>
      <c r="W6280" s="8"/>
      <c r="X6280" s="8"/>
      <c r="Y6280" s="8"/>
      <c r="Z6280" s="8"/>
    </row>
    <row r="6281" spans="1:26" x14ac:dyDescent="1.1499999999999999">
      <c r="A6281" s="8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10"/>
      <c r="N6281" s="8"/>
      <c r="O6281" s="8"/>
      <c r="P6281" s="8"/>
      <c r="Q6281" s="8"/>
      <c r="R6281" s="8"/>
      <c r="S6281" s="8"/>
      <c r="T6281" s="8"/>
      <c r="U6281" s="8"/>
      <c r="V6281" s="8"/>
      <c r="W6281" s="8"/>
      <c r="X6281" s="8"/>
      <c r="Y6281" s="8"/>
      <c r="Z6281" s="8"/>
    </row>
    <row r="6282" spans="1:26" x14ac:dyDescent="1.1499999999999999">
      <c r="A6282" s="8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10"/>
      <c r="N6282" s="8"/>
      <c r="O6282" s="8"/>
      <c r="P6282" s="8"/>
      <c r="Q6282" s="8"/>
      <c r="R6282" s="8"/>
      <c r="S6282" s="8"/>
      <c r="T6282" s="8"/>
      <c r="U6282" s="8"/>
      <c r="V6282" s="8"/>
      <c r="W6282" s="8"/>
      <c r="X6282" s="8"/>
      <c r="Y6282" s="8"/>
      <c r="Z6282" s="8"/>
    </row>
    <row r="6283" spans="1:26" x14ac:dyDescent="1.1499999999999999">
      <c r="A6283" s="8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10"/>
      <c r="N6283" s="8"/>
      <c r="O6283" s="8"/>
      <c r="P6283" s="8"/>
      <c r="Q6283" s="8"/>
      <c r="R6283" s="8"/>
      <c r="S6283" s="8"/>
      <c r="T6283" s="8"/>
      <c r="U6283" s="8"/>
      <c r="V6283" s="8"/>
      <c r="W6283" s="8"/>
      <c r="X6283" s="8"/>
      <c r="Y6283" s="8"/>
      <c r="Z6283" s="8"/>
    </row>
    <row r="6284" spans="1:26" x14ac:dyDescent="1.1499999999999999">
      <c r="A6284" s="8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10"/>
      <c r="N6284" s="8"/>
      <c r="O6284" s="8"/>
      <c r="P6284" s="8"/>
      <c r="Q6284" s="8"/>
      <c r="R6284" s="8"/>
      <c r="S6284" s="8"/>
      <c r="T6284" s="8"/>
      <c r="U6284" s="8"/>
      <c r="V6284" s="8"/>
      <c r="W6284" s="8"/>
      <c r="X6284" s="8"/>
      <c r="Y6284" s="8"/>
      <c r="Z6284" s="8"/>
    </row>
    <row r="6285" spans="1:26" x14ac:dyDescent="1.1499999999999999">
      <c r="A6285" s="8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10"/>
      <c r="N6285" s="8"/>
      <c r="O6285" s="8"/>
      <c r="P6285" s="8"/>
      <c r="Q6285" s="8"/>
      <c r="R6285" s="8"/>
      <c r="S6285" s="8"/>
      <c r="T6285" s="8"/>
      <c r="U6285" s="8"/>
      <c r="V6285" s="8"/>
      <c r="W6285" s="8"/>
      <c r="X6285" s="8"/>
      <c r="Y6285" s="8"/>
      <c r="Z6285" s="8"/>
    </row>
    <row r="6286" spans="1:26" x14ac:dyDescent="1.1499999999999999">
      <c r="A6286" s="8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10"/>
      <c r="N6286" s="8"/>
      <c r="O6286" s="8"/>
      <c r="P6286" s="8"/>
      <c r="Q6286" s="8"/>
      <c r="R6286" s="8"/>
      <c r="S6286" s="8"/>
      <c r="T6286" s="8"/>
      <c r="U6286" s="8"/>
      <c r="V6286" s="8"/>
      <c r="W6286" s="8"/>
      <c r="X6286" s="8"/>
      <c r="Y6286" s="8"/>
      <c r="Z6286" s="8"/>
    </row>
    <row r="6287" spans="1:26" x14ac:dyDescent="1.1499999999999999">
      <c r="A6287" s="8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10"/>
      <c r="N6287" s="8"/>
      <c r="O6287" s="8"/>
      <c r="P6287" s="8"/>
      <c r="Q6287" s="8"/>
      <c r="R6287" s="8"/>
      <c r="S6287" s="8"/>
      <c r="T6287" s="8"/>
      <c r="U6287" s="8"/>
      <c r="V6287" s="8"/>
      <c r="W6287" s="8"/>
      <c r="X6287" s="8"/>
      <c r="Y6287" s="8"/>
      <c r="Z6287" s="8"/>
    </row>
    <row r="6288" spans="1:26" x14ac:dyDescent="1.1499999999999999">
      <c r="A6288" s="8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10"/>
      <c r="N6288" s="8"/>
      <c r="O6288" s="8"/>
      <c r="P6288" s="8"/>
      <c r="Q6288" s="8"/>
      <c r="R6288" s="8"/>
      <c r="S6288" s="8"/>
      <c r="T6288" s="8"/>
      <c r="U6288" s="8"/>
      <c r="V6288" s="8"/>
      <c r="W6288" s="8"/>
      <c r="X6288" s="8"/>
      <c r="Y6288" s="8"/>
      <c r="Z6288" s="8"/>
    </row>
    <row r="6289" spans="1:26" x14ac:dyDescent="1.1499999999999999">
      <c r="A6289" s="8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10"/>
      <c r="N6289" s="8"/>
      <c r="O6289" s="8"/>
      <c r="P6289" s="8"/>
      <c r="Q6289" s="8"/>
      <c r="R6289" s="8"/>
      <c r="S6289" s="8"/>
      <c r="T6289" s="8"/>
      <c r="U6289" s="8"/>
      <c r="V6289" s="8"/>
      <c r="W6289" s="8"/>
      <c r="X6289" s="8"/>
      <c r="Y6289" s="8"/>
      <c r="Z6289" s="8"/>
    </row>
    <row r="6290" spans="1:26" x14ac:dyDescent="1.1499999999999999">
      <c r="A6290" s="8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10"/>
      <c r="N6290" s="8"/>
      <c r="O6290" s="8"/>
      <c r="P6290" s="8"/>
      <c r="Q6290" s="8"/>
      <c r="R6290" s="8"/>
      <c r="S6290" s="8"/>
      <c r="T6290" s="8"/>
      <c r="U6290" s="8"/>
      <c r="V6290" s="8"/>
      <c r="W6290" s="8"/>
      <c r="X6290" s="8"/>
      <c r="Y6290" s="8"/>
      <c r="Z6290" s="8"/>
    </row>
    <row r="6291" spans="1:26" x14ac:dyDescent="1.1499999999999999">
      <c r="A6291" s="8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10"/>
      <c r="N6291" s="8"/>
      <c r="O6291" s="8"/>
      <c r="P6291" s="8"/>
      <c r="Q6291" s="8"/>
      <c r="R6291" s="8"/>
      <c r="S6291" s="8"/>
      <c r="T6291" s="8"/>
      <c r="U6291" s="8"/>
      <c r="V6291" s="8"/>
      <c r="W6291" s="8"/>
      <c r="X6291" s="8"/>
      <c r="Y6291" s="8"/>
      <c r="Z6291" s="8"/>
    </row>
    <row r="6292" spans="1:26" x14ac:dyDescent="1.1499999999999999">
      <c r="A6292" s="8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10"/>
      <c r="N6292" s="8"/>
      <c r="O6292" s="8"/>
      <c r="P6292" s="8"/>
      <c r="Q6292" s="8"/>
      <c r="R6292" s="8"/>
      <c r="S6292" s="8"/>
      <c r="T6292" s="8"/>
      <c r="U6292" s="8"/>
      <c r="V6292" s="8"/>
      <c r="W6292" s="8"/>
      <c r="X6292" s="8"/>
      <c r="Y6292" s="8"/>
      <c r="Z6292" s="8"/>
    </row>
    <row r="6293" spans="1:26" x14ac:dyDescent="1.1499999999999999">
      <c r="A6293" s="8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10"/>
      <c r="N6293" s="8"/>
      <c r="O6293" s="8"/>
      <c r="P6293" s="8"/>
      <c r="Q6293" s="8"/>
      <c r="R6293" s="8"/>
      <c r="S6293" s="8"/>
      <c r="T6293" s="8"/>
      <c r="U6293" s="8"/>
      <c r="V6293" s="8"/>
      <c r="W6293" s="8"/>
      <c r="X6293" s="8"/>
      <c r="Y6293" s="8"/>
      <c r="Z6293" s="8"/>
    </row>
    <row r="6294" spans="1:26" x14ac:dyDescent="1.1499999999999999">
      <c r="A6294" s="8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10"/>
      <c r="N6294" s="8"/>
      <c r="O6294" s="8"/>
      <c r="P6294" s="8"/>
      <c r="Q6294" s="8"/>
      <c r="R6294" s="8"/>
      <c r="S6294" s="8"/>
      <c r="T6294" s="8"/>
      <c r="U6294" s="8"/>
      <c r="V6294" s="8"/>
      <c r="W6294" s="8"/>
      <c r="X6294" s="8"/>
      <c r="Y6294" s="8"/>
      <c r="Z6294" s="8"/>
    </row>
    <row r="6295" spans="1:26" x14ac:dyDescent="1.1499999999999999">
      <c r="A6295" s="8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10"/>
      <c r="N6295" s="8"/>
      <c r="O6295" s="8"/>
      <c r="P6295" s="8"/>
      <c r="Q6295" s="8"/>
      <c r="R6295" s="8"/>
      <c r="S6295" s="8"/>
      <c r="T6295" s="8"/>
      <c r="U6295" s="8"/>
      <c r="V6295" s="8"/>
      <c r="W6295" s="8"/>
      <c r="X6295" s="8"/>
      <c r="Y6295" s="8"/>
      <c r="Z6295" s="8"/>
    </row>
    <row r="6296" spans="1:26" x14ac:dyDescent="1.1499999999999999">
      <c r="A6296" s="8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10"/>
      <c r="N6296" s="8"/>
      <c r="O6296" s="8"/>
      <c r="P6296" s="8"/>
      <c r="Q6296" s="8"/>
      <c r="R6296" s="8"/>
      <c r="S6296" s="8"/>
      <c r="T6296" s="8"/>
      <c r="U6296" s="8"/>
      <c r="V6296" s="8"/>
      <c r="W6296" s="8"/>
      <c r="X6296" s="8"/>
      <c r="Y6296" s="8"/>
      <c r="Z6296" s="8"/>
    </row>
    <row r="6297" spans="1:26" x14ac:dyDescent="1.1499999999999999">
      <c r="A6297" s="8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10"/>
      <c r="N6297" s="8"/>
      <c r="O6297" s="8"/>
      <c r="P6297" s="8"/>
      <c r="Q6297" s="8"/>
      <c r="R6297" s="8"/>
      <c r="S6297" s="8"/>
      <c r="T6297" s="8"/>
      <c r="U6297" s="8"/>
      <c r="V6297" s="8"/>
      <c r="W6297" s="8"/>
      <c r="X6297" s="8"/>
      <c r="Y6297" s="8"/>
      <c r="Z6297" s="8"/>
    </row>
    <row r="6298" spans="1:26" x14ac:dyDescent="1.1499999999999999">
      <c r="A6298" s="8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10"/>
      <c r="N6298" s="8"/>
      <c r="O6298" s="8"/>
      <c r="P6298" s="8"/>
      <c r="Q6298" s="8"/>
      <c r="R6298" s="8"/>
      <c r="S6298" s="8"/>
      <c r="T6298" s="8"/>
      <c r="U6298" s="8"/>
      <c r="V6298" s="8"/>
      <c r="W6298" s="8"/>
      <c r="X6298" s="8"/>
      <c r="Y6298" s="8"/>
      <c r="Z6298" s="8"/>
    </row>
    <row r="6299" spans="1:26" x14ac:dyDescent="1.1499999999999999">
      <c r="A6299" s="8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10"/>
      <c r="N6299" s="8"/>
      <c r="O6299" s="8"/>
      <c r="P6299" s="8"/>
      <c r="Q6299" s="8"/>
      <c r="R6299" s="8"/>
      <c r="S6299" s="8"/>
      <c r="T6299" s="8"/>
      <c r="U6299" s="8"/>
      <c r="V6299" s="8"/>
      <c r="W6299" s="8"/>
      <c r="X6299" s="8"/>
      <c r="Y6299" s="8"/>
      <c r="Z6299" s="8"/>
    </row>
    <row r="6300" spans="1:26" x14ac:dyDescent="1.1499999999999999">
      <c r="A6300" s="8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10"/>
      <c r="N6300" s="8"/>
      <c r="O6300" s="8"/>
      <c r="P6300" s="8"/>
      <c r="Q6300" s="8"/>
      <c r="R6300" s="8"/>
      <c r="S6300" s="8"/>
      <c r="T6300" s="8"/>
      <c r="U6300" s="8"/>
      <c r="V6300" s="8"/>
      <c r="W6300" s="8"/>
      <c r="X6300" s="8"/>
      <c r="Y6300" s="8"/>
      <c r="Z6300" s="8"/>
    </row>
    <row r="6301" spans="1:26" x14ac:dyDescent="1.1499999999999999">
      <c r="A6301" s="8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10"/>
      <c r="N6301" s="8"/>
      <c r="O6301" s="8"/>
      <c r="P6301" s="8"/>
      <c r="Q6301" s="8"/>
      <c r="R6301" s="8"/>
      <c r="S6301" s="8"/>
      <c r="T6301" s="8"/>
      <c r="U6301" s="8"/>
      <c r="V6301" s="8"/>
      <c r="W6301" s="8"/>
      <c r="X6301" s="8"/>
      <c r="Y6301" s="8"/>
      <c r="Z6301" s="8"/>
    </row>
    <row r="6302" spans="1:26" x14ac:dyDescent="1.1499999999999999">
      <c r="A6302" s="8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10"/>
      <c r="N6302" s="8"/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</row>
    <row r="6303" spans="1:26" x14ac:dyDescent="1.1499999999999999">
      <c r="A6303" s="8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10"/>
      <c r="N6303" s="8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</row>
    <row r="6304" spans="1:26" x14ac:dyDescent="1.1499999999999999">
      <c r="A6304" s="8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10"/>
      <c r="N6304" s="8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</row>
    <row r="6305" spans="1:26" x14ac:dyDescent="1.1499999999999999">
      <c r="A6305" s="8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10"/>
      <c r="N6305" s="8"/>
      <c r="O6305" s="8"/>
      <c r="P6305" s="8"/>
      <c r="Q6305" s="8"/>
      <c r="R6305" s="8"/>
      <c r="S6305" s="8"/>
      <c r="T6305" s="8"/>
      <c r="U6305" s="8"/>
      <c r="V6305" s="8"/>
      <c r="W6305" s="8"/>
      <c r="X6305" s="8"/>
      <c r="Y6305" s="8"/>
      <c r="Z6305" s="8"/>
    </row>
    <row r="6306" spans="1:26" x14ac:dyDescent="1.1499999999999999">
      <c r="A6306" s="8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10"/>
      <c r="N6306" s="8"/>
      <c r="O6306" s="8"/>
      <c r="P6306" s="8"/>
      <c r="Q6306" s="8"/>
      <c r="R6306" s="8"/>
      <c r="S6306" s="8"/>
      <c r="T6306" s="8"/>
      <c r="U6306" s="8"/>
      <c r="V6306" s="8"/>
      <c r="W6306" s="8"/>
      <c r="X6306" s="8"/>
      <c r="Y6306" s="8"/>
      <c r="Z6306" s="8"/>
    </row>
    <row r="6307" spans="1:26" x14ac:dyDescent="1.1499999999999999">
      <c r="A6307" s="8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10"/>
      <c r="N6307" s="8"/>
      <c r="O6307" s="8"/>
      <c r="P6307" s="8"/>
      <c r="Q6307" s="8"/>
      <c r="R6307" s="8"/>
      <c r="S6307" s="8"/>
      <c r="T6307" s="8"/>
      <c r="U6307" s="8"/>
      <c r="V6307" s="8"/>
      <c r="W6307" s="8"/>
      <c r="X6307" s="8"/>
      <c r="Y6307" s="8"/>
      <c r="Z6307" s="8"/>
    </row>
    <row r="6308" spans="1:26" x14ac:dyDescent="1.1499999999999999">
      <c r="A6308" s="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10"/>
      <c r="N6308" s="8"/>
      <c r="O6308" s="8"/>
      <c r="P6308" s="8"/>
      <c r="Q6308" s="8"/>
      <c r="R6308" s="8"/>
      <c r="S6308" s="8"/>
      <c r="T6308" s="8"/>
      <c r="U6308" s="8"/>
      <c r="V6308" s="8"/>
      <c r="W6308" s="8"/>
      <c r="X6308" s="8"/>
      <c r="Y6308" s="8"/>
      <c r="Z6308" s="8"/>
    </row>
    <row r="6309" spans="1:26" x14ac:dyDescent="1.1499999999999999">
      <c r="A6309" s="8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10"/>
      <c r="N6309" s="8"/>
      <c r="O6309" s="8"/>
      <c r="P6309" s="8"/>
      <c r="Q6309" s="8"/>
      <c r="R6309" s="8"/>
      <c r="S6309" s="8"/>
      <c r="T6309" s="8"/>
      <c r="U6309" s="8"/>
      <c r="V6309" s="8"/>
      <c r="W6309" s="8"/>
      <c r="X6309" s="8"/>
      <c r="Y6309" s="8"/>
      <c r="Z6309" s="8"/>
    </row>
    <row r="6310" spans="1:26" x14ac:dyDescent="1.1499999999999999">
      <c r="A6310" s="8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10"/>
      <c r="N6310" s="8"/>
      <c r="O6310" s="8"/>
      <c r="P6310" s="8"/>
      <c r="Q6310" s="8"/>
      <c r="R6310" s="8"/>
      <c r="S6310" s="8"/>
      <c r="T6310" s="8"/>
      <c r="U6310" s="8"/>
      <c r="V6310" s="8"/>
      <c r="W6310" s="8"/>
      <c r="X6310" s="8"/>
      <c r="Y6310" s="8"/>
      <c r="Z6310" s="8"/>
    </row>
    <row r="6311" spans="1:26" x14ac:dyDescent="1.1499999999999999">
      <c r="A6311" s="8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10"/>
      <c r="N6311" s="8"/>
      <c r="O6311" s="8"/>
      <c r="P6311" s="8"/>
      <c r="Q6311" s="8"/>
      <c r="R6311" s="8"/>
      <c r="S6311" s="8"/>
      <c r="T6311" s="8"/>
      <c r="U6311" s="8"/>
      <c r="V6311" s="8"/>
      <c r="W6311" s="8"/>
      <c r="X6311" s="8"/>
      <c r="Y6311" s="8"/>
      <c r="Z6311" s="8"/>
    </row>
    <row r="6312" spans="1:26" x14ac:dyDescent="1.1499999999999999">
      <c r="A6312" s="8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10"/>
      <c r="N6312" s="8"/>
      <c r="O6312" s="8"/>
      <c r="P6312" s="8"/>
      <c r="Q6312" s="8"/>
      <c r="R6312" s="8"/>
      <c r="S6312" s="8"/>
      <c r="T6312" s="8"/>
      <c r="U6312" s="8"/>
      <c r="V6312" s="8"/>
      <c r="W6312" s="8"/>
      <c r="X6312" s="8"/>
      <c r="Y6312" s="8"/>
      <c r="Z6312" s="8"/>
    </row>
    <row r="6313" spans="1:26" x14ac:dyDescent="1.1499999999999999">
      <c r="A6313" s="8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10"/>
      <c r="N6313" s="8"/>
      <c r="O6313" s="8"/>
      <c r="P6313" s="8"/>
      <c r="Q6313" s="8"/>
      <c r="R6313" s="8"/>
      <c r="S6313" s="8"/>
      <c r="T6313" s="8"/>
      <c r="U6313" s="8"/>
      <c r="V6313" s="8"/>
      <c r="W6313" s="8"/>
      <c r="X6313" s="8"/>
      <c r="Y6313" s="8"/>
      <c r="Z6313" s="8"/>
    </row>
    <row r="6314" spans="1:26" x14ac:dyDescent="1.1499999999999999">
      <c r="A6314" s="8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10"/>
      <c r="N6314" s="8"/>
      <c r="O6314" s="8"/>
      <c r="P6314" s="8"/>
      <c r="Q6314" s="8"/>
      <c r="R6314" s="8"/>
      <c r="S6314" s="8"/>
      <c r="T6314" s="8"/>
      <c r="U6314" s="8"/>
      <c r="V6314" s="8"/>
      <c r="W6314" s="8"/>
      <c r="X6314" s="8"/>
      <c r="Y6314" s="8"/>
      <c r="Z6314" s="8"/>
    </row>
    <row r="6315" spans="1:26" x14ac:dyDescent="1.1499999999999999">
      <c r="A6315" s="8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10"/>
      <c r="N6315" s="8"/>
      <c r="O6315" s="8"/>
      <c r="P6315" s="8"/>
      <c r="Q6315" s="8"/>
      <c r="R6315" s="8"/>
      <c r="S6315" s="8"/>
      <c r="T6315" s="8"/>
      <c r="U6315" s="8"/>
      <c r="V6315" s="8"/>
      <c r="W6315" s="8"/>
      <c r="X6315" s="8"/>
      <c r="Y6315" s="8"/>
      <c r="Z6315" s="8"/>
    </row>
    <row r="6316" spans="1:26" x14ac:dyDescent="1.1499999999999999">
      <c r="A6316" s="8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10"/>
      <c r="N6316" s="8"/>
      <c r="O6316" s="8"/>
      <c r="P6316" s="8"/>
      <c r="Q6316" s="8"/>
      <c r="R6316" s="8"/>
      <c r="S6316" s="8"/>
      <c r="T6316" s="8"/>
      <c r="U6316" s="8"/>
      <c r="V6316" s="8"/>
      <c r="W6316" s="8"/>
      <c r="X6316" s="8"/>
      <c r="Y6316" s="8"/>
      <c r="Z6316" s="8"/>
    </row>
    <row r="6317" spans="1:26" x14ac:dyDescent="1.1499999999999999">
      <c r="A6317" s="8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10"/>
      <c r="N6317" s="8"/>
      <c r="O6317" s="8"/>
      <c r="P6317" s="8"/>
      <c r="Q6317" s="8"/>
      <c r="R6317" s="8"/>
      <c r="S6317" s="8"/>
      <c r="T6317" s="8"/>
      <c r="U6317" s="8"/>
      <c r="V6317" s="8"/>
      <c r="W6317" s="8"/>
      <c r="X6317" s="8"/>
      <c r="Y6317" s="8"/>
      <c r="Z6317" s="8"/>
    </row>
    <row r="6318" spans="1:26" x14ac:dyDescent="1.1499999999999999">
      <c r="A6318" s="8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10"/>
      <c r="N6318" s="8"/>
      <c r="O6318" s="8"/>
      <c r="P6318" s="8"/>
      <c r="Q6318" s="8"/>
      <c r="R6318" s="8"/>
      <c r="S6318" s="8"/>
      <c r="T6318" s="8"/>
      <c r="U6318" s="8"/>
      <c r="V6318" s="8"/>
      <c r="W6318" s="8"/>
      <c r="X6318" s="8"/>
      <c r="Y6318" s="8"/>
      <c r="Z6318" s="8"/>
    </row>
    <row r="6319" spans="1:26" x14ac:dyDescent="1.1499999999999999">
      <c r="A6319" s="8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10"/>
      <c r="N6319" s="8"/>
      <c r="O6319" s="8"/>
      <c r="P6319" s="8"/>
      <c r="Q6319" s="8"/>
      <c r="R6319" s="8"/>
      <c r="S6319" s="8"/>
      <c r="T6319" s="8"/>
      <c r="U6319" s="8"/>
      <c r="V6319" s="8"/>
      <c r="W6319" s="8"/>
      <c r="X6319" s="8"/>
      <c r="Y6319" s="8"/>
      <c r="Z6319" s="8"/>
    </row>
    <row r="6320" spans="1:26" x14ac:dyDescent="1.1499999999999999">
      <c r="A6320" s="8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10"/>
      <c r="N6320" s="8"/>
      <c r="O6320" s="8"/>
      <c r="P6320" s="8"/>
      <c r="Q6320" s="8"/>
      <c r="R6320" s="8"/>
      <c r="S6320" s="8"/>
      <c r="T6320" s="8"/>
      <c r="U6320" s="8"/>
      <c r="V6320" s="8"/>
      <c r="W6320" s="8"/>
      <c r="X6320" s="8"/>
      <c r="Y6320" s="8"/>
      <c r="Z6320" s="8"/>
    </row>
    <row r="6321" spans="1:26" x14ac:dyDescent="1.1499999999999999">
      <c r="A6321" s="8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10"/>
      <c r="N6321" s="8"/>
      <c r="O6321" s="8"/>
      <c r="P6321" s="8"/>
      <c r="Q6321" s="8"/>
      <c r="R6321" s="8"/>
      <c r="S6321" s="8"/>
      <c r="T6321" s="8"/>
      <c r="U6321" s="8"/>
      <c r="V6321" s="8"/>
      <c r="W6321" s="8"/>
      <c r="X6321" s="8"/>
      <c r="Y6321" s="8"/>
      <c r="Z6321" s="8"/>
    </row>
    <row r="6322" spans="1:26" x14ac:dyDescent="1.1499999999999999">
      <c r="A6322" s="8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10"/>
      <c r="N6322" s="8"/>
      <c r="O6322" s="8"/>
      <c r="P6322" s="8"/>
      <c r="Q6322" s="8"/>
      <c r="R6322" s="8"/>
      <c r="S6322" s="8"/>
      <c r="T6322" s="8"/>
      <c r="U6322" s="8"/>
      <c r="V6322" s="8"/>
      <c r="W6322" s="8"/>
      <c r="X6322" s="8"/>
      <c r="Y6322" s="8"/>
      <c r="Z6322" s="8"/>
    </row>
    <row r="6323" spans="1:26" x14ac:dyDescent="1.1499999999999999">
      <c r="A6323" s="8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10"/>
      <c r="N6323" s="8"/>
      <c r="O6323" s="8"/>
      <c r="P6323" s="8"/>
      <c r="Q6323" s="8"/>
      <c r="R6323" s="8"/>
      <c r="S6323" s="8"/>
      <c r="T6323" s="8"/>
      <c r="U6323" s="8"/>
      <c r="V6323" s="8"/>
      <c r="W6323" s="8"/>
      <c r="X6323" s="8"/>
      <c r="Y6323" s="8"/>
      <c r="Z6323" s="8"/>
    </row>
    <row r="6324" spans="1:26" x14ac:dyDescent="1.1499999999999999">
      <c r="A6324" s="8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10"/>
      <c r="N6324" s="8"/>
      <c r="O6324" s="8"/>
      <c r="P6324" s="8"/>
      <c r="Q6324" s="8"/>
      <c r="R6324" s="8"/>
      <c r="S6324" s="8"/>
      <c r="T6324" s="8"/>
      <c r="U6324" s="8"/>
      <c r="V6324" s="8"/>
      <c r="W6324" s="8"/>
      <c r="X6324" s="8"/>
      <c r="Y6324" s="8"/>
      <c r="Z6324" s="8"/>
    </row>
    <row r="6325" spans="1:26" x14ac:dyDescent="1.1499999999999999">
      <c r="A6325" s="8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10"/>
      <c r="N6325" s="8"/>
      <c r="O6325" s="8"/>
      <c r="P6325" s="8"/>
      <c r="Q6325" s="8"/>
      <c r="R6325" s="8"/>
      <c r="S6325" s="8"/>
      <c r="T6325" s="8"/>
      <c r="U6325" s="8"/>
      <c r="V6325" s="8"/>
      <c r="W6325" s="8"/>
      <c r="X6325" s="8"/>
      <c r="Y6325" s="8"/>
      <c r="Z6325" s="8"/>
    </row>
    <row r="6326" spans="1:26" x14ac:dyDescent="1.1499999999999999">
      <c r="A6326" s="8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10"/>
      <c r="N6326" s="8"/>
      <c r="O6326" s="8"/>
      <c r="P6326" s="8"/>
      <c r="Q6326" s="8"/>
      <c r="R6326" s="8"/>
      <c r="S6326" s="8"/>
      <c r="T6326" s="8"/>
      <c r="U6326" s="8"/>
      <c r="V6326" s="8"/>
      <c r="W6326" s="8"/>
      <c r="X6326" s="8"/>
      <c r="Y6326" s="8"/>
      <c r="Z6326" s="8"/>
    </row>
    <row r="6327" spans="1:26" x14ac:dyDescent="1.1499999999999999">
      <c r="A6327" s="8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10"/>
      <c r="N6327" s="8"/>
      <c r="O6327" s="8"/>
      <c r="P6327" s="8"/>
      <c r="Q6327" s="8"/>
      <c r="R6327" s="8"/>
      <c r="S6327" s="8"/>
      <c r="T6327" s="8"/>
      <c r="U6327" s="8"/>
      <c r="V6327" s="8"/>
      <c r="W6327" s="8"/>
      <c r="X6327" s="8"/>
      <c r="Y6327" s="8"/>
      <c r="Z6327" s="8"/>
    </row>
    <row r="6328" spans="1:26" x14ac:dyDescent="1.1499999999999999">
      <c r="A6328" s="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10"/>
      <c r="N6328" s="8"/>
      <c r="O6328" s="8"/>
      <c r="P6328" s="8"/>
      <c r="Q6328" s="8"/>
      <c r="R6328" s="8"/>
      <c r="S6328" s="8"/>
      <c r="T6328" s="8"/>
      <c r="U6328" s="8"/>
      <c r="V6328" s="8"/>
      <c r="W6328" s="8"/>
      <c r="X6328" s="8"/>
      <c r="Y6328" s="8"/>
      <c r="Z6328" s="8"/>
    </row>
    <row r="6329" spans="1:26" x14ac:dyDescent="1.1499999999999999">
      <c r="A6329" s="8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10"/>
      <c r="N6329" s="8"/>
      <c r="O6329" s="8"/>
      <c r="P6329" s="8"/>
      <c r="Q6329" s="8"/>
      <c r="R6329" s="8"/>
      <c r="S6329" s="8"/>
      <c r="T6329" s="8"/>
      <c r="U6329" s="8"/>
      <c r="V6329" s="8"/>
      <c r="W6329" s="8"/>
      <c r="X6329" s="8"/>
      <c r="Y6329" s="8"/>
      <c r="Z6329" s="8"/>
    </row>
    <row r="6330" spans="1:26" x14ac:dyDescent="1.1499999999999999">
      <c r="A6330" s="8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10"/>
      <c r="N6330" s="8"/>
      <c r="O6330" s="8"/>
      <c r="P6330" s="8"/>
      <c r="Q6330" s="8"/>
      <c r="R6330" s="8"/>
      <c r="S6330" s="8"/>
      <c r="T6330" s="8"/>
      <c r="U6330" s="8"/>
      <c r="V6330" s="8"/>
      <c r="W6330" s="8"/>
      <c r="X6330" s="8"/>
      <c r="Y6330" s="8"/>
      <c r="Z6330" s="8"/>
    </row>
    <row r="6331" spans="1:26" x14ac:dyDescent="1.1499999999999999">
      <c r="A6331" s="8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10"/>
      <c r="N6331" s="8"/>
      <c r="O6331" s="8"/>
      <c r="P6331" s="8"/>
      <c r="Q6331" s="8"/>
      <c r="R6331" s="8"/>
      <c r="S6331" s="8"/>
      <c r="T6331" s="8"/>
      <c r="U6331" s="8"/>
      <c r="V6331" s="8"/>
      <c r="W6331" s="8"/>
      <c r="X6331" s="8"/>
      <c r="Y6331" s="8"/>
      <c r="Z6331" s="8"/>
    </row>
    <row r="6332" spans="1:26" x14ac:dyDescent="1.1499999999999999">
      <c r="A6332" s="8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10"/>
      <c r="N6332" s="8"/>
      <c r="O6332" s="8"/>
      <c r="P6332" s="8"/>
      <c r="Q6332" s="8"/>
      <c r="R6332" s="8"/>
      <c r="S6332" s="8"/>
      <c r="T6332" s="8"/>
      <c r="U6332" s="8"/>
      <c r="V6332" s="8"/>
      <c r="W6332" s="8"/>
      <c r="X6332" s="8"/>
      <c r="Y6332" s="8"/>
      <c r="Z6332" s="8"/>
    </row>
    <row r="6333" spans="1:26" x14ac:dyDescent="1.1499999999999999">
      <c r="A6333" s="8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10"/>
      <c r="N6333" s="8"/>
      <c r="O6333" s="8"/>
      <c r="P6333" s="8"/>
      <c r="Q6333" s="8"/>
      <c r="R6333" s="8"/>
      <c r="S6333" s="8"/>
      <c r="T6333" s="8"/>
      <c r="U6333" s="8"/>
      <c r="V6333" s="8"/>
      <c r="W6333" s="8"/>
      <c r="X6333" s="8"/>
      <c r="Y6333" s="8"/>
      <c r="Z6333" s="8"/>
    </row>
    <row r="6334" spans="1:26" x14ac:dyDescent="1.1499999999999999">
      <c r="A6334" s="8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10"/>
      <c r="N6334" s="8"/>
      <c r="O6334" s="8"/>
      <c r="P6334" s="8"/>
      <c r="Q6334" s="8"/>
      <c r="R6334" s="8"/>
      <c r="S6334" s="8"/>
      <c r="T6334" s="8"/>
      <c r="U6334" s="8"/>
      <c r="V6334" s="8"/>
      <c r="W6334" s="8"/>
      <c r="X6334" s="8"/>
      <c r="Y6334" s="8"/>
      <c r="Z6334" s="8"/>
    </row>
    <row r="6335" spans="1:26" x14ac:dyDescent="1.1499999999999999">
      <c r="A6335" s="8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10"/>
      <c r="N6335" s="8"/>
      <c r="O6335" s="8"/>
      <c r="P6335" s="8"/>
      <c r="Q6335" s="8"/>
      <c r="R6335" s="8"/>
      <c r="S6335" s="8"/>
      <c r="T6335" s="8"/>
      <c r="U6335" s="8"/>
      <c r="V6335" s="8"/>
      <c r="W6335" s="8"/>
      <c r="X6335" s="8"/>
      <c r="Y6335" s="8"/>
      <c r="Z6335" s="8"/>
    </row>
    <row r="6336" spans="1:26" x14ac:dyDescent="1.1499999999999999">
      <c r="A6336" s="8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10"/>
      <c r="N6336" s="8"/>
      <c r="O6336" s="8"/>
      <c r="P6336" s="8"/>
      <c r="Q6336" s="8"/>
      <c r="R6336" s="8"/>
      <c r="S6336" s="8"/>
      <c r="T6336" s="8"/>
      <c r="U6336" s="8"/>
      <c r="V6336" s="8"/>
      <c r="W6336" s="8"/>
      <c r="X6336" s="8"/>
      <c r="Y6336" s="8"/>
      <c r="Z6336" s="8"/>
    </row>
    <row r="6337" spans="1:26" x14ac:dyDescent="1.1499999999999999">
      <c r="A6337" s="8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10"/>
      <c r="N6337" s="8"/>
      <c r="O6337" s="8"/>
      <c r="P6337" s="8"/>
      <c r="Q6337" s="8"/>
      <c r="R6337" s="8"/>
      <c r="S6337" s="8"/>
      <c r="T6337" s="8"/>
      <c r="U6337" s="8"/>
      <c r="V6337" s="8"/>
      <c r="W6337" s="8"/>
      <c r="X6337" s="8"/>
      <c r="Y6337" s="8"/>
      <c r="Z6337" s="8"/>
    </row>
    <row r="6338" spans="1:26" x14ac:dyDescent="1.1499999999999999">
      <c r="A6338" s="8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10"/>
      <c r="N6338" s="8"/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</row>
    <row r="6339" spans="1:26" x14ac:dyDescent="1.1499999999999999">
      <c r="A6339" s="8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10"/>
      <c r="N6339" s="8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</row>
    <row r="6340" spans="1:26" x14ac:dyDescent="1.1499999999999999">
      <c r="A6340" s="8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10"/>
      <c r="N6340" s="8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</row>
    <row r="6341" spans="1:26" x14ac:dyDescent="1.1499999999999999">
      <c r="A6341" s="8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10"/>
      <c r="N6341" s="8"/>
      <c r="O6341" s="8"/>
      <c r="P6341" s="8"/>
      <c r="Q6341" s="8"/>
      <c r="R6341" s="8"/>
      <c r="S6341" s="8"/>
      <c r="T6341" s="8"/>
      <c r="U6341" s="8"/>
      <c r="V6341" s="8"/>
      <c r="W6341" s="8"/>
      <c r="X6341" s="8"/>
      <c r="Y6341" s="8"/>
      <c r="Z6341" s="8"/>
    </row>
    <row r="6342" spans="1:26" x14ac:dyDescent="1.1499999999999999">
      <c r="A6342" s="8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10"/>
      <c r="N6342" s="8"/>
      <c r="O6342" s="8"/>
      <c r="P6342" s="8"/>
      <c r="Q6342" s="8"/>
      <c r="R6342" s="8"/>
      <c r="S6342" s="8"/>
      <c r="T6342" s="8"/>
      <c r="U6342" s="8"/>
      <c r="V6342" s="8"/>
      <c r="W6342" s="8"/>
      <c r="X6342" s="8"/>
      <c r="Y6342" s="8"/>
      <c r="Z6342" s="8"/>
    </row>
    <row r="6343" spans="1:26" x14ac:dyDescent="1.1499999999999999">
      <c r="A6343" s="8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10"/>
      <c r="N6343" s="8"/>
      <c r="O6343" s="8"/>
      <c r="P6343" s="8"/>
      <c r="Q6343" s="8"/>
      <c r="R6343" s="8"/>
      <c r="S6343" s="8"/>
      <c r="T6343" s="8"/>
      <c r="U6343" s="8"/>
      <c r="V6343" s="8"/>
      <c r="W6343" s="8"/>
      <c r="X6343" s="8"/>
      <c r="Y6343" s="8"/>
      <c r="Z6343" s="8"/>
    </row>
    <row r="6344" spans="1:26" x14ac:dyDescent="1.1499999999999999">
      <c r="A6344" s="8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10"/>
      <c r="N6344" s="8"/>
      <c r="O6344" s="8"/>
      <c r="P6344" s="8"/>
      <c r="Q6344" s="8"/>
      <c r="R6344" s="8"/>
      <c r="S6344" s="8"/>
      <c r="T6344" s="8"/>
      <c r="U6344" s="8"/>
      <c r="V6344" s="8"/>
      <c r="W6344" s="8"/>
      <c r="X6344" s="8"/>
      <c r="Y6344" s="8"/>
      <c r="Z6344" s="8"/>
    </row>
    <row r="6345" spans="1:26" x14ac:dyDescent="1.1499999999999999">
      <c r="A6345" s="8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10"/>
      <c r="N6345" s="8"/>
      <c r="O6345" s="8"/>
      <c r="P6345" s="8"/>
      <c r="Q6345" s="8"/>
      <c r="R6345" s="8"/>
      <c r="S6345" s="8"/>
      <c r="T6345" s="8"/>
      <c r="U6345" s="8"/>
      <c r="V6345" s="8"/>
      <c r="W6345" s="8"/>
      <c r="X6345" s="8"/>
      <c r="Y6345" s="8"/>
      <c r="Z6345" s="8"/>
    </row>
    <row r="6346" spans="1:26" x14ac:dyDescent="1.1499999999999999">
      <c r="A6346" s="8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10"/>
      <c r="N6346" s="8"/>
      <c r="O6346" s="8"/>
      <c r="P6346" s="8"/>
      <c r="Q6346" s="8"/>
      <c r="R6346" s="8"/>
      <c r="S6346" s="8"/>
      <c r="T6346" s="8"/>
      <c r="U6346" s="8"/>
      <c r="V6346" s="8"/>
      <c r="W6346" s="8"/>
      <c r="X6346" s="8"/>
      <c r="Y6346" s="8"/>
      <c r="Z6346" s="8"/>
    </row>
    <row r="6347" spans="1:26" x14ac:dyDescent="1.1499999999999999">
      <c r="A6347" s="8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10"/>
      <c r="N6347" s="8"/>
      <c r="O6347" s="8"/>
      <c r="P6347" s="8"/>
      <c r="Q6347" s="8"/>
      <c r="R6347" s="8"/>
      <c r="S6347" s="8"/>
      <c r="T6347" s="8"/>
      <c r="U6347" s="8"/>
      <c r="V6347" s="8"/>
      <c r="W6347" s="8"/>
      <c r="X6347" s="8"/>
      <c r="Y6347" s="8"/>
      <c r="Z6347" s="8"/>
    </row>
    <row r="6348" spans="1:26" x14ac:dyDescent="1.1499999999999999">
      <c r="A6348" s="8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10"/>
      <c r="N6348" s="8"/>
      <c r="O6348" s="8"/>
      <c r="P6348" s="8"/>
      <c r="Q6348" s="8"/>
      <c r="R6348" s="8"/>
      <c r="S6348" s="8"/>
      <c r="T6348" s="8"/>
      <c r="U6348" s="8"/>
      <c r="V6348" s="8"/>
      <c r="W6348" s="8"/>
      <c r="X6348" s="8"/>
      <c r="Y6348" s="8"/>
      <c r="Z6348" s="8"/>
    </row>
    <row r="6349" spans="1:26" x14ac:dyDescent="1.1499999999999999">
      <c r="A6349" s="8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10"/>
      <c r="N6349" s="8"/>
      <c r="O6349" s="8"/>
      <c r="P6349" s="8"/>
      <c r="Q6349" s="8"/>
      <c r="R6349" s="8"/>
      <c r="S6349" s="8"/>
      <c r="T6349" s="8"/>
      <c r="U6349" s="8"/>
      <c r="V6349" s="8"/>
      <c r="W6349" s="8"/>
      <c r="X6349" s="8"/>
      <c r="Y6349" s="8"/>
      <c r="Z6349" s="8"/>
    </row>
    <row r="6350" spans="1:26" x14ac:dyDescent="1.1499999999999999">
      <c r="A6350" s="8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10"/>
      <c r="N6350" s="8"/>
      <c r="O6350" s="8"/>
      <c r="P6350" s="8"/>
      <c r="Q6350" s="8"/>
      <c r="R6350" s="8"/>
      <c r="S6350" s="8"/>
      <c r="T6350" s="8"/>
      <c r="U6350" s="8"/>
      <c r="V6350" s="8"/>
      <c r="W6350" s="8"/>
      <c r="X6350" s="8"/>
      <c r="Y6350" s="8"/>
      <c r="Z6350" s="8"/>
    </row>
    <row r="6351" spans="1:26" x14ac:dyDescent="1.1499999999999999">
      <c r="A6351" s="8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10"/>
      <c r="N6351" s="8"/>
      <c r="O6351" s="8"/>
      <c r="P6351" s="8"/>
      <c r="Q6351" s="8"/>
      <c r="R6351" s="8"/>
      <c r="S6351" s="8"/>
      <c r="T6351" s="8"/>
      <c r="U6351" s="8"/>
      <c r="V6351" s="8"/>
      <c r="W6351" s="8"/>
      <c r="X6351" s="8"/>
      <c r="Y6351" s="8"/>
      <c r="Z6351" s="8"/>
    </row>
    <row r="6352" spans="1:26" x14ac:dyDescent="1.1499999999999999">
      <c r="A6352" s="8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10"/>
      <c r="N6352" s="8"/>
      <c r="O6352" s="8"/>
      <c r="P6352" s="8"/>
      <c r="Q6352" s="8"/>
      <c r="R6352" s="8"/>
      <c r="S6352" s="8"/>
      <c r="T6352" s="8"/>
      <c r="U6352" s="8"/>
      <c r="V6352" s="8"/>
      <c r="W6352" s="8"/>
      <c r="X6352" s="8"/>
      <c r="Y6352" s="8"/>
      <c r="Z6352" s="8"/>
    </row>
    <row r="6353" spans="1:26" x14ac:dyDescent="1.1499999999999999">
      <c r="A6353" s="8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10"/>
      <c r="N6353" s="8"/>
      <c r="O6353" s="8"/>
      <c r="P6353" s="8"/>
      <c r="Q6353" s="8"/>
      <c r="R6353" s="8"/>
      <c r="S6353" s="8"/>
      <c r="T6353" s="8"/>
      <c r="U6353" s="8"/>
      <c r="V6353" s="8"/>
      <c r="W6353" s="8"/>
      <c r="X6353" s="8"/>
      <c r="Y6353" s="8"/>
      <c r="Z6353" s="8"/>
    </row>
    <row r="6354" spans="1:26" x14ac:dyDescent="1.1499999999999999">
      <c r="A6354" s="8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10"/>
      <c r="N6354" s="8"/>
      <c r="O6354" s="8"/>
      <c r="P6354" s="8"/>
      <c r="Q6354" s="8"/>
      <c r="R6354" s="8"/>
      <c r="S6354" s="8"/>
      <c r="T6354" s="8"/>
      <c r="U6354" s="8"/>
      <c r="V6354" s="8"/>
      <c r="W6354" s="8"/>
      <c r="X6354" s="8"/>
      <c r="Y6354" s="8"/>
      <c r="Z6354" s="8"/>
    </row>
    <row r="6355" spans="1:26" x14ac:dyDescent="1.1499999999999999">
      <c r="A6355" s="8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10"/>
      <c r="N6355" s="8"/>
      <c r="O6355" s="8"/>
      <c r="P6355" s="8"/>
      <c r="Q6355" s="8"/>
      <c r="R6355" s="8"/>
      <c r="S6355" s="8"/>
      <c r="T6355" s="8"/>
      <c r="U6355" s="8"/>
      <c r="V6355" s="8"/>
      <c r="W6355" s="8"/>
      <c r="X6355" s="8"/>
      <c r="Y6355" s="8"/>
      <c r="Z6355" s="8"/>
    </row>
    <row r="6356" spans="1:26" x14ac:dyDescent="1.1499999999999999">
      <c r="A6356" s="8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10"/>
      <c r="N6356" s="8"/>
      <c r="O6356" s="8"/>
      <c r="P6356" s="8"/>
      <c r="Q6356" s="8"/>
      <c r="R6356" s="8"/>
      <c r="S6356" s="8"/>
      <c r="T6356" s="8"/>
      <c r="U6356" s="8"/>
      <c r="V6356" s="8"/>
      <c r="W6356" s="8"/>
      <c r="X6356" s="8"/>
      <c r="Y6356" s="8"/>
      <c r="Z6356" s="8"/>
    </row>
    <row r="6357" spans="1:26" x14ac:dyDescent="1.1499999999999999">
      <c r="A6357" s="8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10"/>
      <c r="N6357" s="8"/>
      <c r="O6357" s="8"/>
      <c r="P6357" s="8"/>
      <c r="Q6357" s="8"/>
      <c r="R6357" s="8"/>
      <c r="S6357" s="8"/>
      <c r="T6357" s="8"/>
      <c r="U6357" s="8"/>
      <c r="V6357" s="8"/>
      <c r="W6357" s="8"/>
      <c r="X6357" s="8"/>
      <c r="Y6357" s="8"/>
      <c r="Z6357" s="8"/>
    </row>
    <row r="6358" spans="1:26" x14ac:dyDescent="1.1499999999999999">
      <c r="A6358" s="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10"/>
      <c r="N6358" s="8"/>
      <c r="O6358" s="8"/>
      <c r="P6358" s="8"/>
      <c r="Q6358" s="8"/>
      <c r="R6358" s="8"/>
      <c r="S6358" s="8"/>
      <c r="T6358" s="8"/>
      <c r="U6358" s="8"/>
      <c r="V6358" s="8"/>
      <c r="W6358" s="8"/>
      <c r="X6358" s="8"/>
      <c r="Y6358" s="8"/>
      <c r="Z6358" s="8"/>
    </row>
    <row r="6359" spans="1:26" x14ac:dyDescent="1.1499999999999999">
      <c r="A6359" s="8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10"/>
      <c r="N6359" s="8"/>
      <c r="O6359" s="8"/>
      <c r="P6359" s="8"/>
      <c r="Q6359" s="8"/>
      <c r="R6359" s="8"/>
      <c r="S6359" s="8"/>
      <c r="T6359" s="8"/>
      <c r="U6359" s="8"/>
      <c r="V6359" s="8"/>
      <c r="W6359" s="8"/>
      <c r="X6359" s="8"/>
      <c r="Y6359" s="8"/>
      <c r="Z6359" s="8"/>
    </row>
    <row r="6360" spans="1:26" x14ac:dyDescent="1.1499999999999999">
      <c r="A6360" s="8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10"/>
      <c r="N6360" s="8"/>
      <c r="O6360" s="8"/>
      <c r="P6360" s="8"/>
      <c r="Q6360" s="8"/>
      <c r="R6360" s="8"/>
      <c r="S6360" s="8"/>
      <c r="T6360" s="8"/>
      <c r="U6360" s="8"/>
      <c r="V6360" s="8"/>
      <c r="W6360" s="8"/>
      <c r="X6360" s="8"/>
      <c r="Y6360" s="8"/>
      <c r="Z6360" s="8"/>
    </row>
    <row r="6361" spans="1:26" x14ac:dyDescent="1.1499999999999999">
      <c r="A6361" s="8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10"/>
      <c r="N6361" s="8"/>
      <c r="O6361" s="8"/>
      <c r="P6361" s="8"/>
      <c r="Q6361" s="8"/>
      <c r="R6361" s="8"/>
      <c r="S6361" s="8"/>
      <c r="T6361" s="8"/>
      <c r="U6361" s="8"/>
      <c r="V6361" s="8"/>
      <c r="W6361" s="8"/>
      <c r="X6361" s="8"/>
      <c r="Y6361" s="8"/>
      <c r="Z6361" s="8"/>
    </row>
    <row r="6362" spans="1:26" x14ac:dyDescent="1.1499999999999999">
      <c r="A6362" s="8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10"/>
      <c r="N6362" s="8"/>
      <c r="O6362" s="8"/>
      <c r="P6362" s="8"/>
      <c r="Q6362" s="8"/>
      <c r="R6362" s="8"/>
      <c r="S6362" s="8"/>
      <c r="T6362" s="8"/>
      <c r="U6362" s="8"/>
      <c r="V6362" s="8"/>
      <c r="W6362" s="8"/>
      <c r="X6362" s="8"/>
      <c r="Y6362" s="8"/>
      <c r="Z6362" s="8"/>
    </row>
    <row r="6363" spans="1:26" x14ac:dyDescent="1.1499999999999999">
      <c r="A6363" s="8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10"/>
      <c r="N6363" s="8"/>
      <c r="O6363" s="8"/>
      <c r="P6363" s="8"/>
      <c r="Q6363" s="8"/>
      <c r="R6363" s="8"/>
      <c r="S6363" s="8"/>
      <c r="T6363" s="8"/>
      <c r="U6363" s="8"/>
      <c r="V6363" s="8"/>
      <c r="W6363" s="8"/>
      <c r="X6363" s="8"/>
      <c r="Y6363" s="8"/>
      <c r="Z6363" s="8"/>
    </row>
    <row r="6364" spans="1:26" x14ac:dyDescent="1.1499999999999999">
      <c r="A6364" s="8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10"/>
      <c r="N6364" s="8"/>
      <c r="O6364" s="8"/>
      <c r="P6364" s="8"/>
      <c r="Q6364" s="8"/>
      <c r="R6364" s="8"/>
      <c r="S6364" s="8"/>
      <c r="T6364" s="8"/>
      <c r="U6364" s="8"/>
      <c r="V6364" s="8"/>
      <c r="W6364" s="8"/>
      <c r="X6364" s="8"/>
      <c r="Y6364" s="8"/>
      <c r="Z6364" s="8"/>
    </row>
    <row r="6365" spans="1:26" x14ac:dyDescent="1.1499999999999999">
      <c r="A6365" s="8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10"/>
      <c r="N6365" s="8"/>
      <c r="O6365" s="8"/>
      <c r="P6365" s="8"/>
      <c r="Q6365" s="8"/>
      <c r="R6365" s="8"/>
      <c r="S6365" s="8"/>
      <c r="T6365" s="8"/>
      <c r="U6365" s="8"/>
      <c r="V6365" s="8"/>
      <c r="W6365" s="8"/>
      <c r="X6365" s="8"/>
      <c r="Y6365" s="8"/>
      <c r="Z6365" s="8"/>
    </row>
    <row r="6366" spans="1:26" x14ac:dyDescent="1.1499999999999999">
      <c r="A6366" s="8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10"/>
      <c r="N6366" s="8"/>
      <c r="O6366" s="8"/>
      <c r="P6366" s="8"/>
      <c r="Q6366" s="8"/>
      <c r="R6366" s="8"/>
      <c r="S6366" s="8"/>
      <c r="T6366" s="8"/>
      <c r="U6366" s="8"/>
      <c r="V6366" s="8"/>
      <c r="W6366" s="8"/>
      <c r="X6366" s="8"/>
      <c r="Y6366" s="8"/>
      <c r="Z6366" s="8"/>
    </row>
    <row r="6367" spans="1:26" x14ac:dyDescent="1.1499999999999999">
      <c r="A6367" s="8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10"/>
      <c r="N6367" s="8"/>
      <c r="O6367" s="8"/>
      <c r="P6367" s="8"/>
      <c r="Q6367" s="8"/>
      <c r="R6367" s="8"/>
      <c r="S6367" s="8"/>
      <c r="T6367" s="8"/>
      <c r="U6367" s="8"/>
      <c r="V6367" s="8"/>
      <c r="W6367" s="8"/>
      <c r="X6367" s="8"/>
      <c r="Y6367" s="8"/>
      <c r="Z6367" s="8"/>
    </row>
    <row r="6368" spans="1:26" x14ac:dyDescent="1.1499999999999999">
      <c r="A6368" s="8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10"/>
      <c r="N6368" s="8"/>
      <c r="O6368" s="8"/>
      <c r="P6368" s="8"/>
      <c r="Q6368" s="8"/>
      <c r="R6368" s="8"/>
      <c r="S6368" s="8"/>
      <c r="T6368" s="8"/>
      <c r="U6368" s="8"/>
      <c r="V6368" s="8"/>
      <c r="W6368" s="8"/>
      <c r="X6368" s="8"/>
      <c r="Y6368" s="8"/>
      <c r="Z6368" s="8"/>
    </row>
    <row r="6369" spans="1:26" x14ac:dyDescent="1.1499999999999999">
      <c r="A6369" s="8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10"/>
      <c r="N6369" s="8"/>
      <c r="O6369" s="8"/>
      <c r="P6369" s="8"/>
      <c r="Q6369" s="8"/>
      <c r="R6369" s="8"/>
      <c r="S6369" s="8"/>
      <c r="T6369" s="8"/>
      <c r="U6369" s="8"/>
      <c r="V6369" s="8"/>
      <c r="W6369" s="8"/>
      <c r="X6369" s="8"/>
      <c r="Y6369" s="8"/>
      <c r="Z6369" s="8"/>
    </row>
    <row r="6370" spans="1:26" x14ac:dyDescent="1.1499999999999999">
      <c r="A6370" s="8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10"/>
      <c r="N6370" s="8"/>
      <c r="O6370" s="8"/>
      <c r="P6370" s="8"/>
      <c r="Q6370" s="8"/>
      <c r="R6370" s="8"/>
      <c r="S6370" s="8"/>
      <c r="T6370" s="8"/>
      <c r="U6370" s="8"/>
      <c r="V6370" s="8"/>
      <c r="W6370" s="8"/>
      <c r="X6370" s="8"/>
      <c r="Y6370" s="8"/>
      <c r="Z6370" s="8"/>
    </row>
    <row r="6371" spans="1:26" x14ac:dyDescent="1.1499999999999999">
      <c r="A6371" s="8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10"/>
      <c r="N6371" s="8"/>
      <c r="O6371" s="8"/>
      <c r="P6371" s="8"/>
      <c r="Q6371" s="8"/>
      <c r="R6371" s="8"/>
      <c r="S6371" s="8"/>
      <c r="T6371" s="8"/>
      <c r="U6371" s="8"/>
      <c r="V6371" s="8"/>
      <c r="W6371" s="8"/>
      <c r="X6371" s="8"/>
      <c r="Y6371" s="8"/>
      <c r="Z6371" s="8"/>
    </row>
    <row r="6372" spans="1:26" x14ac:dyDescent="1.1499999999999999">
      <c r="A6372" s="8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10"/>
      <c r="N6372" s="8"/>
      <c r="O6372" s="8"/>
      <c r="P6372" s="8"/>
      <c r="Q6372" s="8"/>
      <c r="R6372" s="8"/>
      <c r="S6372" s="8"/>
      <c r="T6372" s="8"/>
      <c r="U6372" s="8"/>
      <c r="V6372" s="8"/>
      <c r="W6372" s="8"/>
      <c r="X6372" s="8"/>
      <c r="Y6372" s="8"/>
      <c r="Z6372" s="8"/>
    </row>
    <row r="6373" spans="1:26" x14ac:dyDescent="1.1499999999999999">
      <c r="A6373" s="8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10"/>
      <c r="N6373" s="8"/>
      <c r="O6373" s="8"/>
      <c r="P6373" s="8"/>
      <c r="Q6373" s="8"/>
      <c r="R6373" s="8"/>
      <c r="S6373" s="8"/>
      <c r="T6373" s="8"/>
      <c r="U6373" s="8"/>
      <c r="V6373" s="8"/>
      <c r="W6373" s="8"/>
      <c r="X6373" s="8"/>
      <c r="Y6373" s="8"/>
      <c r="Z6373" s="8"/>
    </row>
    <row r="6374" spans="1:26" x14ac:dyDescent="1.1499999999999999">
      <c r="A6374" s="8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10"/>
      <c r="N6374" s="8"/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</row>
    <row r="6375" spans="1:26" x14ac:dyDescent="1.1499999999999999">
      <c r="A6375" s="8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10"/>
      <c r="N6375" s="8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</row>
    <row r="6376" spans="1:26" x14ac:dyDescent="1.1499999999999999">
      <c r="A6376" s="8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10"/>
      <c r="N6376" s="8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</row>
    <row r="6377" spans="1:26" x14ac:dyDescent="1.1499999999999999">
      <c r="A6377" s="8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10"/>
      <c r="N6377" s="8"/>
      <c r="O6377" s="8"/>
      <c r="P6377" s="8"/>
      <c r="Q6377" s="8"/>
      <c r="R6377" s="8"/>
      <c r="S6377" s="8"/>
      <c r="T6377" s="8"/>
      <c r="U6377" s="8"/>
      <c r="V6377" s="8"/>
      <c r="W6377" s="8"/>
      <c r="X6377" s="8"/>
      <c r="Y6377" s="8"/>
      <c r="Z6377" s="8"/>
    </row>
    <row r="6378" spans="1:26" x14ac:dyDescent="1.1499999999999999">
      <c r="A6378" s="8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10"/>
      <c r="N6378" s="8"/>
      <c r="O6378" s="8"/>
      <c r="P6378" s="8"/>
      <c r="Q6378" s="8"/>
      <c r="R6378" s="8"/>
      <c r="S6378" s="8"/>
      <c r="T6378" s="8"/>
      <c r="U6378" s="8"/>
      <c r="V6378" s="8"/>
      <c r="W6378" s="8"/>
      <c r="X6378" s="8"/>
      <c r="Y6378" s="8"/>
      <c r="Z6378" s="8"/>
    </row>
    <row r="6379" spans="1:26" x14ac:dyDescent="1.1499999999999999">
      <c r="A6379" s="8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10"/>
      <c r="N6379" s="8"/>
      <c r="O6379" s="8"/>
      <c r="P6379" s="8"/>
      <c r="Q6379" s="8"/>
      <c r="R6379" s="8"/>
      <c r="S6379" s="8"/>
      <c r="T6379" s="8"/>
      <c r="U6379" s="8"/>
      <c r="V6379" s="8"/>
      <c r="W6379" s="8"/>
      <c r="X6379" s="8"/>
      <c r="Y6379" s="8"/>
      <c r="Z6379" s="8"/>
    </row>
    <row r="6380" spans="1:26" x14ac:dyDescent="1.1499999999999999">
      <c r="A6380" s="8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10"/>
      <c r="N6380" s="8"/>
      <c r="O6380" s="8"/>
      <c r="P6380" s="8"/>
      <c r="Q6380" s="8"/>
      <c r="R6380" s="8"/>
      <c r="S6380" s="8"/>
      <c r="T6380" s="8"/>
      <c r="U6380" s="8"/>
      <c r="V6380" s="8"/>
      <c r="W6380" s="8"/>
      <c r="X6380" s="8"/>
      <c r="Y6380" s="8"/>
      <c r="Z6380" s="8"/>
    </row>
    <row r="6381" spans="1:26" x14ac:dyDescent="1.1499999999999999">
      <c r="A6381" s="8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10"/>
      <c r="N6381" s="8"/>
      <c r="O6381" s="8"/>
      <c r="P6381" s="8"/>
      <c r="Q6381" s="8"/>
      <c r="R6381" s="8"/>
      <c r="S6381" s="8"/>
      <c r="T6381" s="8"/>
      <c r="U6381" s="8"/>
      <c r="V6381" s="8"/>
      <c r="W6381" s="8"/>
      <c r="X6381" s="8"/>
      <c r="Y6381" s="8"/>
      <c r="Z6381" s="8"/>
    </row>
    <row r="6382" spans="1:26" x14ac:dyDescent="1.1499999999999999">
      <c r="A6382" s="8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10"/>
      <c r="N6382" s="8"/>
      <c r="O6382" s="8"/>
      <c r="P6382" s="8"/>
      <c r="Q6382" s="8"/>
      <c r="R6382" s="8"/>
      <c r="S6382" s="8"/>
      <c r="T6382" s="8"/>
      <c r="U6382" s="8"/>
      <c r="V6382" s="8"/>
      <c r="W6382" s="8"/>
      <c r="X6382" s="8"/>
      <c r="Y6382" s="8"/>
      <c r="Z6382" s="8"/>
    </row>
    <row r="6383" spans="1:26" x14ac:dyDescent="1.1499999999999999">
      <c r="A6383" s="8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10"/>
      <c r="N6383" s="8"/>
      <c r="O6383" s="8"/>
      <c r="P6383" s="8"/>
      <c r="Q6383" s="8"/>
      <c r="R6383" s="8"/>
      <c r="S6383" s="8"/>
      <c r="T6383" s="8"/>
      <c r="U6383" s="8"/>
      <c r="V6383" s="8"/>
      <c r="W6383" s="8"/>
      <c r="X6383" s="8"/>
      <c r="Y6383" s="8"/>
      <c r="Z6383" s="8"/>
    </row>
    <row r="6384" spans="1:26" x14ac:dyDescent="1.1499999999999999">
      <c r="A6384" s="8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10"/>
      <c r="N6384" s="8"/>
      <c r="O6384" s="8"/>
      <c r="P6384" s="8"/>
      <c r="Q6384" s="8"/>
      <c r="R6384" s="8"/>
      <c r="S6384" s="8"/>
      <c r="T6384" s="8"/>
      <c r="U6384" s="8"/>
      <c r="V6384" s="8"/>
      <c r="W6384" s="8"/>
      <c r="X6384" s="8"/>
      <c r="Y6384" s="8"/>
      <c r="Z6384" s="8"/>
    </row>
    <row r="6385" spans="1:26" x14ac:dyDescent="1.1499999999999999">
      <c r="A6385" s="8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10"/>
      <c r="N6385" s="8"/>
      <c r="O6385" s="8"/>
      <c r="P6385" s="8"/>
      <c r="Q6385" s="8"/>
      <c r="R6385" s="8"/>
      <c r="S6385" s="8"/>
      <c r="T6385" s="8"/>
      <c r="U6385" s="8"/>
      <c r="V6385" s="8"/>
      <c r="W6385" s="8"/>
      <c r="X6385" s="8"/>
      <c r="Y6385" s="8"/>
      <c r="Z6385" s="8"/>
    </row>
    <row r="6386" spans="1:26" x14ac:dyDescent="1.1499999999999999">
      <c r="A6386" s="8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10"/>
      <c r="N6386" s="8"/>
      <c r="O6386" s="8"/>
      <c r="P6386" s="8"/>
      <c r="Q6386" s="8"/>
      <c r="R6386" s="8"/>
      <c r="S6386" s="8"/>
      <c r="T6386" s="8"/>
      <c r="U6386" s="8"/>
      <c r="V6386" s="8"/>
      <c r="W6386" s="8"/>
      <c r="X6386" s="8"/>
      <c r="Y6386" s="8"/>
      <c r="Z6386" s="8"/>
    </row>
    <row r="6387" spans="1:26" x14ac:dyDescent="1.1499999999999999">
      <c r="A6387" s="8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10"/>
      <c r="N6387" s="8"/>
      <c r="O6387" s="8"/>
      <c r="P6387" s="8"/>
      <c r="Q6387" s="8"/>
      <c r="R6387" s="8"/>
      <c r="S6387" s="8"/>
      <c r="T6387" s="8"/>
      <c r="U6387" s="8"/>
      <c r="V6387" s="8"/>
      <c r="W6387" s="8"/>
      <c r="X6387" s="8"/>
      <c r="Y6387" s="8"/>
      <c r="Z6387" s="8"/>
    </row>
    <row r="6388" spans="1:26" x14ac:dyDescent="1.1499999999999999">
      <c r="A6388" s="8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10"/>
      <c r="N6388" s="8"/>
      <c r="O6388" s="8"/>
      <c r="P6388" s="8"/>
      <c r="Q6388" s="8"/>
      <c r="R6388" s="8"/>
      <c r="S6388" s="8"/>
      <c r="T6388" s="8"/>
      <c r="U6388" s="8"/>
      <c r="V6388" s="8"/>
      <c r="W6388" s="8"/>
      <c r="X6388" s="8"/>
      <c r="Y6388" s="8"/>
      <c r="Z6388" s="8"/>
    </row>
    <row r="6389" spans="1:26" x14ac:dyDescent="1.1499999999999999">
      <c r="A6389" s="8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10"/>
      <c r="N6389" s="8"/>
      <c r="O6389" s="8"/>
      <c r="P6389" s="8"/>
      <c r="Q6389" s="8"/>
      <c r="R6389" s="8"/>
      <c r="S6389" s="8"/>
      <c r="T6389" s="8"/>
      <c r="U6389" s="8"/>
      <c r="V6389" s="8"/>
      <c r="W6389" s="8"/>
      <c r="X6389" s="8"/>
      <c r="Y6389" s="8"/>
      <c r="Z6389" s="8"/>
    </row>
    <row r="6390" spans="1:26" x14ac:dyDescent="1.1499999999999999">
      <c r="A6390" s="8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10"/>
      <c r="N6390" s="8"/>
      <c r="O6390" s="8"/>
      <c r="P6390" s="8"/>
      <c r="Q6390" s="8"/>
      <c r="R6390" s="8"/>
      <c r="S6390" s="8"/>
      <c r="T6390" s="8"/>
      <c r="U6390" s="8"/>
      <c r="V6390" s="8"/>
      <c r="W6390" s="8"/>
      <c r="X6390" s="8"/>
      <c r="Y6390" s="8"/>
      <c r="Z6390" s="8"/>
    </row>
    <row r="6391" spans="1:26" x14ac:dyDescent="1.1499999999999999">
      <c r="A6391" s="8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10"/>
      <c r="N6391" s="8"/>
      <c r="O6391" s="8"/>
      <c r="P6391" s="8"/>
      <c r="Q6391" s="8"/>
      <c r="R6391" s="8"/>
      <c r="S6391" s="8"/>
      <c r="T6391" s="8"/>
      <c r="U6391" s="8"/>
      <c r="V6391" s="8"/>
      <c r="W6391" s="8"/>
      <c r="X6391" s="8"/>
      <c r="Y6391" s="8"/>
      <c r="Z6391" s="8"/>
    </row>
    <row r="6392" spans="1:26" x14ac:dyDescent="1.1499999999999999">
      <c r="A6392" s="8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10"/>
      <c r="N6392" s="8"/>
      <c r="O6392" s="8"/>
      <c r="P6392" s="8"/>
      <c r="Q6392" s="8"/>
      <c r="R6392" s="8"/>
      <c r="S6392" s="8"/>
      <c r="T6392" s="8"/>
      <c r="U6392" s="8"/>
      <c r="V6392" s="8"/>
      <c r="W6392" s="8"/>
      <c r="X6392" s="8"/>
      <c r="Y6392" s="8"/>
      <c r="Z6392" s="8"/>
    </row>
    <row r="6393" spans="1:26" x14ac:dyDescent="1.1499999999999999">
      <c r="A6393" s="8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10"/>
      <c r="N6393" s="8"/>
      <c r="O6393" s="8"/>
      <c r="P6393" s="8"/>
      <c r="Q6393" s="8"/>
      <c r="R6393" s="8"/>
      <c r="S6393" s="8"/>
      <c r="T6393" s="8"/>
      <c r="U6393" s="8"/>
      <c r="V6393" s="8"/>
      <c r="W6393" s="8"/>
      <c r="X6393" s="8"/>
      <c r="Y6393" s="8"/>
      <c r="Z6393" s="8"/>
    </row>
    <row r="6394" spans="1:26" x14ac:dyDescent="1.1499999999999999">
      <c r="A6394" s="8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10"/>
      <c r="N6394" s="8"/>
      <c r="O6394" s="8"/>
      <c r="P6394" s="8"/>
      <c r="Q6394" s="8"/>
      <c r="R6394" s="8"/>
      <c r="S6394" s="8"/>
      <c r="T6394" s="8"/>
      <c r="U6394" s="8"/>
      <c r="V6394" s="8"/>
      <c r="W6394" s="8"/>
      <c r="X6394" s="8"/>
      <c r="Y6394" s="8"/>
      <c r="Z6394" s="8"/>
    </row>
    <row r="6395" spans="1:26" x14ac:dyDescent="1.1499999999999999">
      <c r="A6395" s="8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10"/>
      <c r="N6395" s="8"/>
      <c r="O6395" s="8"/>
      <c r="P6395" s="8"/>
      <c r="Q6395" s="8"/>
      <c r="R6395" s="8"/>
      <c r="S6395" s="8"/>
      <c r="T6395" s="8"/>
      <c r="U6395" s="8"/>
      <c r="V6395" s="8"/>
      <c r="W6395" s="8"/>
      <c r="X6395" s="8"/>
      <c r="Y6395" s="8"/>
      <c r="Z6395" s="8"/>
    </row>
    <row r="6396" spans="1:26" x14ac:dyDescent="1.1499999999999999">
      <c r="A6396" s="8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10"/>
      <c r="N6396" s="8"/>
      <c r="O6396" s="8"/>
      <c r="P6396" s="8"/>
      <c r="Q6396" s="8"/>
      <c r="R6396" s="8"/>
      <c r="S6396" s="8"/>
      <c r="T6396" s="8"/>
      <c r="U6396" s="8"/>
      <c r="V6396" s="8"/>
      <c r="W6396" s="8"/>
      <c r="X6396" s="8"/>
      <c r="Y6396" s="8"/>
      <c r="Z6396" s="8"/>
    </row>
    <row r="6397" spans="1:26" x14ac:dyDescent="1.1499999999999999">
      <c r="A6397" s="8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10"/>
      <c r="N6397" s="8"/>
      <c r="O6397" s="8"/>
      <c r="P6397" s="8"/>
      <c r="Q6397" s="8"/>
      <c r="R6397" s="8"/>
      <c r="S6397" s="8"/>
      <c r="T6397" s="8"/>
      <c r="U6397" s="8"/>
      <c r="V6397" s="8"/>
      <c r="W6397" s="8"/>
      <c r="X6397" s="8"/>
      <c r="Y6397" s="8"/>
      <c r="Z6397" s="8"/>
    </row>
    <row r="6398" spans="1:26" x14ac:dyDescent="1.1499999999999999">
      <c r="A6398" s="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10"/>
      <c r="N6398" s="8"/>
      <c r="O6398" s="8"/>
      <c r="P6398" s="8"/>
      <c r="Q6398" s="8"/>
      <c r="R6398" s="8"/>
      <c r="S6398" s="8"/>
      <c r="T6398" s="8"/>
      <c r="U6398" s="8"/>
      <c r="V6398" s="8"/>
      <c r="W6398" s="8"/>
      <c r="X6398" s="8"/>
      <c r="Y6398" s="8"/>
      <c r="Z6398" s="8"/>
    </row>
    <row r="6399" spans="1:26" x14ac:dyDescent="1.1499999999999999">
      <c r="A6399" s="8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10"/>
      <c r="N6399" s="8"/>
      <c r="O6399" s="8"/>
      <c r="P6399" s="8"/>
      <c r="Q6399" s="8"/>
      <c r="R6399" s="8"/>
      <c r="S6399" s="8"/>
      <c r="T6399" s="8"/>
      <c r="U6399" s="8"/>
      <c r="V6399" s="8"/>
      <c r="W6399" s="8"/>
      <c r="X6399" s="8"/>
      <c r="Y6399" s="8"/>
      <c r="Z6399" s="8"/>
    </row>
    <row r="6400" spans="1:26" x14ac:dyDescent="1.1499999999999999">
      <c r="A6400" s="8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10"/>
      <c r="N6400" s="8"/>
      <c r="O6400" s="8"/>
      <c r="P6400" s="8"/>
      <c r="Q6400" s="8"/>
      <c r="R6400" s="8"/>
      <c r="S6400" s="8"/>
      <c r="T6400" s="8"/>
      <c r="U6400" s="8"/>
      <c r="V6400" s="8"/>
      <c r="W6400" s="8"/>
      <c r="X6400" s="8"/>
      <c r="Y6400" s="8"/>
      <c r="Z6400" s="8"/>
    </row>
    <row r="6401" spans="1:26" x14ac:dyDescent="1.1499999999999999">
      <c r="A6401" s="8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10"/>
      <c r="N6401" s="8"/>
      <c r="O6401" s="8"/>
      <c r="P6401" s="8"/>
      <c r="Q6401" s="8"/>
      <c r="R6401" s="8"/>
      <c r="S6401" s="8"/>
      <c r="T6401" s="8"/>
      <c r="U6401" s="8"/>
      <c r="V6401" s="8"/>
      <c r="W6401" s="8"/>
      <c r="X6401" s="8"/>
      <c r="Y6401" s="8"/>
      <c r="Z6401" s="8"/>
    </row>
    <row r="6402" spans="1:26" x14ac:dyDescent="1.1499999999999999">
      <c r="A6402" s="8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10"/>
      <c r="N6402" s="8"/>
      <c r="O6402" s="8"/>
      <c r="P6402" s="8"/>
      <c r="Q6402" s="8"/>
      <c r="R6402" s="8"/>
      <c r="S6402" s="8"/>
      <c r="T6402" s="8"/>
      <c r="U6402" s="8"/>
      <c r="V6402" s="8"/>
      <c r="W6402" s="8"/>
      <c r="X6402" s="8"/>
      <c r="Y6402" s="8"/>
      <c r="Z6402" s="8"/>
    </row>
    <row r="6403" spans="1:26" x14ac:dyDescent="1.1499999999999999">
      <c r="A6403" s="8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10"/>
      <c r="N6403" s="8"/>
      <c r="O6403" s="8"/>
      <c r="P6403" s="8"/>
      <c r="Q6403" s="8"/>
      <c r="R6403" s="8"/>
      <c r="S6403" s="8"/>
      <c r="T6403" s="8"/>
      <c r="U6403" s="8"/>
      <c r="V6403" s="8"/>
      <c r="W6403" s="8"/>
      <c r="X6403" s="8"/>
      <c r="Y6403" s="8"/>
      <c r="Z6403" s="8"/>
    </row>
    <row r="6404" spans="1:26" x14ac:dyDescent="1.1499999999999999">
      <c r="A6404" s="8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10"/>
      <c r="N6404" s="8"/>
      <c r="O6404" s="8"/>
      <c r="P6404" s="8"/>
      <c r="Q6404" s="8"/>
      <c r="R6404" s="8"/>
      <c r="S6404" s="8"/>
      <c r="T6404" s="8"/>
      <c r="U6404" s="8"/>
      <c r="V6404" s="8"/>
      <c r="W6404" s="8"/>
      <c r="X6404" s="8"/>
      <c r="Y6404" s="8"/>
      <c r="Z6404" s="8"/>
    </row>
    <row r="6405" spans="1:26" x14ac:dyDescent="1.1499999999999999">
      <c r="A6405" s="8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10"/>
      <c r="N6405" s="8"/>
      <c r="O6405" s="8"/>
      <c r="P6405" s="8"/>
      <c r="Q6405" s="8"/>
      <c r="R6405" s="8"/>
      <c r="S6405" s="8"/>
      <c r="T6405" s="8"/>
      <c r="U6405" s="8"/>
      <c r="V6405" s="8"/>
      <c r="W6405" s="8"/>
      <c r="X6405" s="8"/>
      <c r="Y6405" s="8"/>
      <c r="Z6405" s="8"/>
    </row>
    <row r="6406" spans="1:26" x14ac:dyDescent="1.1499999999999999">
      <c r="A6406" s="8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10"/>
      <c r="N6406" s="8"/>
      <c r="O6406" s="8"/>
      <c r="P6406" s="8"/>
      <c r="Q6406" s="8"/>
      <c r="R6406" s="8"/>
      <c r="S6406" s="8"/>
      <c r="T6406" s="8"/>
      <c r="U6406" s="8"/>
      <c r="V6406" s="8"/>
      <c r="W6406" s="8"/>
      <c r="X6406" s="8"/>
      <c r="Y6406" s="8"/>
      <c r="Z6406" s="8"/>
    </row>
    <row r="6407" spans="1:26" x14ac:dyDescent="1.1499999999999999">
      <c r="A6407" s="8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10"/>
      <c r="N6407" s="8"/>
      <c r="O6407" s="8"/>
      <c r="P6407" s="8"/>
      <c r="Q6407" s="8"/>
      <c r="R6407" s="8"/>
      <c r="S6407" s="8"/>
      <c r="T6407" s="8"/>
      <c r="U6407" s="8"/>
      <c r="V6407" s="8"/>
      <c r="W6407" s="8"/>
      <c r="X6407" s="8"/>
      <c r="Y6407" s="8"/>
      <c r="Z6407" s="8"/>
    </row>
    <row r="6408" spans="1:26" x14ac:dyDescent="1.1499999999999999">
      <c r="A6408" s="8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10"/>
      <c r="N6408" s="8"/>
      <c r="O6408" s="8"/>
      <c r="P6408" s="8"/>
      <c r="Q6408" s="8"/>
      <c r="R6408" s="8"/>
      <c r="S6408" s="8"/>
      <c r="T6408" s="8"/>
      <c r="U6408" s="8"/>
      <c r="V6408" s="8"/>
      <c r="W6408" s="8"/>
      <c r="X6408" s="8"/>
      <c r="Y6408" s="8"/>
      <c r="Z6408" s="8"/>
    </row>
    <row r="6409" spans="1:26" x14ac:dyDescent="1.1499999999999999">
      <c r="A6409" s="8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10"/>
      <c r="N6409" s="8"/>
      <c r="O6409" s="8"/>
      <c r="P6409" s="8"/>
      <c r="Q6409" s="8"/>
      <c r="R6409" s="8"/>
      <c r="S6409" s="8"/>
      <c r="T6409" s="8"/>
      <c r="U6409" s="8"/>
      <c r="V6409" s="8"/>
      <c r="W6409" s="8"/>
      <c r="X6409" s="8"/>
      <c r="Y6409" s="8"/>
      <c r="Z6409" s="8"/>
    </row>
    <row r="6410" spans="1:26" x14ac:dyDescent="1.1499999999999999">
      <c r="A6410" s="8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10"/>
      <c r="N6410" s="8"/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</row>
    <row r="6411" spans="1:26" x14ac:dyDescent="1.1499999999999999">
      <c r="A6411" s="8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10"/>
      <c r="N6411" s="8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</row>
    <row r="6412" spans="1:26" x14ac:dyDescent="1.1499999999999999">
      <c r="A6412" s="8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10"/>
      <c r="N6412" s="8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</row>
    <row r="6413" spans="1:26" x14ac:dyDescent="1.1499999999999999">
      <c r="A6413" s="8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10"/>
      <c r="N6413" s="8"/>
      <c r="O6413" s="8"/>
      <c r="P6413" s="8"/>
      <c r="Q6413" s="8"/>
      <c r="R6413" s="8"/>
      <c r="S6413" s="8"/>
      <c r="T6413" s="8"/>
      <c r="U6413" s="8"/>
      <c r="V6413" s="8"/>
      <c r="W6413" s="8"/>
      <c r="X6413" s="8"/>
      <c r="Y6413" s="8"/>
      <c r="Z6413" s="8"/>
    </row>
    <row r="6414" spans="1:26" x14ac:dyDescent="1.1499999999999999">
      <c r="A6414" s="8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10"/>
      <c r="N6414" s="8"/>
      <c r="O6414" s="8"/>
      <c r="P6414" s="8"/>
      <c r="Q6414" s="8"/>
      <c r="R6414" s="8"/>
      <c r="S6414" s="8"/>
      <c r="T6414" s="8"/>
      <c r="U6414" s="8"/>
      <c r="V6414" s="8"/>
      <c r="W6414" s="8"/>
      <c r="X6414" s="8"/>
      <c r="Y6414" s="8"/>
      <c r="Z6414" s="8"/>
    </row>
    <row r="6415" spans="1:26" x14ac:dyDescent="1.1499999999999999">
      <c r="A6415" s="8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10"/>
      <c r="N6415" s="8"/>
      <c r="O6415" s="8"/>
      <c r="P6415" s="8"/>
      <c r="Q6415" s="8"/>
      <c r="R6415" s="8"/>
      <c r="S6415" s="8"/>
      <c r="T6415" s="8"/>
      <c r="U6415" s="8"/>
      <c r="V6415" s="8"/>
      <c r="W6415" s="8"/>
      <c r="X6415" s="8"/>
      <c r="Y6415" s="8"/>
      <c r="Z6415" s="8"/>
    </row>
    <row r="6416" spans="1:26" x14ac:dyDescent="1.1499999999999999">
      <c r="A6416" s="8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10"/>
      <c r="N6416" s="8"/>
      <c r="O6416" s="8"/>
      <c r="P6416" s="8"/>
      <c r="Q6416" s="8"/>
      <c r="R6416" s="8"/>
      <c r="S6416" s="8"/>
      <c r="T6416" s="8"/>
      <c r="U6416" s="8"/>
      <c r="V6416" s="8"/>
      <c r="W6416" s="8"/>
      <c r="X6416" s="8"/>
      <c r="Y6416" s="8"/>
      <c r="Z6416" s="8"/>
    </row>
    <row r="6417" spans="1:26" x14ac:dyDescent="1.1499999999999999">
      <c r="A6417" s="8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10"/>
      <c r="N6417" s="8"/>
      <c r="O6417" s="8"/>
      <c r="P6417" s="8"/>
      <c r="Q6417" s="8"/>
      <c r="R6417" s="8"/>
      <c r="S6417" s="8"/>
      <c r="T6417" s="8"/>
      <c r="U6417" s="8"/>
      <c r="V6417" s="8"/>
      <c r="W6417" s="8"/>
      <c r="X6417" s="8"/>
      <c r="Y6417" s="8"/>
      <c r="Z6417" s="8"/>
    </row>
    <row r="6418" spans="1:26" x14ac:dyDescent="1.1499999999999999">
      <c r="A6418" s="8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10"/>
      <c r="N6418" s="8"/>
      <c r="O6418" s="8"/>
      <c r="P6418" s="8"/>
      <c r="Q6418" s="8"/>
      <c r="R6418" s="8"/>
      <c r="S6418" s="8"/>
      <c r="T6418" s="8"/>
      <c r="U6418" s="8"/>
      <c r="V6418" s="8"/>
      <c r="W6418" s="8"/>
      <c r="X6418" s="8"/>
      <c r="Y6418" s="8"/>
      <c r="Z6418" s="8"/>
    </row>
    <row r="6419" spans="1:26" x14ac:dyDescent="1.1499999999999999">
      <c r="A6419" s="8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10"/>
      <c r="N6419" s="8"/>
      <c r="O6419" s="8"/>
      <c r="P6419" s="8"/>
      <c r="Q6419" s="8"/>
      <c r="R6419" s="8"/>
      <c r="S6419" s="8"/>
      <c r="T6419" s="8"/>
      <c r="U6419" s="8"/>
      <c r="V6419" s="8"/>
      <c r="W6419" s="8"/>
      <c r="X6419" s="8"/>
      <c r="Y6419" s="8"/>
      <c r="Z6419" s="8"/>
    </row>
    <row r="6420" spans="1:26" x14ac:dyDescent="1.1499999999999999">
      <c r="A6420" s="8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10"/>
      <c r="N6420" s="8"/>
      <c r="O6420" s="8"/>
      <c r="P6420" s="8"/>
      <c r="Q6420" s="8"/>
      <c r="R6420" s="8"/>
      <c r="S6420" s="8"/>
      <c r="T6420" s="8"/>
      <c r="U6420" s="8"/>
      <c r="V6420" s="8"/>
      <c r="W6420" s="8"/>
      <c r="X6420" s="8"/>
      <c r="Y6420" s="8"/>
      <c r="Z6420" s="8"/>
    </row>
    <row r="6421" spans="1:26" x14ac:dyDescent="1.1499999999999999">
      <c r="A6421" s="8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10"/>
      <c r="N6421" s="8"/>
      <c r="O6421" s="8"/>
      <c r="P6421" s="8"/>
      <c r="Q6421" s="8"/>
      <c r="R6421" s="8"/>
      <c r="S6421" s="8"/>
      <c r="T6421" s="8"/>
      <c r="U6421" s="8"/>
      <c r="V6421" s="8"/>
      <c r="W6421" s="8"/>
      <c r="X6421" s="8"/>
      <c r="Y6421" s="8"/>
      <c r="Z6421" s="8"/>
    </row>
    <row r="6422" spans="1:26" x14ac:dyDescent="1.1499999999999999">
      <c r="A6422" s="8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10"/>
      <c r="N6422" s="8"/>
      <c r="O6422" s="8"/>
      <c r="P6422" s="8"/>
      <c r="Q6422" s="8"/>
      <c r="R6422" s="8"/>
      <c r="S6422" s="8"/>
      <c r="T6422" s="8"/>
      <c r="U6422" s="8"/>
      <c r="V6422" s="8"/>
      <c r="W6422" s="8"/>
      <c r="X6422" s="8"/>
      <c r="Y6422" s="8"/>
      <c r="Z6422" s="8"/>
    </row>
    <row r="6423" spans="1:26" x14ac:dyDescent="1.1499999999999999">
      <c r="A6423" s="8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10"/>
      <c r="N6423" s="8"/>
      <c r="O6423" s="8"/>
      <c r="P6423" s="8"/>
      <c r="Q6423" s="8"/>
      <c r="R6423" s="8"/>
      <c r="S6423" s="8"/>
      <c r="T6423" s="8"/>
      <c r="U6423" s="8"/>
      <c r="V6423" s="8"/>
      <c r="W6423" s="8"/>
      <c r="X6423" s="8"/>
      <c r="Y6423" s="8"/>
      <c r="Z6423" s="8"/>
    </row>
    <row r="6424" spans="1:26" x14ac:dyDescent="1.1499999999999999">
      <c r="A6424" s="8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10"/>
      <c r="N6424" s="8"/>
      <c r="O6424" s="8"/>
      <c r="P6424" s="8"/>
      <c r="Q6424" s="8"/>
      <c r="R6424" s="8"/>
      <c r="S6424" s="8"/>
      <c r="T6424" s="8"/>
      <c r="U6424" s="8"/>
      <c r="V6424" s="8"/>
      <c r="W6424" s="8"/>
      <c r="X6424" s="8"/>
      <c r="Y6424" s="8"/>
      <c r="Z6424" s="8"/>
    </row>
    <row r="6425" spans="1:26" x14ac:dyDescent="1.1499999999999999">
      <c r="A6425" s="8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10"/>
      <c r="N6425" s="8"/>
      <c r="O6425" s="8"/>
      <c r="P6425" s="8"/>
      <c r="Q6425" s="8"/>
      <c r="R6425" s="8"/>
      <c r="S6425" s="8"/>
      <c r="T6425" s="8"/>
      <c r="U6425" s="8"/>
      <c r="V6425" s="8"/>
      <c r="W6425" s="8"/>
      <c r="X6425" s="8"/>
      <c r="Y6425" s="8"/>
      <c r="Z6425" s="8"/>
    </row>
    <row r="6426" spans="1:26" x14ac:dyDescent="1.1499999999999999">
      <c r="A6426" s="8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10"/>
      <c r="N6426" s="8"/>
      <c r="O6426" s="8"/>
      <c r="P6426" s="8"/>
      <c r="Q6426" s="8"/>
      <c r="R6426" s="8"/>
      <c r="S6426" s="8"/>
      <c r="T6426" s="8"/>
      <c r="U6426" s="8"/>
      <c r="V6426" s="8"/>
      <c r="W6426" s="8"/>
      <c r="X6426" s="8"/>
      <c r="Y6426" s="8"/>
      <c r="Z6426" s="8"/>
    </row>
    <row r="6427" spans="1:26" x14ac:dyDescent="1.1499999999999999">
      <c r="A6427" s="8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10"/>
      <c r="N6427" s="8"/>
      <c r="O6427" s="8"/>
      <c r="P6427" s="8"/>
      <c r="Q6427" s="8"/>
      <c r="R6427" s="8"/>
      <c r="S6427" s="8"/>
      <c r="T6427" s="8"/>
      <c r="U6427" s="8"/>
      <c r="V6427" s="8"/>
      <c r="W6427" s="8"/>
      <c r="X6427" s="8"/>
      <c r="Y6427" s="8"/>
      <c r="Z6427" s="8"/>
    </row>
    <row r="6428" spans="1:26" x14ac:dyDescent="1.1499999999999999">
      <c r="A6428" s="8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10"/>
      <c r="N6428" s="8"/>
      <c r="O6428" s="8"/>
      <c r="P6428" s="8"/>
      <c r="Q6428" s="8"/>
      <c r="R6428" s="8"/>
      <c r="S6428" s="8"/>
      <c r="T6428" s="8"/>
      <c r="U6428" s="8"/>
      <c r="V6428" s="8"/>
      <c r="W6428" s="8"/>
      <c r="X6428" s="8"/>
      <c r="Y6428" s="8"/>
      <c r="Z6428" s="8"/>
    </row>
    <row r="6429" spans="1:26" x14ac:dyDescent="1.1499999999999999">
      <c r="A6429" s="8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10"/>
      <c r="N6429" s="8"/>
      <c r="O6429" s="8"/>
      <c r="P6429" s="8"/>
      <c r="Q6429" s="8"/>
      <c r="R6429" s="8"/>
      <c r="S6429" s="8"/>
      <c r="T6429" s="8"/>
      <c r="U6429" s="8"/>
      <c r="V6429" s="8"/>
      <c r="W6429" s="8"/>
      <c r="X6429" s="8"/>
      <c r="Y6429" s="8"/>
      <c r="Z6429" s="8"/>
    </row>
    <row r="6430" spans="1:26" x14ac:dyDescent="1.1499999999999999">
      <c r="A6430" s="8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10"/>
      <c r="N6430" s="8"/>
      <c r="O6430" s="8"/>
      <c r="P6430" s="8"/>
      <c r="Q6430" s="8"/>
      <c r="R6430" s="8"/>
      <c r="S6430" s="8"/>
      <c r="T6430" s="8"/>
      <c r="U6430" s="8"/>
      <c r="V6430" s="8"/>
      <c r="W6430" s="8"/>
      <c r="X6430" s="8"/>
      <c r="Y6430" s="8"/>
      <c r="Z6430" s="8"/>
    </row>
    <row r="6431" spans="1:26" x14ac:dyDescent="1.1499999999999999">
      <c r="A6431" s="8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10"/>
      <c r="N6431" s="8"/>
      <c r="O6431" s="8"/>
      <c r="P6431" s="8"/>
      <c r="Q6431" s="8"/>
      <c r="R6431" s="8"/>
      <c r="S6431" s="8"/>
      <c r="T6431" s="8"/>
      <c r="U6431" s="8"/>
      <c r="V6431" s="8"/>
      <c r="W6431" s="8"/>
      <c r="X6431" s="8"/>
      <c r="Y6431" s="8"/>
      <c r="Z6431" s="8"/>
    </row>
    <row r="6432" spans="1:26" x14ac:dyDescent="1.1499999999999999">
      <c r="A6432" s="8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10"/>
      <c r="N6432" s="8"/>
      <c r="O6432" s="8"/>
      <c r="P6432" s="8"/>
      <c r="Q6432" s="8"/>
      <c r="R6432" s="8"/>
      <c r="S6432" s="8"/>
      <c r="T6432" s="8"/>
      <c r="U6432" s="8"/>
      <c r="V6432" s="8"/>
      <c r="W6432" s="8"/>
      <c r="X6432" s="8"/>
      <c r="Y6432" s="8"/>
      <c r="Z6432" s="8"/>
    </row>
    <row r="6433" spans="1:26" x14ac:dyDescent="1.1499999999999999">
      <c r="A6433" s="8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10"/>
      <c r="N6433" s="8"/>
      <c r="O6433" s="8"/>
      <c r="P6433" s="8"/>
      <c r="Q6433" s="8"/>
      <c r="R6433" s="8"/>
      <c r="S6433" s="8"/>
      <c r="T6433" s="8"/>
      <c r="U6433" s="8"/>
      <c r="V6433" s="8"/>
      <c r="W6433" s="8"/>
      <c r="X6433" s="8"/>
      <c r="Y6433" s="8"/>
      <c r="Z6433" s="8"/>
    </row>
    <row r="6434" spans="1:26" x14ac:dyDescent="1.1499999999999999">
      <c r="A6434" s="8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10"/>
      <c r="N6434" s="8"/>
      <c r="O6434" s="8"/>
      <c r="P6434" s="8"/>
      <c r="Q6434" s="8"/>
      <c r="R6434" s="8"/>
      <c r="S6434" s="8"/>
      <c r="T6434" s="8"/>
      <c r="U6434" s="8"/>
      <c r="V6434" s="8"/>
      <c r="W6434" s="8"/>
      <c r="X6434" s="8"/>
      <c r="Y6434" s="8"/>
      <c r="Z6434" s="8"/>
    </row>
    <row r="6435" spans="1:26" x14ac:dyDescent="1.1499999999999999">
      <c r="A6435" s="8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10"/>
      <c r="N6435" s="8"/>
      <c r="O6435" s="8"/>
      <c r="P6435" s="8"/>
      <c r="Q6435" s="8"/>
      <c r="R6435" s="8"/>
      <c r="S6435" s="8"/>
      <c r="T6435" s="8"/>
      <c r="U6435" s="8"/>
      <c r="V6435" s="8"/>
      <c r="W6435" s="8"/>
      <c r="X6435" s="8"/>
      <c r="Y6435" s="8"/>
      <c r="Z6435" s="8"/>
    </row>
    <row r="6436" spans="1:26" x14ac:dyDescent="1.1499999999999999">
      <c r="A6436" s="8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10"/>
      <c r="N6436" s="8"/>
      <c r="O6436" s="8"/>
      <c r="P6436" s="8"/>
      <c r="Q6436" s="8"/>
      <c r="R6436" s="8"/>
      <c r="S6436" s="8"/>
      <c r="T6436" s="8"/>
      <c r="U6436" s="8"/>
      <c r="V6436" s="8"/>
      <c r="W6436" s="8"/>
      <c r="X6436" s="8"/>
      <c r="Y6436" s="8"/>
      <c r="Z6436" s="8"/>
    </row>
    <row r="6437" spans="1:26" x14ac:dyDescent="1.1499999999999999">
      <c r="A6437" s="8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10"/>
      <c r="N6437" s="8"/>
      <c r="O6437" s="8"/>
      <c r="P6437" s="8"/>
      <c r="Q6437" s="8"/>
      <c r="R6437" s="8"/>
      <c r="S6437" s="8"/>
      <c r="T6437" s="8"/>
      <c r="U6437" s="8"/>
      <c r="V6437" s="8"/>
      <c r="W6437" s="8"/>
      <c r="X6437" s="8"/>
      <c r="Y6437" s="8"/>
      <c r="Z6437" s="8"/>
    </row>
    <row r="6438" spans="1:26" x14ac:dyDescent="1.1499999999999999">
      <c r="A6438" s="8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10"/>
      <c r="N6438" s="8"/>
      <c r="O6438" s="8"/>
      <c r="P6438" s="8"/>
      <c r="Q6438" s="8"/>
      <c r="R6438" s="8"/>
      <c r="S6438" s="8"/>
      <c r="T6438" s="8"/>
      <c r="U6438" s="8"/>
      <c r="V6438" s="8"/>
      <c r="W6438" s="8"/>
      <c r="X6438" s="8"/>
      <c r="Y6438" s="8"/>
      <c r="Z6438" s="8"/>
    </row>
    <row r="6439" spans="1:26" x14ac:dyDescent="1.1499999999999999">
      <c r="A6439" s="8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10"/>
      <c r="N6439" s="8"/>
      <c r="O6439" s="8"/>
      <c r="P6439" s="8"/>
      <c r="Q6439" s="8"/>
      <c r="R6439" s="8"/>
      <c r="S6439" s="8"/>
      <c r="T6439" s="8"/>
      <c r="U6439" s="8"/>
      <c r="V6439" s="8"/>
      <c r="W6439" s="8"/>
      <c r="X6439" s="8"/>
      <c r="Y6439" s="8"/>
      <c r="Z6439" s="8"/>
    </row>
    <row r="6440" spans="1:26" x14ac:dyDescent="1.1499999999999999">
      <c r="A6440" s="8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10"/>
      <c r="N6440" s="8"/>
      <c r="O6440" s="8"/>
      <c r="P6440" s="8"/>
      <c r="Q6440" s="8"/>
      <c r="R6440" s="8"/>
      <c r="S6440" s="8"/>
      <c r="T6440" s="8"/>
      <c r="U6440" s="8"/>
      <c r="V6440" s="8"/>
      <c r="W6440" s="8"/>
      <c r="X6440" s="8"/>
      <c r="Y6440" s="8"/>
      <c r="Z6440" s="8"/>
    </row>
    <row r="6441" spans="1:26" x14ac:dyDescent="1.1499999999999999">
      <c r="A6441" s="8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10"/>
      <c r="N6441" s="8"/>
      <c r="O6441" s="8"/>
      <c r="P6441" s="8"/>
      <c r="Q6441" s="8"/>
      <c r="R6441" s="8"/>
      <c r="S6441" s="8"/>
      <c r="T6441" s="8"/>
      <c r="U6441" s="8"/>
      <c r="V6441" s="8"/>
      <c r="W6441" s="8"/>
      <c r="X6441" s="8"/>
      <c r="Y6441" s="8"/>
      <c r="Z6441" s="8"/>
    </row>
    <row r="6442" spans="1:26" x14ac:dyDescent="1.1499999999999999">
      <c r="A6442" s="8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10"/>
      <c r="N6442" s="8"/>
      <c r="O6442" s="8"/>
      <c r="P6442" s="8"/>
      <c r="Q6442" s="8"/>
      <c r="R6442" s="8"/>
      <c r="S6442" s="8"/>
      <c r="T6442" s="8"/>
      <c r="U6442" s="8"/>
      <c r="V6442" s="8"/>
      <c r="W6442" s="8"/>
      <c r="X6442" s="8"/>
      <c r="Y6442" s="8"/>
      <c r="Z6442" s="8"/>
    </row>
    <row r="6443" spans="1:26" x14ac:dyDescent="1.1499999999999999">
      <c r="A6443" s="8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10"/>
      <c r="N6443" s="8"/>
      <c r="O6443" s="8"/>
      <c r="P6443" s="8"/>
      <c r="Q6443" s="8"/>
      <c r="R6443" s="8"/>
      <c r="S6443" s="8"/>
      <c r="T6443" s="8"/>
      <c r="U6443" s="8"/>
      <c r="V6443" s="8"/>
      <c r="W6443" s="8"/>
      <c r="X6443" s="8"/>
      <c r="Y6443" s="8"/>
      <c r="Z6443" s="8"/>
    </row>
    <row r="6444" spans="1:26" x14ac:dyDescent="1.1499999999999999">
      <c r="A6444" s="8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10"/>
      <c r="N6444" s="8"/>
      <c r="O6444" s="8"/>
      <c r="P6444" s="8"/>
      <c r="Q6444" s="8"/>
      <c r="R6444" s="8"/>
      <c r="S6444" s="8"/>
      <c r="T6444" s="8"/>
      <c r="U6444" s="8"/>
      <c r="V6444" s="8"/>
      <c r="W6444" s="8"/>
      <c r="X6444" s="8"/>
      <c r="Y6444" s="8"/>
      <c r="Z6444" s="8"/>
    </row>
    <row r="6445" spans="1:26" x14ac:dyDescent="1.1499999999999999">
      <c r="A6445" s="8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10"/>
      <c r="N6445" s="8"/>
      <c r="O6445" s="8"/>
      <c r="P6445" s="8"/>
      <c r="Q6445" s="8"/>
      <c r="R6445" s="8"/>
      <c r="S6445" s="8"/>
      <c r="T6445" s="8"/>
      <c r="U6445" s="8"/>
      <c r="V6445" s="8"/>
      <c r="W6445" s="8"/>
      <c r="X6445" s="8"/>
      <c r="Y6445" s="8"/>
      <c r="Z6445" s="8"/>
    </row>
    <row r="6446" spans="1:26" x14ac:dyDescent="1.1499999999999999">
      <c r="A6446" s="8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10"/>
      <c r="N6446" s="8"/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</row>
    <row r="6447" spans="1:26" x14ac:dyDescent="1.1499999999999999">
      <c r="A6447" s="8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10"/>
      <c r="N6447" s="8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</row>
    <row r="6448" spans="1:26" x14ac:dyDescent="1.1499999999999999">
      <c r="A6448" s="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10"/>
      <c r="N6448" s="8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</row>
    <row r="6449" spans="1:26" x14ac:dyDescent="1.1499999999999999">
      <c r="A6449" s="8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10"/>
      <c r="N6449" s="8"/>
      <c r="O6449" s="8"/>
      <c r="P6449" s="8"/>
      <c r="Q6449" s="8"/>
      <c r="R6449" s="8"/>
      <c r="S6449" s="8"/>
      <c r="T6449" s="8"/>
      <c r="U6449" s="8"/>
      <c r="V6449" s="8"/>
      <c r="W6449" s="8"/>
      <c r="X6449" s="8"/>
      <c r="Y6449" s="8"/>
      <c r="Z6449" s="8"/>
    </row>
    <row r="6450" spans="1:26" x14ac:dyDescent="1.1499999999999999">
      <c r="A6450" s="8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10"/>
      <c r="N6450" s="8"/>
      <c r="O6450" s="8"/>
      <c r="P6450" s="8"/>
      <c r="Q6450" s="8"/>
      <c r="R6450" s="8"/>
      <c r="S6450" s="8"/>
      <c r="T6450" s="8"/>
      <c r="U6450" s="8"/>
      <c r="V6450" s="8"/>
      <c r="W6450" s="8"/>
      <c r="X6450" s="8"/>
      <c r="Y6450" s="8"/>
      <c r="Z6450" s="8"/>
    </row>
    <row r="6451" spans="1:26" x14ac:dyDescent="1.1499999999999999">
      <c r="A6451" s="8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10"/>
      <c r="N6451" s="8"/>
      <c r="O6451" s="8"/>
      <c r="P6451" s="8"/>
      <c r="Q6451" s="8"/>
      <c r="R6451" s="8"/>
      <c r="S6451" s="8"/>
      <c r="T6451" s="8"/>
      <c r="U6451" s="8"/>
      <c r="V6451" s="8"/>
      <c r="W6451" s="8"/>
      <c r="X6451" s="8"/>
      <c r="Y6451" s="8"/>
      <c r="Z6451" s="8"/>
    </row>
    <row r="6452" spans="1:26" x14ac:dyDescent="1.1499999999999999">
      <c r="A6452" s="8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10"/>
      <c r="N6452" s="8"/>
      <c r="O6452" s="8"/>
      <c r="P6452" s="8"/>
      <c r="Q6452" s="8"/>
      <c r="R6452" s="8"/>
      <c r="S6452" s="8"/>
      <c r="T6452" s="8"/>
      <c r="U6452" s="8"/>
      <c r="V6452" s="8"/>
      <c r="W6452" s="8"/>
      <c r="X6452" s="8"/>
      <c r="Y6452" s="8"/>
      <c r="Z6452" s="8"/>
    </row>
    <row r="6453" spans="1:26" x14ac:dyDescent="1.1499999999999999">
      <c r="A6453" s="8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10"/>
      <c r="N6453" s="8"/>
      <c r="O6453" s="8"/>
      <c r="P6453" s="8"/>
      <c r="Q6453" s="8"/>
      <c r="R6453" s="8"/>
      <c r="S6453" s="8"/>
      <c r="T6453" s="8"/>
      <c r="U6453" s="8"/>
      <c r="V6453" s="8"/>
      <c r="W6453" s="8"/>
      <c r="X6453" s="8"/>
      <c r="Y6453" s="8"/>
      <c r="Z6453" s="8"/>
    </row>
    <row r="6454" spans="1:26" x14ac:dyDescent="1.1499999999999999">
      <c r="A6454" s="8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10"/>
      <c r="N6454" s="8"/>
      <c r="O6454" s="8"/>
      <c r="P6454" s="8"/>
      <c r="Q6454" s="8"/>
      <c r="R6454" s="8"/>
      <c r="S6454" s="8"/>
      <c r="T6454" s="8"/>
      <c r="U6454" s="8"/>
      <c r="V6454" s="8"/>
      <c r="W6454" s="8"/>
      <c r="X6454" s="8"/>
      <c r="Y6454" s="8"/>
      <c r="Z6454" s="8"/>
    </row>
    <row r="6455" spans="1:26" x14ac:dyDescent="1.1499999999999999">
      <c r="A6455" s="8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10"/>
      <c r="N6455" s="8"/>
      <c r="O6455" s="8"/>
      <c r="P6455" s="8"/>
      <c r="Q6455" s="8"/>
      <c r="R6455" s="8"/>
      <c r="S6455" s="8"/>
      <c r="T6455" s="8"/>
      <c r="U6455" s="8"/>
      <c r="V6455" s="8"/>
      <c r="W6455" s="8"/>
      <c r="X6455" s="8"/>
      <c r="Y6455" s="8"/>
      <c r="Z6455" s="8"/>
    </row>
    <row r="6456" spans="1:26" x14ac:dyDescent="1.1499999999999999">
      <c r="A6456" s="8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10"/>
      <c r="N6456" s="8"/>
      <c r="O6456" s="8"/>
      <c r="P6456" s="8"/>
      <c r="Q6456" s="8"/>
      <c r="R6456" s="8"/>
      <c r="S6456" s="8"/>
      <c r="T6456" s="8"/>
      <c r="U6456" s="8"/>
      <c r="V6456" s="8"/>
      <c r="W6456" s="8"/>
      <c r="X6456" s="8"/>
      <c r="Y6456" s="8"/>
      <c r="Z6456" s="8"/>
    </row>
    <row r="6457" spans="1:26" x14ac:dyDescent="1.1499999999999999">
      <c r="A6457" s="8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10"/>
      <c r="N6457" s="8"/>
      <c r="O6457" s="8"/>
      <c r="P6457" s="8"/>
      <c r="Q6457" s="8"/>
      <c r="R6457" s="8"/>
      <c r="S6457" s="8"/>
      <c r="T6457" s="8"/>
      <c r="U6457" s="8"/>
      <c r="V6457" s="8"/>
      <c r="W6457" s="8"/>
      <c r="X6457" s="8"/>
      <c r="Y6457" s="8"/>
      <c r="Z6457" s="8"/>
    </row>
    <row r="6458" spans="1:26" x14ac:dyDescent="1.1499999999999999">
      <c r="A6458" s="8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10"/>
      <c r="N6458" s="8"/>
      <c r="O6458" s="8"/>
      <c r="P6458" s="8"/>
      <c r="Q6458" s="8"/>
      <c r="R6458" s="8"/>
      <c r="S6458" s="8"/>
      <c r="T6458" s="8"/>
      <c r="U6458" s="8"/>
      <c r="V6458" s="8"/>
      <c r="W6458" s="8"/>
      <c r="X6458" s="8"/>
      <c r="Y6458" s="8"/>
      <c r="Z6458" s="8"/>
    </row>
    <row r="6459" spans="1:26" x14ac:dyDescent="1.1499999999999999">
      <c r="A6459" s="8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10"/>
      <c r="N6459" s="8"/>
      <c r="O6459" s="8"/>
      <c r="P6459" s="8"/>
      <c r="Q6459" s="8"/>
      <c r="R6459" s="8"/>
      <c r="S6459" s="8"/>
      <c r="T6459" s="8"/>
      <c r="U6459" s="8"/>
      <c r="V6459" s="8"/>
      <c r="W6459" s="8"/>
      <c r="X6459" s="8"/>
      <c r="Y6459" s="8"/>
      <c r="Z6459" s="8"/>
    </row>
    <row r="6460" spans="1:26" x14ac:dyDescent="1.1499999999999999">
      <c r="A6460" s="8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10"/>
      <c r="N6460" s="8"/>
      <c r="O6460" s="8"/>
      <c r="P6460" s="8"/>
      <c r="Q6460" s="8"/>
      <c r="R6460" s="8"/>
      <c r="S6460" s="8"/>
      <c r="T6460" s="8"/>
      <c r="U6460" s="8"/>
      <c r="V6460" s="8"/>
      <c r="W6460" s="8"/>
      <c r="X6460" s="8"/>
      <c r="Y6460" s="8"/>
      <c r="Z6460" s="8"/>
    </row>
    <row r="6461" spans="1:26" x14ac:dyDescent="1.1499999999999999">
      <c r="A6461" s="8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10"/>
      <c r="N6461" s="8"/>
      <c r="O6461" s="8"/>
      <c r="P6461" s="8"/>
      <c r="Q6461" s="8"/>
      <c r="R6461" s="8"/>
      <c r="S6461" s="8"/>
      <c r="T6461" s="8"/>
      <c r="U6461" s="8"/>
      <c r="V6461" s="8"/>
      <c r="W6461" s="8"/>
      <c r="X6461" s="8"/>
      <c r="Y6461" s="8"/>
      <c r="Z6461" s="8"/>
    </row>
    <row r="6462" spans="1:26" x14ac:dyDescent="1.1499999999999999">
      <c r="A6462" s="8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10"/>
      <c r="N6462" s="8"/>
      <c r="O6462" s="8"/>
      <c r="P6462" s="8"/>
      <c r="Q6462" s="8"/>
      <c r="R6462" s="8"/>
      <c r="S6462" s="8"/>
      <c r="T6462" s="8"/>
      <c r="U6462" s="8"/>
      <c r="V6462" s="8"/>
      <c r="W6462" s="8"/>
      <c r="X6462" s="8"/>
      <c r="Y6462" s="8"/>
      <c r="Z6462" s="8"/>
    </row>
    <row r="6463" spans="1:26" x14ac:dyDescent="1.1499999999999999">
      <c r="A6463" s="8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10"/>
      <c r="N6463" s="8"/>
      <c r="O6463" s="8"/>
      <c r="P6463" s="8"/>
      <c r="Q6463" s="8"/>
      <c r="R6463" s="8"/>
      <c r="S6463" s="8"/>
      <c r="T6463" s="8"/>
      <c r="U6463" s="8"/>
      <c r="V6463" s="8"/>
      <c r="W6463" s="8"/>
      <c r="X6463" s="8"/>
      <c r="Y6463" s="8"/>
      <c r="Z6463" s="8"/>
    </row>
    <row r="6464" spans="1:26" x14ac:dyDescent="1.1499999999999999">
      <c r="A6464" s="8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10"/>
      <c r="N6464" s="8"/>
      <c r="O6464" s="8"/>
      <c r="P6464" s="8"/>
      <c r="Q6464" s="8"/>
      <c r="R6464" s="8"/>
      <c r="S6464" s="8"/>
      <c r="T6464" s="8"/>
      <c r="U6464" s="8"/>
      <c r="V6464" s="8"/>
      <c r="W6464" s="8"/>
      <c r="X6464" s="8"/>
      <c r="Y6464" s="8"/>
      <c r="Z6464" s="8"/>
    </row>
    <row r="6465" spans="1:26" x14ac:dyDescent="1.1499999999999999">
      <c r="A6465" s="8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10"/>
      <c r="N6465" s="8"/>
      <c r="O6465" s="8"/>
      <c r="P6465" s="8"/>
      <c r="Q6465" s="8"/>
      <c r="R6465" s="8"/>
      <c r="S6465" s="8"/>
      <c r="T6465" s="8"/>
      <c r="U6465" s="8"/>
      <c r="V6465" s="8"/>
      <c r="W6465" s="8"/>
      <c r="X6465" s="8"/>
      <c r="Y6465" s="8"/>
      <c r="Z6465" s="8"/>
    </row>
    <row r="6466" spans="1:26" x14ac:dyDescent="1.1499999999999999">
      <c r="A6466" s="8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10"/>
      <c r="N6466" s="8"/>
      <c r="O6466" s="8"/>
      <c r="P6466" s="8"/>
      <c r="Q6466" s="8"/>
      <c r="R6466" s="8"/>
      <c r="S6466" s="8"/>
      <c r="T6466" s="8"/>
      <c r="U6466" s="8"/>
      <c r="V6466" s="8"/>
      <c r="W6466" s="8"/>
      <c r="X6466" s="8"/>
      <c r="Y6466" s="8"/>
      <c r="Z6466" s="8"/>
    </row>
    <row r="6467" spans="1:26" x14ac:dyDescent="1.1499999999999999">
      <c r="A6467" s="8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10"/>
      <c r="N6467" s="8"/>
      <c r="O6467" s="8"/>
      <c r="P6467" s="8"/>
      <c r="Q6467" s="8"/>
      <c r="R6467" s="8"/>
      <c r="S6467" s="8"/>
      <c r="T6467" s="8"/>
      <c r="U6467" s="8"/>
      <c r="V6467" s="8"/>
      <c r="W6467" s="8"/>
      <c r="X6467" s="8"/>
      <c r="Y6467" s="8"/>
      <c r="Z6467" s="8"/>
    </row>
    <row r="6468" spans="1:26" x14ac:dyDescent="1.1499999999999999">
      <c r="A6468" s="8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10"/>
      <c r="N6468" s="8"/>
      <c r="O6468" s="8"/>
      <c r="P6468" s="8"/>
      <c r="Q6468" s="8"/>
      <c r="R6468" s="8"/>
      <c r="S6468" s="8"/>
      <c r="T6468" s="8"/>
      <c r="U6468" s="8"/>
      <c r="V6468" s="8"/>
      <c r="W6468" s="8"/>
      <c r="X6468" s="8"/>
      <c r="Y6468" s="8"/>
      <c r="Z6468" s="8"/>
    </row>
    <row r="6469" spans="1:26" x14ac:dyDescent="1.1499999999999999">
      <c r="A6469" s="8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10"/>
      <c r="N6469" s="8"/>
      <c r="O6469" s="8"/>
      <c r="P6469" s="8"/>
      <c r="Q6469" s="8"/>
      <c r="R6469" s="8"/>
      <c r="S6469" s="8"/>
      <c r="T6469" s="8"/>
      <c r="U6469" s="8"/>
      <c r="V6469" s="8"/>
      <c r="W6469" s="8"/>
      <c r="X6469" s="8"/>
      <c r="Y6469" s="8"/>
      <c r="Z6469" s="8"/>
    </row>
    <row r="6470" spans="1:26" x14ac:dyDescent="1.1499999999999999">
      <c r="A6470" s="8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10"/>
      <c r="N6470" s="8"/>
      <c r="O6470" s="8"/>
      <c r="P6470" s="8"/>
      <c r="Q6470" s="8"/>
      <c r="R6470" s="8"/>
      <c r="S6470" s="8"/>
      <c r="T6470" s="8"/>
      <c r="U6470" s="8"/>
      <c r="V6470" s="8"/>
      <c r="W6470" s="8"/>
      <c r="X6470" s="8"/>
      <c r="Y6470" s="8"/>
      <c r="Z6470" s="8"/>
    </row>
    <row r="6471" spans="1:26" x14ac:dyDescent="1.1499999999999999">
      <c r="A6471" s="8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10"/>
      <c r="N6471" s="8"/>
      <c r="O6471" s="8"/>
      <c r="P6471" s="8"/>
      <c r="Q6471" s="8"/>
      <c r="R6471" s="8"/>
      <c r="S6471" s="8"/>
      <c r="T6471" s="8"/>
      <c r="U6471" s="8"/>
      <c r="V6471" s="8"/>
      <c r="W6471" s="8"/>
      <c r="X6471" s="8"/>
      <c r="Y6471" s="8"/>
      <c r="Z6471" s="8"/>
    </row>
    <row r="6472" spans="1:26" x14ac:dyDescent="1.1499999999999999">
      <c r="A6472" s="8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10"/>
      <c r="N6472" s="8"/>
      <c r="O6472" s="8"/>
      <c r="P6472" s="8"/>
      <c r="Q6472" s="8"/>
      <c r="R6472" s="8"/>
      <c r="S6472" s="8"/>
      <c r="T6472" s="8"/>
      <c r="U6472" s="8"/>
      <c r="V6472" s="8"/>
      <c r="W6472" s="8"/>
      <c r="X6472" s="8"/>
      <c r="Y6472" s="8"/>
      <c r="Z6472" s="8"/>
    </row>
    <row r="6473" spans="1:26" x14ac:dyDescent="1.1499999999999999">
      <c r="A6473" s="8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10"/>
      <c r="N6473" s="8"/>
      <c r="O6473" s="8"/>
      <c r="P6473" s="8"/>
      <c r="Q6473" s="8"/>
      <c r="R6473" s="8"/>
      <c r="S6473" s="8"/>
      <c r="T6473" s="8"/>
      <c r="U6473" s="8"/>
      <c r="V6473" s="8"/>
      <c r="W6473" s="8"/>
      <c r="X6473" s="8"/>
      <c r="Y6473" s="8"/>
      <c r="Z6473" s="8"/>
    </row>
    <row r="6474" spans="1:26" x14ac:dyDescent="1.1499999999999999">
      <c r="A6474" s="8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10"/>
      <c r="N6474" s="8"/>
      <c r="O6474" s="8"/>
      <c r="P6474" s="8"/>
      <c r="Q6474" s="8"/>
      <c r="R6474" s="8"/>
      <c r="S6474" s="8"/>
      <c r="T6474" s="8"/>
      <c r="U6474" s="8"/>
      <c r="V6474" s="8"/>
      <c r="W6474" s="8"/>
      <c r="X6474" s="8"/>
      <c r="Y6474" s="8"/>
      <c r="Z6474" s="8"/>
    </row>
    <row r="6475" spans="1:26" x14ac:dyDescent="1.1499999999999999">
      <c r="A6475" s="8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10"/>
      <c r="N6475" s="8"/>
      <c r="O6475" s="8"/>
      <c r="P6475" s="8"/>
      <c r="Q6475" s="8"/>
      <c r="R6475" s="8"/>
      <c r="S6475" s="8"/>
      <c r="T6475" s="8"/>
      <c r="U6475" s="8"/>
      <c r="V6475" s="8"/>
      <c r="W6475" s="8"/>
      <c r="X6475" s="8"/>
      <c r="Y6475" s="8"/>
      <c r="Z6475" s="8"/>
    </row>
    <row r="6476" spans="1:26" x14ac:dyDescent="1.1499999999999999">
      <c r="A6476" s="8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10"/>
      <c r="N6476" s="8"/>
      <c r="O6476" s="8"/>
      <c r="P6476" s="8"/>
      <c r="Q6476" s="8"/>
      <c r="R6476" s="8"/>
      <c r="S6476" s="8"/>
      <c r="T6476" s="8"/>
      <c r="U6476" s="8"/>
      <c r="V6476" s="8"/>
      <c r="W6476" s="8"/>
      <c r="X6476" s="8"/>
      <c r="Y6476" s="8"/>
      <c r="Z6476" s="8"/>
    </row>
    <row r="6477" spans="1:26" x14ac:dyDescent="1.1499999999999999">
      <c r="A6477" s="8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10"/>
      <c r="N6477" s="8"/>
      <c r="O6477" s="8"/>
      <c r="P6477" s="8"/>
      <c r="Q6477" s="8"/>
      <c r="R6477" s="8"/>
      <c r="S6477" s="8"/>
      <c r="T6477" s="8"/>
      <c r="U6477" s="8"/>
      <c r="V6477" s="8"/>
      <c r="W6477" s="8"/>
      <c r="X6477" s="8"/>
      <c r="Y6477" s="8"/>
      <c r="Z6477" s="8"/>
    </row>
    <row r="6478" spans="1:26" x14ac:dyDescent="1.1499999999999999">
      <c r="A6478" s="8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10"/>
      <c r="N6478" s="8"/>
      <c r="O6478" s="8"/>
      <c r="P6478" s="8"/>
      <c r="Q6478" s="8"/>
      <c r="R6478" s="8"/>
      <c r="S6478" s="8"/>
      <c r="T6478" s="8"/>
      <c r="U6478" s="8"/>
      <c r="V6478" s="8"/>
      <c r="W6478" s="8"/>
      <c r="X6478" s="8"/>
      <c r="Y6478" s="8"/>
      <c r="Z6478" s="8"/>
    </row>
    <row r="6479" spans="1:26" x14ac:dyDescent="1.1499999999999999">
      <c r="A6479" s="8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10"/>
      <c r="N6479" s="8"/>
      <c r="O6479" s="8"/>
      <c r="P6479" s="8"/>
      <c r="Q6479" s="8"/>
      <c r="R6479" s="8"/>
      <c r="S6479" s="8"/>
      <c r="T6479" s="8"/>
      <c r="U6479" s="8"/>
      <c r="V6479" s="8"/>
      <c r="W6479" s="8"/>
      <c r="X6479" s="8"/>
      <c r="Y6479" s="8"/>
      <c r="Z6479" s="8"/>
    </row>
    <row r="6480" spans="1:26" x14ac:dyDescent="1.1499999999999999">
      <c r="A6480" s="8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10"/>
      <c r="N6480" s="8"/>
      <c r="O6480" s="8"/>
      <c r="P6480" s="8"/>
      <c r="Q6480" s="8"/>
      <c r="R6480" s="8"/>
      <c r="S6480" s="8"/>
      <c r="T6480" s="8"/>
      <c r="U6480" s="8"/>
      <c r="V6480" s="8"/>
      <c r="W6480" s="8"/>
      <c r="X6480" s="8"/>
      <c r="Y6480" s="8"/>
      <c r="Z6480" s="8"/>
    </row>
    <row r="6481" spans="1:26" x14ac:dyDescent="1.1499999999999999">
      <c r="A6481" s="8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10"/>
      <c r="N6481" s="8"/>
      <c r="O6481" s="8"/>
      <c r="P6481" s="8"/>
      <c r="Q6481" s="8"/>
      <c r="R6481" s="8"/>
      <c r="S6481" s="8"/>
      <c r="T6481" s="8"/>
      <c r="U6481" s="8"/>
      <c r="V6481" s="8"/>
      <c r="W6481" s="8"/>
      <c r="X6481" s="8"/>
      <c r="Y6481" s="8"/>
      <c r="Z6481" s="8"/>
    </row>
    <row r="6482" spans="1:26" x14ac:dyDescent="1.1499999999999999">
      <c r="A6482" s="8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10"/>
      <c r="N6482" s="8"/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</row>
    <row r="6483" spans="1:26" x14ac:dyDescent="1.1499999999999999">
      <c r="A6483" s="8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10"/>
      <c r="N6483" s="8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</row>
    <row r="6484" spans="1:26" x14ac:dyDescent="1.1499999999999999">
      <c r="A6484" s="8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10"/>
      <c r="N6484" s="8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</row>
    <row r="6485" spans="1:26" x14ac:dyDescent="1.1499999999999999">
      <c r="A6485" s="8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10"/>
      <c r="N6485" s="8"/>
      <c r="O6485" s="8"/>
      <c r="P6485" s="8"/>
      <c r="Q6485" s="8"/>
      <c r="R6485" s="8"/>
      <c r="S6485" s="8"/>
      <c r="T6485" s="8"/>
      <c r="U6485" s="8"/>
      <c r="V6485" s="8"/>
      <c r="W6485" s="8"/>
      <c r="X6485" s="8"/>
      <c r="Y6485" s="8"/>
      <c r="Z6485" s="8"/>
    </row>
    <row r="6486" spans="1:26" x14ac:dyDescent="1.1499999999999999">
      <c r="A6486" s="8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10"/>
      <c r="N6486" s="8"/>
      <c r="O6486" s="8"/>
      <c r="P6486" s="8"/>
      <c r="Q6486" s="8"/>
      <c r="R6486" s="8"/>
      <c r="S6486" s="8"/>
      <c r="T6486" s="8"/>
      <c r="U6486" s="8"/>
      <c r="V6486" s="8"/>
      <c r="W6486" s="8"/>
      <c r="X6486" s="8"/>
      <c r="Y6486" s="8"/>
      <c r="Z6486" s="8"/>
    </row>
    <row r="6487" spans="1:26" x14ac:dyDescent="1.1499999999999999">
      <c r="A6487" s="8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10"/>
      <c r="N6487" s="8"/>
      <c r="O6487" s="8"/>
      <c r="P6487" s="8"/>
      <c r="Q6487" s="8"/>
      <c r="R6487" s="8"/>
      <c r="S6487" s="8"/>
      <c r="T6487" s="8"/>
      <c r="U6487" s="8"/>
      <c r="V6487" s="8"/>
      <c r="W6487" s="8"/>
      <c r="X6487" s="8"/>
      <c r="Y6487" s="8"/>
      <c r="Z6487" s="8"/>
    </row>
    <row r="6488" spans="1:26" x14ac:dyDescent="1.1499999999999999">
      <c r="A6488" s="8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10"/>
      <c r="N6488" s="8"/>
      <c r="O6488" s="8"/>
      <c r="P6488" s="8"/>
      <c r="Q6488" s="8"/>
      <c r="R6488" s="8"/>
      <c r="S6488" s="8"/>
      <c r="T6488" s="8"/>
      <c r="U6488" s="8"/>
      <c r="V6488" s="8"/>
      <c r="W6488" s="8"/>
      <c r="X6488" s="8"/>
      <c r="Y6488" s="8"/>
      <c r="Z6488" s="8"/>
    </row>
    <row r="6489" spans="1:26" x14ac:dyDescent="1.1499999999999999">
      <c r="A6489" s="8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10"/>
      <c r="N6489" s="8"/>
      <c r="O6489" s="8"/>
      <c r="P6489" s="8"/>
      <c r="Q6489" s="8"/>
      <c r="R6489" s="8"/>
      <c r="S6489" s="8"/>
      <c r="T6489" s="8"/>
      <c r="U6489" s="8"/>
      <c r="V6489" s="8"/>
      <c r="W6489" s="8"/>
      <c r="X6489" s="8"/>
      <c r="Y6489" s="8"/>
      <c r="Z6489" s="8"/>
    </row>
    <row r="6490" spans="1:26" x14ac:dyDescent="1.1499999999999999">
      <c r="A6490" s="8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10"/>
      <c r="N6490" s="8"/>
      <c r="O6490" s="8"/>
      <c r="P6490" s="8"/>
      <c r="Q6490" s="8"/>
      <c r="R6490" s="8"/>
      <c r="S6490" s="8"/>
      <c r="T6490" s="8"/>
      <c r="U6490" s="8"/>
      <c r="V6490" s="8"/>
      <c r="W6490" s="8"/>
      <c r="X6490" s="8"/>
      <c r="Y6490" s="8"/>
      <c r="Z6490" s="8"/>
    </row>
    <row r="6491" spans="1:26" x14ac:dyDescent="1.1499999999999999">
      <c r="A6491" s="8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10"/>
      <c r="N6491" s="8"/>
      <c r="O6491" s="8"/>
      <c r="P6491" s="8"/>
      <c r="Q6491" s="8"/>
      <c r="R6491" s="8"/>
      <c r="S6491" s="8"/>
      <c r="T6491" s="8"/>
      <c r="U6491" s="8"/>
      <c r="V6491" s="8"/>
      <c r="W6491" s="8"/>
      <c r="X6491" s="8"/>
      <c r="Y6491" s="8"/>
      <c r="Z6491" s="8"/>
    </row>
    <row r="6492" spans="1:26" x14ac:dyDescent="1.1499999999999999">
      <c r="A6492" s="8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10"/>
      <c r="N6492" s="8"/>
      <c r="O6492" s="8"/>
      <c r="P6492" s="8"/>
      <c r="Q6492" s="8"/>
      <c r="R6492" s="8"/>
      <c r="S6492" s="8"/>
      <c r="T6492" s="8"/>
      <c r="U6492" s="8"/>
      <c r="V6492" s="8"/>
      <c r="W6492" s="8"/>
      <c r="X6492" s="8"/>
      <c r="Y6492" s="8"/>
      <c r="Z6492" s="8"/>
    </row>
    <row r="6493" spans="1:26" x14ac:dyDescent="1.1499999999999999">
      <c r="A6493" s="8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10"/>
      <c r="N6493" s="8"/>
      <c r="O6493" s="8"/>
      <c r="P6493" s="8"/>
      <c r="Q6493" s="8"/>
      <c r="R6493" s="8"/>
      <c r="S6493" s="8"/>
      <c r="T6493" s="8"/>
      <c r="U6493" s="8"/>
      <c r="V6493" s="8"/>
      <c r="W6493" s="8"/>
      <c r="X6493" s="8"/>
      <c r="Y6493" s="8"/>
      <c r="Z6493" s="8"/>
    </row>
    <row r="6494" spans="1:26" x14ac:dyDescent="1.1499999999999999">
      <c r="A6494" s="8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10"/>
      <c r="N6494" s="8"/>
      <c r="O6494" s="8"/>
      <c r="P6494" s="8"/>
      <c r="Q6494" s="8"/>
      <c r="R6494" s="8"/>
      <c r="S6494" s="8"/>
      <c r="T6494" s="8"/>
      <c r="U6494" s="8"/>
      <c r="V6494" s="8"/>
      <c r="W6494" s="8"/>
      <c r="X6494" s="8"/>
      <c r="Y6494" s="8"/>
      <c r="Z6494" s="8"/>
    </row>
    <row r="6495" spans="1:26" x14ac:dyDescent="1.1499999999999999">
      <c r="A6495" s="8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10"/>
      <c r="N6495" s="8"/>
      <c r="O6495" s="8"/>
      <c r="P6495" s="8"/>
      <c r="Q6495" s="8"/>
      <c r="R6495" s="8"/>
      <c r="S6495" s="8"/>
      <c r="T6495" s="8"/>
      <c r="U6495" s="8"/>
      <c r="V6495" s="8"/>
      <c r="W6495" s="8"/>
      <c r="X6495" s="8"/>
      <c r="Y6495" s="8"/>
      <c r="Z6495" s="8"/>
    </row>
    <row r="6496" spans="1:26" x14ac:dyDescent="1.1499999999999999">
      <c r="A6496" s="8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10"/>
      <c r="N6496" s="8"/>
      <c r="O6496" s="8"/>
      <c r="P6496" s="8"/>
      <c r="Q6496" s="8"/>
      <c r="R6496" s="8"/>
      <c r="S6496" s="8"/>
      <c r="T6496" s="8"/>
      <c r="U6496" s="8"/>
      <c r="V6496" s="8"/>
      <c r="W6496" s="8"/>
      <c r="X6496" s="8"/>
      <c r="Y6496" s="8"/>
      <c r="Z6496" s="8"/>
    </row>
    <row r="6497" spans="1:26" x14ac:dyDescent="1.1499999999999999">
      <c r="A6497" s="8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10"/>
      <c r="N6497" s="8"/>
      <c r="O6497" s="8"/>
      <c r="P6497" s="8"/>
      <c r="Q6497" s="8"/>
      <c r="R6497" s="8"/>
      <c r="S6497" s="8"/>
      <c r="T6497" s="8"/>
      <c r="U6497" s="8"/>
      <c r="V6497" s="8"/>
      <c r="W6497" s="8"/>
      <c r="X6497" s="8"/>
      <c r="Y6497" s="8"/>
      <c r="Z6497" s="8"/>
    </row>
    <row r="6498" spans="1:26" x14ac:dyDescent="1.1499999999999999">
      <c r="A6498" s="8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10"/>
      <c r="N6498" s="8"/>
      <c r="O6498" s="8"/>
      <c r="P6498" s="8"/>
      <c r="Q6498" s="8"/>
      <c r="R6498" s="8"/>
      <c r="S6498" s="8"/>
      <c r="T6498" s="8"/>
      <c r="U6498" s="8"/>
      <c r="V6498" s="8"/>
      <c r="W6498" s="8"/>
      <c r="X6498" s="8"/>
      <c r="Y6498" s="8"/>
      <c r="Z6498" s="8"/>
    </row>
    <row r="6499" spans="1:26" x14ac:dyDescent="1.1499999999999999">
      <c r="A6499" s="8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10"/>
      <c r="N6499" s="8"/>
      <c r="O6499" s="8"/>
      <c r="P6499" s="8"/>
      <c r="Q6499" s="8"/>
      <c r="R6499" s="8"/>
      <c r="S6499" s="8"/>
      <c r="T6499" s="8"/>
      <c r="U6499" s="8"/>
      <c r="V6499" s="8"/>
      <c r="W6499" s="8"/>
      <c r="X6499" s="8"/>
      <c r="Y6499" s="8"/>
      <c r="Z6499" s="8"/>
    </row>
    <row r="6500" spans="1:26" x14ac:dyDescent="1.1499999999999999">
      <c r="A6500" s="8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10"/>
      <c r="N6500" s="8"/>
      <c r="O6500" s="8"/>
      <c r="P6500" s="8"/>
      <c r="Q6500" s="8"/>
      <c r="R6500" s="8"/>
      <c r="S6500" s="8"/>
      <c r="T6500" s="8"/>
      <c r="U6500" s="8"/>
      <c r="V6500" s="8"/>
      <c r="W6500" s="8"/>
      <c r="X6500" s="8"/>
      <c r="Y6500" s="8"/>
      <c r="Z6500" s="8"/>
    </row>
    <row r="6501" spans="1:26" x14ac:dyDescent="1.1499999999999999">
      <c r="A6501" s="8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10"/>
      <c r="N6501" s="8"/>
      <c r="O6501" s="8"/>
      <c r="P6501" s="8"/>
      <c r="Q6501" s="8"/>
      <c r="R6501" s="8"/>
      <c r="S6501" s="8"/>
      <c r="T6501" s="8"/>
      <c r="U6501" s="8"/>
      <c r="V6501" s="8"/>
      <c r="W6501" s="8"/>
      <c r="X6501" s="8"/>
      <c r="Y6501" s="8"/>
      <c r="Z6501" s="8"/>
    </row>
    <row r="6502" spans="1:26" x14ac:dyDescent="1.1499999999999999">
      <c r="A6502" s="8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10"/>
      <c r="N6502" s="8"/>
      <c r="O6502" s="8"/>
      <c r="P6502" s="8"/>
      <c r="Q6502" s="8"/>
      <c r="R6502" s="8"/>
      <c r="S6502" s="8"/>
      <c r="T6502" s="8"/>
      <c r="U6502" s="8"/>
      <c r="V6502" s="8"/>
      <c r="W6502" s="8"/>
      <c r="X6502" s="8"/>
      <c r="Y6502" s="8"/>
      <c r="Z6502" s="8"/>
    </row>
    <row r="6503" spans="1:26" x14ac:dyDescent="1.1499999999999999">
      <c r="A6503" s="8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10"/>
      <c r="N6503" s="8"/>
      <c r="O6503" s="8"/>
      <c r="P6503" s="8"/>
      <c r="Q6503" s="8"/>
      <c r="R6503" s="8"/>
      <c r="S6503" s="8"/>
      <c r="T6503" s="8"/>
      <c r="U6503" s="8"/>
      <c r="V6503" s="8"/>
      <c r="W6503" s="8"/>
      <c r="X6503" s="8"/>
      <c r="Y6503" s="8"/>
      <c r="Z6503" s="8"/>
    </row>
    <row r="6504" spans="1:26" x14ac:dyDescent="1.1499999999999999">
      <c r="A6504" s="8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10"/>
      <c r="N6504" s="8"/>
      <c r="O6504" s="8"/>
      <c r="P6504" s="8"/>
      <c r="Q6504" s="8"/>
      <c r="R6504" s="8"/>
      <c r="S6504" s="8"/>
      <c r="T6504" s="8"/>
      <c r="U6504" s="8"/>
      <c r="V6504" s="8"/>
      <c r="W6504" s="8"/>
      <c r="X6504" s="8"/>
      <c r="Y6504" s="8"/>
      <c r="Z6504" s="8"/>
    </row>
    <row r="6505" spans="1:26" x14ac:dyDescent="1.1499999999999999">
      <c r="A6505" s="8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10"/>
      <c r="N6505" s="8"/>
      <c r="O6505" s="8"/>
      <c r="P6505" s="8"/>
      <c r="Q6505" s="8"/>
      <c r="R6505" s="8"/>
      <c r="S6505" s="8"/>
      <c r="T6505" s="8"/>
      <c r="U6505" s="8"/>
      <c r="V6505" s="8"/>
      <c r="W6505" s="8"/>
      <c r="X6505" s="8"/>
      <c r="Y6505" s="8"/>
      <c r="Z6505" s="8"/>
    </row>
    <row r="6506" spans="1:26" x14ac:dyDescent="1.1499999999999999">
      <c r="A6506" s="8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10"/>
      <c r="N6506" s="8"/>
      <c r="O6506" s="8"/>
      <c r="P6506" s="8"/>
      <c r="Q6506" s="8"/>
      <c r="R6506" s="8"/>
      <c r="S6506" s="8"/>
      <c r="T6506" s="8"/>
      <c r="U6506" s="8"/>
      <c r="V6506" s="8"/>
      <c r="W6506" s="8"/>
      <c r="X6506" s="8"/>
      <c r="Y6506" s="8"/>
      <c r="Z6506" s="8"/>
    </row>
    <row r="6507" spans="1:26" x14ac:dyDescent="1.1499999999999999">
      <c r="A6507" s="8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10"/>
      <c r="N6507" s="8"/>
      <c r="O6507" s="8"/>
      <c r="P6507" s="8"/>
      <c r="Q6507" s="8"/>
      <c r="R6507" s="8"/>
      <c r="S6507" s="8"/>
      <c r="T6507" s="8"/>
      <c r="U6507" s="8"/>
      <c r="V6507" s="8"/>
      <c r="W6507" s="8"/>
      <c r="X6507" s="8"/>
      <c r="Y6507" s="8"/>
      <c r="Z6507" s="8"/>
    </row>
    <row r="6508" spans="1:26" x14ac:dyDescent="1.1499999999999999">
      <c r="A6508" s="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10"/>
      <c r="N6508" s="8"/>
      <c r="O6508" s="8"/>
      <c r="P6508" s="8"/>
      <c r="Q6508" s="8"/>
      <c r="R6508" s="8"/>
      <c r="S6508" s="8"/>
      <c r="T6508" s="8"/>
      <c r="U6508" s="8"/>
      <c r="V6508" s="8"/>
      <c r="W6508" s="8"/>
      <c r="X6508" s="8"/>
      <c r="Y6508" s="8"/>
      <c r="Z6508" s="8"/>
    </row>
    <row r="6509" spans="1:26" x14ac:dyDescent="1.1499999999999999">
      <c r="A6509" s="8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10"/>
      <c r="N6509" s="8"/>
      <c r="O6509" s="8"/>
      <c r="P6509" s="8"/>
      <c r="Q6509" s="8"/>
      <c r="R6509" s="8"/>
      <c r="S6509" s="8"/>
      <c r="T6509" s="8"/>
      <c r="U6509" s="8"/>
      <c r="V6509" s="8"/>
      <c r="W6509" s="8"/>
      <c r="X6509" s="8"/>
      <c r="Y6509" s="8"/>
      <c r="Z6509" s="8"/>
    </row>
    <row r="6510" spans="1:26" x14ac:dyDescent="1.1499999999999999">
      <c r="A6510" s="8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10"/>
      <c r="N6510" s="8"/>
      <c r="O6510" s="8"/>
      <c r="P6510" s="8"/>
      <c r="Q6510" s="8"/>
      <c r="R6510" s="8"/>
      <c r="S6510" s="8"/>
      <c r="T6510" s="8"/>
      <c r="U6510" s="8"/>
      <c r="V6510" s="8"/>
      <c r="W6510" s="8"/>
      <c r="X6510" s="8"/>
      <c r="Y6510" s="8"/>
      <c r="Z6510" s="8"/>
    </row>
    <row r="6511" spans="1:26" x14ac:dyDescent="1.1499999999999999">
      <c r="A6511" s="8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10"/>
      <c r="N6511" s="8"/>
      <c r="O6511" s="8"/>
      <c r="P6511" s="8"/>
      <c r="Q6511" s="8"/>
      <c r="R6511" s="8"/>
      <c r="S6511" s="8"/>
      <c r="T6511" s="8"/>
      <c r="U6511" s="8"/>
      <c r="V6511" s="8"/>
      <c r="W6511" s="8"/>
      <c r="X6511" s="8"/>
      <c r="Y6511" s="8"/>
      <c r="Z6511" s="8"/>
    </row>
    <row r="6512" spans="1:26" x14ac:dyDescent="1.1499999999999999">
      <c r="A6512" s="8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10"/>
      <c r="N6512" s="8"/>
      <c r="O6512" s="8"/>
      <c r="P6512" s="8"/>
      <c r="Q6512" s="8"/>
      <c r="R6512" s="8"/>
      <c r="S6512" s="8"/>
      <c r="T6512" s="8"/>
      <c r="U6512" s="8"/>
      <c r="V6512" s="8"/>
      <c r="W6512" s="8"/>
      <c r="X6512" s="8"/>
      <c r="Y6512" s="8"/>
      <c r="Z6512" s="8"/>
    </row>
    <row r="6513" spans="1:26" x14ac:dyDescent="1.1499999999999999">
      <c r="A6513" s="8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10"/>
      <c r="N6513" s="8"/>
      <c r="O6513" s="8"/>
      <c r="P6513" s="8"/>
      <c r="Q6513" s="8"/>
      <c r="R6513" s="8"/>
      <c r="S6513" s="8"/>
      <c r="T6513" s="8"/>
      <c r="U6513" s="8"/>
      <c r="V6513" s="8"/>
      <c r="W6513" s="8"/>
      <c r="X6513" s="8"/>
      <c r="Y6513" s="8"/>
      <c r="Z6513" s="8"/>
    </row>
    <row r="6514" spans="1:26" x14ac:dyDescent="1.1499999999999999">
      <c r="A6514" s="8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10"/>
      <c r="N6514" s="8"/>
      <c r="O6514" s="8"/>
      <c r="P6514" s="8"/>
      <c r="Q6514" s="8"/>
      <c r="R6514" s="8"/>
      <c r="S6514" s="8"/>
      <c r="T6514" s="8"/>
      <c r="U6514" s="8"/>
      <c r="V6514" s="8"/>
      <c r="W6514" s="8"/>
      <c r="X6514" s="8"/>
      <c r="Y6514" s="8"/>
      <c r="Z6514" s="8"/>
    </row>
    <row r="6515" spans="1:26" x14ac:dyDescent="1.1499999999999999">
      <c r="A6515" s="8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10"/>
      <c r="N6515" s="8"/>
      <c r="O6515" s="8"/>
      <c r="P6515" s="8"/>
      <c r="Q6515" s="8"/>
      <c r="R6515" s="8"/>
      <c r="S6515" s="8"/>
      <c r="T6515" s="8"/>
      <c r="U6515" s="8"/>
      <c r="V6515" s="8"/>
      <c r="W6515" s="8"/>
      <c r="X6515" s="8"/>
      <c r="Y6515" s="8"/>
      <c r="Z6515" s="8"/>
    </row>
    <row r="6516" spans="1:26" x14ac:dyDescent="1.1499999999999999">
      <c r="A6516" s="8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10"/>
      <c r="N6516" s="8"/>
      <c r="O6516" s="8"/>
      <c r="P6516" s="8"/>
      <c r="Q6516" s="8"/>
      <c r="R6516" s="8"/>
      <c r="S6516" s="8"/>
      <c r="T6516" s="8"/>
      <c r="U6516" s="8"/>
      <c r="V6516" s="8"/>
      <c r="W6516" s="8"/>
      <c r="X6516" s="8"/>
      <c r="Y6516" s="8"/>
      <c r="Z6516" s="8"/>
    </row>
    <row r="6517" spans="1:26" x14ac:dyDescent="1.1499999999999999">
      <c r="A6517" s="8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10"/>
      <c r="N6517" s="8"/>
      <c r="O6517" s="8"/>
      <c r="P6517" s="8"/>
      <c r="Q6517" s="8"/>
      <c r="R6517" s="8"/>
      <c r="S6517" s="8"/>
      <c r="T6517" s="8"/>
      <c r="U6517" s="8"/>
      <c r="V6517" s="8"/>
      <c r="W6517" s="8"/>
      <c r="X6517" s="8"/>
      <c r="Y6517" s="8"/>
      <c r="Z6517" s="8"/>
    </row>
    <row r="6518" spans="1:26" x14ac:dyDescent="1.1499999999999999">
      <c r="A6518" s="8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10"/>
      <c r="N6518" s="8"/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</row>
    <row r="6519" spans="1:26" x14ac:dyDescent="1.1499999999999999">
      <c r="A6519" s="8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10"/>
      <c r="N6519" s="8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</row>
    <row r="6520" spans="1:26" x14ac:dyDescent="1.1499999999999999">
      <c r="A6520" s="8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10"/>
      <c r="N6520" s="8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</row>
    <row r="6521" spans="1:26" x14ac:dyDescent="1.1499999999999999">
      <c r="A6521" s="8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10"/>
      <c r="N6521" s="8"/>
      <c r="O6521" s="8"/>
      <c r="P6521" s="8"/>
      <c r="Q6521" s="8"/>
      <c r="R6521" s="8"/>
      <c r="S6521" s="8"/>
      <c r="T6521" s="8"/>
      <c r="U6521" s="8"/>
      <c r="V6521" s="8"/>
      <c r="W6521" s="8"/>
      <c r="X6521" s="8"/>
      <c r="Y6521" s="8"/>
      <c r="Z6521" s="8"/>
    </row>
    <row r="6522" spans="1:26" x14ac:dyDescent="1.1499999999999999">
      <c r="A6522" s="8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10"/>
      <c r="N6522" s="8"/>
      <c r="O6522" s="8"/>
      <c r="P6522" s="8"/>
      <c r="Q6522" s="8"/>
      <c r="R6522" s="8"/>
      <c r="S6522" s="8"/>
      <c r="T6522" s="8"/>
      <c r="U6522" s="8"/>
      <c r="V6522" s="8"/>
      <c r="W6522" s="8"/>
      <c r="X6522" s="8"/>
      <c r="Y6522" s="8"/>
      <c r="Z6522" s="8"/>
    </row>
    <row r="6523" spans="1:26" x14ac:dyDescent="1.1499999999999999">
      <c r="A6523" s="8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10"/>
      <c r="N6523" s="8"/>
      <c r="O6523" s="8"/>
      <c r="P6523" s="8"/>
      <c r="Q6523" s="8"/>
      <c r="R6523" s="8"/>
      <c r="S6523" s="8"/>
      <c r="T6523" s="8"/>
      <c r="U6523" s="8"/>
      <c r="V6523" s="8"/>
      <c r="W6523" s="8"/>
      <c r="X6523" s="8"/>
      <c r="Y6523" s="8"/>
      <c r="Z6523" s="8"/>
    </row>
    <row r="6524" spans="1:26" x14ac:dyDescent="1.1499999999999999">
      <c r="A6524" s="8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10"/>
      <c r="N6524" s="8"/>
      <c r="O6524" s="8"/>
      <c r="P6524" s="8"/>
      <c r="Q6524" s="8"/>
      <c r="R6524" s="8"/>
      <c r="S6524" s="8"/>
      <c r="T6524" s="8"/>
      <c r="U6524" s="8"/>
      <c r="V6524" s="8"/>
      <c r="W6524" s="8"/>
      <c r="X6524" s="8"/>
      <c r="Y6524" s="8"/>
      <c r="Z6524" s="8"/>
    </row>
    <row r="6525" spans="1:26" x14ac:dyDescent="1.1499999999999999">
      <c r="A6525" s="8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10"/>
      <c r="N6525" s="8"/>
      <c r="O6525" s="8"/>
      <c r="P6525" s="8"/>
      <c r="Q6525" s="8"/>
      <c r="R6525" s="8"/>
      <c r="S6525" s="8"/>
      <c r="T6525" s="8"/>
      <c r="U6525" s="8"/>
      <c r="V6525" s="8"/>
      <c r="W6525" s="8"/>
      <c r="X6525" s="8"/>
      <c r="Y6525" s="8"/>
      <c r="Z6525" s="8"/>
    </row>
    <row r="6526" spans="1:26" x14ac:dyDescent="1.1499999999999999">
      <c r="A6526" s="8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10"/>
      <c r="N6526" s="8"/>
      <c r="O6526" s="8"/>
      <c r="P6526" s="8"/>
      <c r="Q6526" s="8"/>
      <c r="R6526" s="8"/>
      <c r="S6526" s="8"/>
      <c r="T6526" s="8"/>
      <c r="U6526" s="8"/>
      <c r="V6526" s="8"/>
      <c r="W6526" s="8"/>
      <c r="X6526" s="8"/>
      <c r="Y6526" s="8"/>
      <c r="Z6526" s="8"/>
    </row>
    <row r="6527" spans="1:26" x14ac:dyDescent="1.1499999999999999">
      <c r="A6527" s="8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10"/>
      <c r="N6527" s="8"/>
      <c r="O6527" s="8"/>
      <c r="P6527" s="8"/>
      <c r="Q6527" s="8"/>
      <c r="R6527" s="8"/>
      <c r="S6527" s="8"/>
      <c r="T6527" s="8"/>
      <c r="U6527" s="8"/>
      <c r="V6527" s="8"/>
      <c r="W6527" s="8"/>
      <c r="X6527" s="8"/>
      <c r="Y6527" s="8"/>
      <c r="Z6527" s="8"/>
    </row>
    <row r="6528" spans="1:26" x14ac:dyDescent="1.1499999999999999">
      <c r="A6528" s="8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10"/>
      <c r="N6528" s="8"/>
      <c r="O6528" s="8"/>
      <c r="P6528" s="8"/>
      <c r="Q6528" s="8"/>
      <c r="R6528" s="8"/>
      <c r="S6528" s="8"/>
      <c r="T6528" s="8"/>
      <c r="U6528" s="8"/>
      <c r="V6528" s="8"/>
      <c r="W6528" s="8"/>
      <c r="X6528" s="8"/>
      <c r="Y6528" s="8"/>
      <c r="Z6528" s="8"/>
    </row>
    <row r="6529" spans="1:26" x14ac:dyDescent="1.1499999999999999">
      <c r="A6529" s="8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10"/>
      <c r="N6529" s="8"/>
      <c r="O6529" s="8"/>
      <c r="P6529" s="8"/>
      <c r="Q6529" s="8"/>
      <c r="R6529" s="8"/>
      <c r="S6529" s="8"/>
      <c r="T6529" s="8"/>
      <c r="U6529" s="8"/>
      <c r="V6529" s="8"/>
      <c r="W6529" s="8"/>
      <c r="X6529" s="8"/>
      <c r="Y6529" s="8"/>
      <c r="Z6529" s="8"/>
    </row>
    <row r="6530" spans="1:26" x14ac:dyDescent="1.1499999999999999">
      <c r="A6530" s="8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10"/>
      <c r="N6530" s="8"/>
      <c r="O6530" s="8"/>
      <c r="P6530" s="8"/>
      <c r="Q6530" s="8"/>
      <c r="R6530" s="8"/>
      <c r="S6530" s="8"/>
      <c r="T6530" s="8"/>
      <c r="U6530" s="8"/>
      <c r="V6530" s="8"/>
      <c r="W6530" s="8"/>
      <c r="X6530" s="8"/>
      <c r="Y6530" s="8"/>
      <c r="Z6530" s="8"/>
    </row>
    <row r="6531" spans="1:26" x14ac:dyDescent="1.1499999999999999">
      <c r="A6531" s="8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10"/>
      <c r="N6531" s="8"/>
      <c r="O6531" s="8"/>
      <c r="P6531" s="8"/>
      <c r="Q6531" s="8"/>
      <c r="R6531" s="8"/>
      <c r="S6531" s="8"/>
      <c r="T6531" s="8"/>
      <c r="U6531" s="8"/>
      <c r="V6531" s="8"/>
      <c r="W6531" s="8"/>
      <c r="X6531" s="8"/>
      <c r="Y6531" s="8"/>
      <c r="Z6531" s="8"/>
    </row>
    <row r="6532" spans="1:26" x14ac:dyDescent="1.1499999999999999">
      <c r="A6532" s="8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10"/>
      <c r="N6532" s="8"/>
      <c r="O6532" s="8"/>
      <c r="P6532" s="8"/>
      <c r="Q6532" s="8"/>
      <c r="R6532" s="8"/>
      <c r="S6532" s="8"/>
      <c r="T6532" s="8"/>
      <c r="U6532" s="8"/>
      <c r="V6532" s="8"/>
      <c r="W6532" s="8"/>
      <c r="X6532" s="8"/>
      <c r="Y6532" s="8"/>
      <c r="Z6532" s="8"/>
    </row>
    <row r="6533" spans="1:26" x14ac:dyDescent="1.1499999999999999">
      <c r="A6533" s="8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10"/>
      <c r="N6533" s="8"/>
      <c r="O6533" s="8"/>
      <c r="P6533" s="8"/>
      <c r="Q6533" s="8"/>
      <c r="R6533" s="8"/>
      <c r="S6533" s="8"/>
      <c r="T6533" s="8"/>
      <c r="U6533" s="8"/>
      <c r="V6533" s="8"/>
      <c r="W6533" s="8"/>
      <c r="X6533" s="8"/>
      <c r="Y6533" s="8"/>
      <c r="Z6533" s="8"/>
    </row>
    <row r="6534" spans="1:26" x14ac:dyDescent="1.1499999999999999">
      <c r="A6534" s="8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10"/>
      <c r="N6534" s="8"/>
      <c r="O6534" s="8"/>
      <c r="P6534" s="8"/>
      <c r="Q6534" s="8"/>
      <c r="R6534" s="8"/>
      <c r="S6534" s="8"/>
      <c r="T6534" s="8"/>
      <c r="U6534" s="8"/>
      <c r="V6534" s="8"/>
      <c r="W6534" s="8"/>
      <c r="X6534" s="8"/>
      <c r="Y6534" s="8"/>
      <c r="Z6534" s="8"/>
    </row>
    <row r="6535" spans="1:26" x14ac:dyDescent="1.1499999999999999">
      <c r="A6535" s="8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10"/>
      <c r="N6535" s="8"/>
      <c r="O6535" s="8"/>
      <c r="P6535" s="8"/>
      <c r="Q6535" s="8"/>
      <c r="R6535" s="8"/>
      <c r="S6535" s="8"/>
      <c r="T6535" s="8"/>
      <c r="U6535" s="8"/>
      <c r="V6535" s="8"/>
      <c r="W6535" s="8"/>
      <c r="X6535" s="8"/>
      <c r="Y6535" s="8"/>
      <c r="Z6535" s="8"/>
    </row>
    <row r="6536" spans="1:26" x14ac:dyDescent="1.1499999999999999">
      <c r="A6536" s="8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10"/>
      <c r="N6536" s="8"/>
      <c r="O6536" s="8"/>
      <c r="P6536" s="8"/>
      <c r="Q6536" s="8"/>
      <c r="R6536" s="8"/>
      <c r="S6536" s="8"/>
      <c r="T6536" s="8"/>
      <c r="U6536" s="8"/>
      <c r="V6536" s="8"/>
      <c r="W6536" s="8"/>
      <c r="X6536" s="8"/>
      <c r="Y6536" s="8"/>
      <c r="Z6536" s="8"/>
    </row>
    <row r="6537" spans="1:26" x14ac:dyDescent="1.1499999999999999">
      <c r="A6537" s="8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10"/>
      <c r="N6537" s="8"/>
      <c r="O6537" s="8"/>
      <c r="P6537" s="8"/>
      <c r="Q6537" s="8"/>
      <c r="R6537" s="8"/>
      <c r="S6537" s="8"/>
      <c r="T6537" s="8"/>
      <c r="U6537" s="8"/>
      <c r="V6537" s="8"/>
      <c r="W6537" s="8"/>
      <c r="X6537" s="8"/>
      <c r="Y6537" s="8"/>
      <c r="Z6537" s="8"/>
    </row>
    <row r="6538" spans="1:26" x14ac:dyDescent="1.1499999999999999">
      <c r="A6538" s="8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10"/>
      <c r="N6538" s="8"/>
      <c r="O6538" s="8"/>
      <c r="P6538" s="8"/>
      <c r="Q6538" s="8"/>
      <c r="R6538" s="8"/>
      <c r="S6538" s="8"/>
      <c r="T6538" s="8"/>
      <c r="U6538" s="8"/>
      <c r="V6538" s="8"/>
      <c r="W6538" s="8"/>
      <c r="X6538" s="8"/>
      <c r="Y6538" s="8"/>
      <c r="Z6538" s="8"/>
    </row>
    <row r="6539" spans="1:26" x14ac:dyDescent="1.1499999999999999">
      <c r="A6539" s="8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10"/>
      <c r="N6539" s="8"/>
      <c r="O6539" s="8"/>
      <c r="P6539" s="8"/>
      <c r="Q6539" s="8"/>
      <c r="R6539" s="8"/>
      <c r="S6539" s="8"/>
      <c r="T6539" s="8"/>
      <c r="U6539" s="8"/>
      <c r="V6539" s="8"/>
      <c r="W6539" s="8"/>
      <c r="X6539" s="8"/>
      <c r="Y6539" s="8"/>
      <c r="Z6539" s="8"/>
    </row>
    <row r="6540" spans="1:26" x14ac:dyDescent="1.1499999999999999">
      <c r="A6540" s="8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10"/>
      <c r="N6540" s="8"/>
      <c r="O6540" s="8"/>
      <c r="P6540" s="8"/>
      <c r="Q6540" s="8"/>
      <c r="R6540" s="8"/>
      <c r="S6540" s="8"/>
      <c r="T6540" s="8"/>
      <c r="U6540" s="8"/>
      <c r="V6540" s="8"/>
      <c r="W6540" s="8"/>
      <c r="X6540" s="8"/>
      <c r="Y6540" s="8"/>
      <c r="Z6540" s="8"/>
    </row>
    <row r="6541" spans="1:26" x14ac:dyDescent="1.1499999999999999">
      <c r="A6541" s="8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10"/>
      <c r="N6541" s="8"/>
      <c r="O6541" s="8"/>
      <c r="P6541" s="8"/>
      <c r="Q6541" s="8"/>
      <c r="R6541" s="8"/>
      <c r="S6541" s="8"/>
      <c r="T6541" s="8"/>
      <c r="U6541" s="8"/>
      <c r="V6541" s="8"/>
      <c r="W6541" s="8"/>
      <c r="X6541" s="8"/>
      <c r="Y6541" s="8"/>
      <c r="Z6541" s="8"/>
    </row>
    <row r="6542" spans="1:26" x14ac:dyDescent="1.1499999999999999">
      <c r="A6542" s="8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10"/>
      <c r="N6542" s="8"/>
      <c r="O6542" s="8"/>
      <c r="P6542" s="8"/>
      <c r="Q6542" s="8"/>
      <c r="R6542" s="8"/>
      <c r="S6542" s="8"/>
      <c r="T6542" s="8"/>
      <c r="U6542" s="8"/>
      <c r="V6542" s="8"/>
      <c r="W6542" s="8"/>
      <c r="X6542" s="8"/>
      <c r="Y6542" s="8"/>
      <c r="Z6542" s="8"/>
    </row>
    <row r="6543" spans="1:26" x14ac:dyDescent="1.1499999999999999">
      <c r="A6543" s="8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10"/>
      <c r="N6543" s="8"/>
      <c r="O6543" s="8"/>
      <c r="P6543" s="8"/>
      <c r="Q6543" s="8"/>
      <c r="R6543" s="8"/>
      <c r="S6543" s="8"/>
      <c r="T6543" s="8"/>
      <c r="U6543" s="8"/>
      <c r="V6543" s="8"/>
      <c r="W6543" s="8"/>
      <c r="X6543" s="8"/>
      <c r="Y6543" s="8"/>
      <c r="Z6543" s="8"/>
    </row>
    <row r="6544" spans="1:26" x14ac:dyDescent="1.1499999999999999">
      <c r="A6544" s="8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10"/>
      <c r="N6544" s="8"/>
      <c r="O6544" s="8"/>
      <c r="P6544" s="8"/>
      <c r="Q6544" s="8"/>
      <c r="R6544" s="8"/>
      <c r="S6544" s="8"/>
      <c r="T6544" s="8"/>
      <c r="U6544" s="8"/>
      <c r="V6544" s="8"/>
      <c r="W6544" s="8"/>
      <c r="X6544" s="8"/>
      <c r="Y6544" s="8"/>
      <c r="Z6544" s="8"/>
    </row>
    <row r="6545" spans="1:26" x14ac:dyDescent="1.1499999999999999">
      <c r="A6545" s="8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10"/>
      <c r="N6545" s="8"/>
      <c r="O6545" s="8"/>
      <c r="P6545" s="8"/>
      <c r="Q6545" s="8"/>
      <c r="R6545" s="8"/>
      <c r="S6545" s="8"/>
      <c r="T6545" s="8"/>
      <c r="U6545" s="8"/>
      <c r="V6545" s="8"/>
      <c r="W6545" s="8"/>
      <c r="X6545" s="8"/>
      <c r="Y6545" s="8"/>
      <c r="Z6545" s="8"/>
    </row>
    <row r="6546" spans="1:26" x14ac:dyDescent="1.1499999999999999">
      <c r="A6546" s="8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10"/>
      <c r="N6546" s="8"/>
      <c r="O6546" s="8"/>
      <c r="P6546" s="8"/>
      <c r="Q6546" s="8"/>
      <c r="R6546" s="8"/>
      <c r="S6546" s="8"/>
      <c r="T6546" s="8"/>
      <c r="U6546" s="8"/>
      <c r="V6546" s="8"/>
      <c r="W6546" s="8"/>
      <c r="X6546" s="8"/>
      <c r="Y6546" s="8"/>
      <c r="Z6546" s="8"/>
    </row>
    <row r="6547" spans="1:26" x14ac:dyDescent="1.1499999999999999">
      <c r="A6547" s="8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10"/>
      <c r="N6547" s="8"/>
      <c r="O6547" s="8"/>
      <c r="P6547" s="8"/>
      <c r="Q6547" s="8"/>
      <c r="R6547" s="8"/>
      <c r="S6547" s="8"/>
      <c r="T6547" s="8"/>
      <c r="U6547" s="8"/>
      <c r="V6547" s="8"/>
      <c r="W6547" s="8"/>
      <c r="X6547" s="8"/>
      <c r="Y6547" s="8"/>
      <c r="Z6547" s="8"/>
    </row>
    <row r="6548" spans="1:26" x14ac:dyDescent="1.1499999999999999">
      <c r="A6548" s="8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10"/>
      <c r="N6548" s="8"/>
      <c r="O6548" s="8"/>
      <c r="P6548" s="8"/>
      <c r="Q6548" s="8"/>
      <c r="R6548" s="8"/>
      <c r="S6548" s="8"/>
      <c r="T6548" s="8"/>
      <c r="U6548" s="8"/>
      <c r="V6548" s="8"/>
      <c r="W6548" s="8"/>
      <c r="X6548" s="8"/>
      <c r="Y6548" s="8"/>
      <c r="Z6548" s="8"/>
    </row>
    <row r="6549" spans="1:26" x14ac:dyDescent="1.1499999999999999">
      <c r="A6549" s="8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10"/>
      <c r="N6549" s="8"/>
      <c r="O6549" s="8"/>
      <c r="P6549" s="8"/>
      <c r="Q6549" s="8"/>
      <c r="R6549" s="8"/>
      <c r="S6549" s="8"/>
      <c r="T6549" s="8"/>
      <c r="U6549" s="8"/>
      <c r="V6549" s="8"/>
      <c r="W6549" s="8"/>
      <c r="X6549" s="8"/>
      <c r="Y6549" s="8"/>
      <c r="Z6549" s="8"/>
    </row>
    <row r="6550" spans="1:26" x14ac:dyDescent="1.1499999999999999">
      <c r="A6550" s="8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10"/>
      <c r="N6550" s="8"/>
      <c r="O6550" s="8"/>
      <c r="P6550" s="8"/>
      <c r="Q6550" s="8"/>
      <c r="R6550" s="8"/>
      <c r="S6550" s="8"/>
      <c r="T6550" s="8"/>
      <c r="U6550" s="8"/>
      <c r="V6550" s="8"/>
      <c r="W6550" s="8"/>
      <c r="X6550" s="8"/>
      <c r="Y6550" s="8"/>
      <c r="Z6550" s="8"/>
    </row>
    <row r="6551" spans="1:26" x14ac:dyDescent="1.1499999999999999">
      <c r="A6551" s="8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10"/>
      <c r="N6551" s="8"/>
      <c r="O6551" s="8"/>
      <c r="P6551" s="8"/>
      <c r="Q6551" s="8"/>
      <c r="R6551" s="8"/>
      <c r="S6551" s="8"/>
      <c r="T6551" s="8"/>
      <c r="U6551" s="8"/>
      <c r="V6551" s="8"/>
      <c r="W6551" s="8"/>
      <c r="X6551" s="8"/>
      <c r="Y6551" s="8"/>
      <c r="Z6551" s="8"/>
    </row>
    <row r="6552" spans="1:26" x14ac:dyDescent="1.1499999999999999">
      <c r="A6552" s="8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10"/>
      <c r="N6552" s="8"/>
      <c r="O6552" s="8"/>
      <c r="P6552" s="8"/>
      <c r="Q6552" s="8"/>
      <c r="R6552" s="8"/>
      <c r="S6552" s="8"/>
      <c r="T6552" s="8"/>
      <c r="U6552" s="8"/>
      <c r="V6552" s="8"/>
      <c r="W6552" s="8"/>
      <c r="X6552" s="8"/>
      <c r="Y6552" s="8"/>
      <c r="Z6552" s="8"/>
    </row>
    <row r="6553" spans="1:26" x14ac:dyDescent="1.1499999999999999">
      <c r="A6553" s="8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10"/>
      <c r="N6553" s="8"/>
      <c r="O6553" s="8"/>
      <c r="P6553" s="8"/>
      <c r="Q6553" s="8"/>
      <c r="R6553" s="8"/>
      <c r="S6553" s="8"/>
      <c r="T6553" s="8"/>
      <c r="U6553" s="8"/>
      <c r="V6553" s="8"/>
      <c r="W6553" s="8"/>
      <c r="X6553" s="8"/>
      <c r="Y6553" s="8"/>
      <c r="Z6553" s="8"/>
    </row>
    <row r="6554" spans="1:26" x14ac:dyDescent="1.1499999999999999">
      <c r="A6554" s="8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10"/>
      <c r="N6554" s="8"/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</row>
    <row r="6555" spans="1:26" x14ac:dyDescent="1.1499999999999999">
      <c r="A6555" s="8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10"/>
      <c r="N6555" s="8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</row>
    <row r="6556" spans="1:26" x14ac:dyDescent="1.1499999999999999">
      <c r="A6556" s="8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10"/>
      <c r="N6556" s="8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</row>
    <row r="6557" spans="1:26" x14ac:dyDescent="1.1499999999999999">
      <c r="A6557" s="8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10"/>
      <c r="N6557" s="8"/>
      <c r="O6557" s="8"/>
      <c r="P6557" s="8"/>
      <c r="Q6557" s="8"/>
      <c r="R6557" s="8"/>
      <c r="S6557" s="8"/>
      <c r="T6557" s="8"/>
      <c r="U6557" s="8"/>
      <c r="V6557" s="8"/>
      <c r="W6557" s="8"/>
      <c r="X6557" s="8"/>
      <c r="Y6557" s="8"/>
      <c r="Z6557" s="8"/>
    </row>
    <row r="6558" spans="1:26" x14ac:dyDescent="1.1499999999999999">
      <c r="A6558" s="8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10"/>
      <c r="N6558" s="8"/>
      <c r="O6558" s="8"/>
      <c r="P6558" s="8"/>
      <c r="Q6558" s="8"/>
      <c r="R6558" s="8"/>
      <c r="S6558" s="8"/>
      <c r="T6558" s="8"/>
      <c r="U6558" s="8"/>
      <c r="V6558" s="8"/>
      <c r="W6558" s="8"/>
      <c r="X6558" s="8"/>
      <c r="Y6558" s="8"/>
      <c r="Z6558" s="8"/>
    </row>
    <row r="6559" spans="1:26" x14ac:dyDescent="1.1499999999999999">
      <c r="A6559" s="8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10"/>
      <c r="N6559" s="8"/>
      <c r="O6559" s="8"/>
      <c r="P6559" s="8"/>
      <c r="Q6559" s="8"/>
      <c r="R6559" s="8"/>
      <c r="S6559" s="8"/>
      <c r="T6559" s="8"/>
      <c r="U6559" s="8"/>
      <c r="V6559" s="8"/>
      <c r="W6559" s="8"/>
      <c r="X6559" s="8"/>
      <c r="Y6559" s="8"/>
      <c r="Z6559" s="8"/>
    </row>
    <row r="6560" spans="1:26" x14ac:dyDescent="1.1499999999999999">
      <c r="A6560" s="8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10"/>
      <c r="N6560" s="8"/>
      <c r="O6560" s="8"/>
      <c r="P6560" s="8"/>
      <c r="Q6560" s="8"/>
      <c r="R6560" s="8"/>
      <c r="S6560" s="8"/>
      <c r="T6560" s="8"/>
      <c r="U6560" s="8"/>
      <c r="V6560" s="8"/>
      <c r="W6560" s="8"/>
      <c r="X6560" s="8"/>
      <c r="Y6560" s="8"/>
      <c r="Z6560" s="8"/>
    </row>
    <row r="6561" spans="1:26" x14ac:dyDescent="1.1499999999999999">
      <c r="A6561" s="8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10"/>
      <c r="N6561" s="8"/>
      <c r="O6561" s="8"/>
      <c r="P6561" s="8"/>
      <c r="Q6561" s="8"/>
      <c r="R6561" s="8"/>
      <c r="S6561" s="8"/>
      <c r="T6561" s="8"/>
      <c r="U6561" s="8"/>
      <c r="V6561" s="8"/>
      <c r="W6561" s="8"/>
      <c r="X6561" s="8"/>
      <c r="Y6561" s="8"/>
      <c r="Z6561" s="8"/>
    </row>
    <row r="6562" spans="1:26" x14ac:dyDescent="1.1499999999999999">
      <c r="A6562" s="8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10"/>
      <c r="N6562" s="8"/>
      <c r="O6562" s="8"/>
      <c r="P6562" s="8"/>
      <c r="Q6562" s="8"/>
      <c r="R6562" s="8"/>
      <c r="S6562" s="8"/>
      <c r="T6562" s="8"/>
      <c r="U6562" s="8"/>
      <c r="V6562" s="8"/>
      <c r="W6562" s="8"/>
      <c r="X6562" s="8"/>
      <c r="Y6562" s="8"/>
      <c r="Z6562" s="8"/>
    </row>
    <row r="6563" spans="1:26" x14ac:dyDescent="1.1499999999999999">
      <c r="A6563" s="8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10"/>
      <c r="N6563" s="8"/>
      <c r="O6563" s="8"/>
      <c r="P6563" s="8"/>
      <c r="Q6563" s="8"/>
      <c r="R6563" s="8"/>
      <c r="S6563" s="8"/>
      <c r="T6563" s="8"/>
      <c r="U6563" s="8"/>
      <c r="V6563" s="8"/>
      <c r="W6563" s="8"/>
      <c r="X6563" s="8"/>
      <c r="Y6563" s="8"/>
      <c r="Z6563" s="8"/>
    </row>
    <row r="6564" spans="1:26" x14ac:dyDescent="1.1499999999999999">
      <c r="A6564" s="8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10"/>
      <c r="N6564" s="8"/>
      <c r="O6564" s="8"/>
      <c r="P6564" s="8"/>
      <c r="Q6564" s="8"/>
      <c r="R6564" s="8"/>
      <c r="S6564" s="8"/>
      <c r="T6564" s="8"/>
      <c r="U6564" s="8"/>
      <c r="V6564" s="8"/>
      <c r="W6564" s="8"/>
      <c r="X6564" s="8"/>
      <c r="Y6564" s="8"/>
      <c r="Z6564" s="8"/>
    </row>
    <row r="6565" spans="1:26" x14ac:dyDescent="1.1499999999999999">
      <c r="A6565" s="8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10"/>
      <c r="N6565" s="8"/>
      <c r="O6565" s="8"/>
      <c r="P6565" s="8"/>
      <c r="Q6565" s="8"/>
      <c r="R6565" s="8"/>
      <c r="S6565" s="8"/>
      <c r="T6565" s="8"/>
      <c r="U6565" s="8"/>
      <c r="V6565" s="8"/>
      <c r="W6565" s="8"/>
      <c r="X6565" s="8"/>
      <c r="Y6565" s="8"/>
      <c r="Z6565" s="8"/>
    </row>
    <row r="6566" spans="1:26" x14ac:dyDescent="1.1499999999999999">
      <c r="A6566" s="8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10"/>
      <c r="N6566" s="8"/>
      <c r="O6566" s="8"/>
      <c r="P6566" s="8"/>
      <c r="Q6566" s="8"/>
      <c r="R6566" s="8"/>
      <c r="S6566" s="8"/>
      <c r="T6566" s="8"/>
      <c r="U6566" s="8"/>
      <c r="V6566" s="8"/>
      <c r="W6566" s="8"/>
      <c r="X6566" s="8"/>
      <c r="Y6566" s="8"/>
      <c r="Z6566" s="8"/>
    </row>
    <row r="6567" spans="1:26" x14ac:dyDescent="1.1499999999999999">
      <c r="A6567" s="8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10"/>
      <c r="N6567" s="8"/>
      <c r="O6567" s="8"/>
      <c r="P6567" s="8"/>
      <c r="Q6567" s="8"/>
      <c r="R6567" s="8"/>
      <c r="S6567" s="8"/>
      <c r="T6567" s="8"/>
      <c r="U6567" s="8"/>
      <c r="V6567" s="8"/>
      <c r="W6567" s="8"/>
      <c r="X6567" s="8"/>
      <c r="Y6567" s="8"/>
      <c r="Z6567" s="8"/>
    </row>
    <row r="6568" spans="1:26" x14ac:dyDescent="1.1499999999999999">
      <c r="A6568" s="8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10"/>
      <c r="N6568" s="8"/>
      <c r="O6568" s="8"/>
      <c r="P6568" s="8"/>
      <c r="Q6568" s="8"/>
      <c r="R6568" s="8"/>
      <c r="S6568" s="8"/>
      <c r="T6568" s="8"/>
      <c r="U6568" s="8"/>
      <c r="V6568" s="8"/>
      <c r="W6568" s="8"/>
      <c r="X6568" s="8"/>
      <c r="Y6568" s="8"/>
      <c r="Z6568" s="8"/>
    </row>
    <row r="6569" spans="1:26" x14ac:dyDescent="1.1499999999999999">
      <c r="A6569" s="8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10"/>
      <c r="N6569" s="8"/>
      <c r="O6569" s="8"/>
      <c r="P6569" s="8"/>
      <c r="Q6569" s="8"/>
      <c r="R6569" s="8"/>
      <c r="S6569" s="8"/>
      <c r="T6569" s="8"/>
      <c r="U6569" s="8"/>
      <c r="V6569" s="8"/>
      <c r="W6569" s="8"/>
      <c r="X6569" s="8"/>
      <c r="Y6569" s="8"/>
      <c r="Z6569" s="8"/>
    </row>
    <row r="6570" spans="1:26" x14ac:dyDescent="1.1499999999999999">
      <c r="A6570" s="8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10"/>
      <c r="N6570" s="8"/>
      <c r="O6570" s="8"/>
      <c r="P6570" s="8"/>
      <c r="Q6570" s="8"/>
      <c r="R6570" s="8"/>
      <c r="S6570" s="8"/>
      <c r="T6570" s="8"/>
      <c r="U6570" s="8"/>
      <c r="V6570" s="8"/>
      <c r="W6570" s="8"/>
      <c r="X6570" s="8"/>
      <c r="Y6570" s="8"/>
      <c r="Z6570" s="8"/>
    </row>
    <row r="6571" spans="1:26" x14ac:dyDescent="1.1499999999999999">
      <c r="A6571" s="8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10"/>
      <c r="N6571" s="8"/>
      <c r="O6571" s="8"/>
      <c r="P6571" s="8"/>
      <c r="Q6571" s="8"/>
      <c r="R6571" s="8"/>
      <c r="S6571" s="8"/>
      <c r="T6571" s="8"/>
      <c r="U6571" s="8"/>
      <c r="V6571" s="8"/>
      <c r="W6571" s="8"/>
      <c r="X6571" s="8"/>
      <c r="Y6571" s="8"/>
      <c r="Z6571" s="8"/>
    </row>
    <row r="6572" spans="1:26" x14ac:dyDescent="1.1499999999999999">
      <c r="A6572" s="8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10"/>
      <c r="N6572" s="8"/>
      <c r="O6572" s="8"/>
      <c r="P6572" s="8"/>
      <c r="Q6572" s="8"/>
      <c r="R6572" s="8"/>
      <c r="S6572" s="8"/>
      <c r="T6572" s="8"/>
      <c r="U6572" s="8"/>
      <c r="V6572" s="8"/>
      <c r="W6572" s="8"/>
      <c r="X6572" s="8"/>
      <c r="Y6572" s="8"/>
      <c r="Z6572" s="8"/>
    </row>
    <row r="6573" spans="1:26" x14ac:dyDescent="1.1499999999999999">
      <c r="A6573" s="8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10"/>
      <c r="N6573" s="8"/>
      <c r="O6573" s="8"/>
      <c r="P6573" s="8"/>
      <c r="Q6573" s="8"/>
      <c r="R6573" s="8"/>
      <c r="S6573" s="8"/>
      <c r="T6573" s="8"/>
      <c r="U6573" s="8"/>
      <c r="V6573" s="8"/>
      <c r="W6573" s="8"/>
      <c r="X6573" s="8"/>
      <c r="Y6573" s="8"/>
      <c r="Z6573" s="8"/>
    </row>
    <row r="6574" spans="1:26" x14ac:dyDescent="1.1499999999999999">
      <c r="A6574" s="8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10"/>
      <c r="N6574" s="8"/>
      <c r="O6574" s="8"/>
      <c r="P6574" s="8"/>
      <c r="Q6574" s="8"/>
      <c r="R6574" s="8"/>
      <c r="S6574" s="8"/>
      <c r="T6574" s="8"/>
      <c r="U6574" s="8"/>
      <c r="V6574" s="8"/>
      <c r="W6574" s="8"/>
      <c r="X6574" s="8"/>
      <c r="Y6574" s="8"/>
      <c r="Z6574" s="8"/>
    </row>
    <row r="6575" spans="1:26" x14ac:dyDescent="1.1499999999999999">
      <c r="A6575" s="8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10"/>
      <c r="N6575" s="8"/>
      <c r="O6575" s="8"/>
      <c r="P6575" s="8"/>
      <c r="Q6575" s="8"/>
      <c r="R6575" s="8"/>
      <c r="S6575" s="8"/>
      <c r="T6575" s="8"/>
      <c r="U6575" s="8"/>
      <c r="V6575" s="8"/>
      <c r="W6575" s="8"/>
      <c r="X6575" s="8"/>
      <c r="Y6575" s="8"/>
      <c r="Z6575" s="8"/>
    </row>
    <row r="6576" spans="1:26" x14ac:dyDescent="1.1499999999999999">
      <c r="A6576" s="8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10"/>
      <c r="N6576" s="8"/>
      <c r="O6576" s="8"/>
      <c r="P6576" s="8"/>
      <c r="Q6576" s="8"/>
      <c r="R6576" s="8"/>
      <c r="S6576" s="8"/>
      <c r="T6576" s="8"/>
      <c r="U6576" s="8"/>
      <c r="V6576" s="8"/>
      <c r="W6576" s="8"/>
      <c r="X6576" s="8"/>
      <c r="Y6576" s="8"/>
      <c r="Z6576" s="8"/>
    </row>
    <row r="6577" spans="1:26" x14ac:dyDescent="1.1499999999999999">
      <c r="A6577" s="8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10"/>
      <c r="N6577" s="8"/>
      <c r="O6577" s="8"/>
      <c r="P6577" s="8"/>
      <c r="Q6577" s="8"/>
      <c r="R6577" s="8"/>
      <c r="S6577" s="8"/>
      <c r="T6577" s="8"/>
      <c r="U6577" s="8"/>
      <c r="V6577" s="8"/>
      <c r="W6577" s="8"/>
      <c r="X6577" s="8"/>
      <c r="Y6577" s="8"/>
      <c r="Z6577" s="8"/>
    </row>
    <row r="6578" spans="1:26" x14ac:dyDescent="1.1499999999999999">
      <c r="A6578" s="8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10"/>
      <c r="N6578" s="8"/>
      <c r="O6578" s="8"/>
      <c r="P6578" s="8"/>
      <c r="Q6578" s="8"/>
      <c r="R6578" s="8"/>
      <c r="S6578" s="8"/>
      <c r="T6578" s="8"/>
      <c r="U6578" s="8"/>
      <c r="V6578" s="8"/>
      <c r="W6578" s="8"/>
      <c r="X6578" s="8"/>
      <c r="Y6578" s="8"/>
      <c r="Z6578" s="8"/>
    </row>
    <row r="6579" spans="1:26" x14ac:dyDescent="1.1499999999999999">
      <c r="A6579" s="8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10"/>
      <c r="N6579" s="8"/>
      <c r="O6579" s="8"/>
      <c r="P6579" s="8"/>
      <c r="Q6579" s="8"/>
      <c r="R6579" s="8"/>
      <c r="S6579" s="8"/>
      <c r="T6579" s="8"/>
      <c r="U6579" s="8"/>
      <c r="V6579" s="8"/>
      <c r="W6579" s="8"/>
      <c r="X6579" s="8"/>
      <c r="Y6579" s="8"/>
      <c r="Z6579" s="8"/>
    </row>
    <row r="6580" spans="1:26" x14ac:dyDescent="1.1499999999999999">
      <c r="A6580" s="8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10"/>
      <c r="N6580" s="8"/>
      <c r="O6580" s="8"/>
      <c r="P6580" s="8"/>
      <c r="Q6580" s="8"/>
      <c r="R6580" s="8"/>
      <c r="S6580" s="8"/>
      <c r="T6580" s="8"/>
      <c r="U6580" s="8"/>
      <c r="V6580" s="8"/>
      <c r="W6580" s="8"/>
      <c r="X6580" s="8"/>
      <c r="Y6580" s="8"/>
      <c r="Z6580" s="8"/>
    </row>
    <row r="6581" spans="1:26" x14ac:dyDescent="1.1499999999999999">
      <c r="A6581" s="8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10"/>
      <c r="N6581" s="8"/>
      <c r="O6581" s="8"/>
      <c r="P6581" s="8"/>
      <c r="Q6581" s="8"/>
      <c r="R6581" s="8"/>
      <c r="S6581" s="8"/>
      <c r="T6581" s="8"/>
      <c r="U6581" s="8"/>
      <c r="V6581" s="8"/>
      <c r="W6581" s="8"/>
      <c r="X6581" s="8"/>
      <c r="Y6581" s="8"/>
      <c r="Z6581" s="8"/>
    </row>
    <row r="6582" spans="1:26" x14ac:dyDescent="1.1499999999999999">
      <c r="A6582" s="8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10"/>
      <c r="N6582" s="8"/>
      <c r="O6582" s="8"/>
      <c r="P6582" s="8"/>
      <c r="Q6582" s="8"/>
      <c r="R6582" s="8"/>
      <c r="S6582" s="8"/>
      <c r="T6582" s="8"/>
      <c r="U6582" s="8"/>
      <c r="V6582" s="8"/>
      <c r="W6582" s="8"/>
      <c r="X6582" s="8"/>
      <c r="Y6582" s="8"/>
      <c r="Z6582" s="8"/>
    </row>
    <row r="6583" spans="1:26" x14ac:dyDescent="1.1499999999999999">
      <c r="A6583" s="8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10"/>
      <c r="N6583" s="8"/>
      <c r="O6583" s="8"/>
      <c r="P6583" s="8"/>
      <c r="Q6583" s="8"/>
      <c r="R6583" s="8"/>
      <c r="S6583" s="8"/>
      <c r="T6583" s="8"/>
      <c r="U6583" s="8"/>
      <c r="V6583" s="8"/>
      <c r="W6583" s="8"/>
      <c r="X6583" s="8"/>
      <c r="Y6583" s="8"/>
      <c r="Z6583" s="8"/>
    </row>
    <row r="6584" spans="1:26" x14ac:dyDescent="1.1499999999999999">
      <c r="A6584" s="8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10"/>
      <c r="N6584" s="8"/>
      <c r="O6584" s="8"/>
      <c r="P6584" s="8"/>
      <c r="Q6584" s="8"/>
      <c r="R6584" s="8"/>
      <c r="S6584" s="8"/>
      <c r="T6584" s="8"/>
      <c r="U6584" s="8"/>
      <c r="V6584" s="8"/>
      <c r="W6584" s="8"/>
      <c r="X6584" s="8"/>
      <c r="Y6584" s="8"/>
      <c r="Z6584" s="8"/>
    </row>
    <row r="6585" spans="1:26" x14ac:dyDescent="1.1499999999999999">
      <c r="A6585" s="8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10"/>
      <c r="N6585" s="8"/>
      <c r="O6585" s="8"/>
      <c r="P6585" s="8"/>
      <c r="Q6585" s="8"/>
      <c r="R6585" s="8"/>
      <c r="S6585" s="8"/>
      <c r="T6585" s="8"/>
      <c r="U6585" s="8"/>
      <c r="V6585" s="8"/>
      <c r="W6585" s="8"/>
      <c r="X6585" s="8"/>
      <c r="Y6585" s="8"/>
      <c r="Z6585" s="8"/>
    </row>
    <row r="6586" spans="1:26" x14ac:dyDescent="1.1499999999999999">
      <c r="A6586" s="8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10"/>
      <c r="N6586" s="8"/>
      <c r="O6586" s="8"/>
      <c r="P6586" s="8"/>
      <c r="Q6586" s="8"/>
      <c r="R6586" s="8"/>
      <c r="S6586" s="8"/>
      <c r="T6586" s="8"/>
      <c r="U6586" s="8"/>
      <c r="V6586" s="8"/>
      <c r="W6586" s="8"/>
      <c r="X6586" s="8"/>
      <c r="Y6586" s="8"/>
      <c r="Z6586" s="8"/>
    </row>
    <row r="6587" spans="1:26" x14ac:dyDescent="1.1499999999999999">
      <c r="A6587" s="8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10"/>
      <c r="N6587" s="8"/>
      <c r="O6587" s="8"/>
      <c r="P6587" s="8"/>
      <c r="Q6587" s="8"/>
      <c r="R6587" s="8"/>
      <c r="S6587" s="8"/>
      <c r="T6587" s="8"/>
      <c r="U6587" s="8"/>
      <c r="V6587" s="8"/>
      <c r="W6587" s="8"/>
      <c r="X6587" s="8"/>
      <c r="Y6587" s="8"/>
      <c r="Z6587" s="8"/>
    </row>
    <row r="6588" spans="1:26" x14ac:dyDescent="1.1499999999999999">
      <c r="A6588" s="8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10"/>
      <c r="N6588" s="8"/>
      <c r="O6588" s="8"/>
      <c r="P6588" s="8"/>
      <c r="Q6588" s="8"/>
      <c r="R6588" s="8"/>
      <c r="S6588" s="8"/>
      <c r="T6588" s="8"/>
      <c r="U6588" s="8"/>
      <c r="V6588" s="8"/>
      <c r="W6588" s="8"/>
      <c r="X6588" s="8"/>
      <c r="Y6588" s="8"/>
      <c r="Z6588" s="8"/>
    </row>
    <row r="6589" spans="1:26" x14ac:dyDescent="1.1499999999999999">
      <c r="A6589" s="8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10"/>
      <c r="N6589" s="8"/>
      <c r="O6589" s="8"/>
      <c r="P6589" s="8"/>
      <c r="Q6589" s="8"/>
      <c r="R6589" s="8"/>
      <c r="S6589" s="8"/>
      <c r="T6589" s="8"/>
      <c r="U6589" s="8"/>
      <c r="V6589" s="8"/>
      <c r="W6589" s="8"/>
      <c r="X6589" s="8"/>
      <c r="Y6589" s="8"/>
      <c r="Z6589" s="8"/>
    </row>
    <row r="6590" spans="1:26" x14ac:dyDescent="1.1499999999999999">
      <c r="A6590" s="8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10"/>
      <c r="N6590" s="8"/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</row>
    <row r="6591" spans="1:26" x14ac:dyDescent="1.1499999999999999">
      <c r="A6591" s="8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10"/>
      <c r="N6591" s="8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</row>
    <row r="6592" spans="1:26" x14ac:dyDescent="1.1499999999999999">
      <c r="A6592" s="8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10"/>
      <c r="N6592" s="8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</row>
    <row r="6593" spans="1:26" x14ac:dyDescent="1.1499999999999999">
      <c r="A6593" s="8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10"/>
      <c r="N6593" s="8"/>
      <c r="O6593" s="8"/>
      <c r="P6593" s="8"/>
      <c r="Q6593" s="8"/>
      <c r="R6593" s="8"/>
      <c r="S6593" s="8"/>
      <c r="T6593" s="8"/>
      <c r="U6593" s="8"/>
      <c r="V6593" s="8"/>
      <c r="W6593" s="8"/>
      <c r="X6593" s="8"/>
      <c r="Y6593" s="8"/>
      <c r="Z6593" s="8"/>
    </row>
    <row r="6594" spans="1:26" x14ac:dyDescent="1.1499999999999999">
      <c r="A6594" s="8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10"/>
      <c r="N6594" s="8"/>
      <c r="O6594" s="8"/>
      <c r="P6594" s="8"/>
      <c r="Q6594" s="8"/>
      <c r="R6594" s="8"/>
      <c r="S6594" s="8"/>
      <c r="T6594" s="8"/>
      <c r="U6594" s="8"/>
      <c r="V6594" s="8"/>
      <c r="W6594" s="8"/>
      <c r="X6594" s="8"/>
      <c r="Y6594" s="8"/>
      <c r="Z6594" s="8"/>
    </row>
    <row r="6595" spans="1:26" x14ac:dyDescent="1.1499999999999999">
      <c r="A6595" s="8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10"/>
      <c r="N6595" s="8"/>
      <c r="O6595" s="8"/>
      <c r="P6595" s="8"/>
      <c r="Q6595" s="8"/>
      <c r="R6595" s="8"/>
      <c r="S6595" s="8"/>
      <c r="T6595" s="8"/>
      <c r="U6595" s="8"/>
      <c r="V6595" s="8"/>
      <c r="W6595" s="8"/>
      <c r="X6595" s="8"/>
      <c r="Y6595" s="8"/>
      <c r="Z6595" s="8"/>
    </row>
    <row r="6596" spans="1:26" x14ac:dyDescent="1.1499999999999999">
      <c r="A6596" s="8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10"/>
      <c r="N6596" s="8"/>
      <c r="O6596" s="8"/>
      <c r="P6596" s="8"/>
      <c r="Q6596" s="8"/>
      <c r="R6596" s="8"/>
      <c r="S6596" s="8"/>
      <c r="T6596" s="8"/>
      <c r="U6596" s="8"/>
      <c r="V6596" s="8"/>
      <c r="W6596" s="8"/>
      <c r="X6596" s="8"/>
      <c r="Y6596" s="8"/>
      <c r="Z6596" s="8"/>
    </row>
    <row r="6597" spans="1:26" x14ac:dyDescent="1.1499999999999999">
      <c r="A6597" s="8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10"/>
      <c r="N6597" s="8"/>
      <c r="O6597" s="8"/>
      <c r="P6597" s="8"/>
      <c r="Q6597" s="8"/>
      <c r="R6597" s="8"/>
      <c r="S6597" s="8"/>
      <c r="T6597" s="8"/>
      <c r="U6597" s="8"/>
      <c r="V6597" s="8"/>
      <c r="W6597" s="8"/>
      <c r="X6597" s="8"/>
      <c r="Y6597" s="8"/>
      <c r="Z6597" s="8"/>
    </row>
    <row r="6598" spans="1:26" x14ac:dyDescent="1.1499999999999999">
      <c r="A6598" s="8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10"/>
      <c r="N6598" s="8"/>
      <c r="O6598" s="8"/>
      <c r="P6598" s="8"/>
      <c r="Q6598" s="8"/>
      <c r="R6598" s="8"/>
      <c r="S6598" s="8"/>
      <c r="T6598" s="8"/>
      <c r="U6598" s="8"/>
      <c r="V6598" s="8"/>
      <c r="W6598" s="8"/>
      <c r="X6598" s="8"/>
      <c r="Y6598" s="8"/>
      <c r="Z6598" s="8"/>
    </row>
    <row r="6599" spans="1:26" x14ac:dyDescent="1.1499999999999999">
      <c r="A6599" s="8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10"/>
      <c r="N6599" s="8"/>
      <c r="O6599" s="8"/>
      <c r="P6599" s="8"/>
      <c r="Q6599" s="8"/>
      <c r="R6599" s="8"/>
      <c r="S6599" s="8"/>
      <c r="T6599" s="8"/>
      <c r="U6599" s="8"/>
      <c r="V6599" s="8"/>
      <c r="W6599" s="8"/>
      <c r="X6599" s="8"/>
      <c r="Y6599" s="8"/>
      <c r="Z6599" s="8"/>
    </row>
    <row r="6600" spans="1:26" x14ac:dyDescent="1.1499999999999999">
      <c r="A6600" s="8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10"/>
      <c r="N6600" s="8"/>
      <c r="O6600" s="8"/>
      <c r="P6600" s="8"/>
      <c r="Q6600" s="8"/>
      <c r="R6600" s="8"/>
      <c r="S6600" s="8"/>
      <c r="T6600" s="8"/>
      <c r="U6600" s="8"/>
      <c r="V6600" s="8"/>
      <c r="W6600" s="8"/>
      <c r="X6600" s="8"/>
      <c r="Y6600" s="8"/>
      <c r="Z6600" s="8"/>
    </row>
    <row r="6601" spans="1:26" x14ac:dyDescent="1.1499999999999999">
      <c r="A6601" s="8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10"/>
      <c r="N6601" s="8"/>
      <c r="O6601" s="8"/>
      <c r="P6601" s="8"/>
      <c r="Q6601" s="8"/>
      <c r="R6601" s="8"/>
      <c r="S6601" s="8"/>
      <c r="T6601" s="8"/>
      <c r="U6601" s="8"/>
      <c r="V6601" s="8"/>
      <c r="W6601" s="8"/>
      <c r="X6601" s="8"/>
      <c r="Y6601" s="8"/>
      <c r="Z6601" s="8"/>
    </row>
    <row r="6602" spans="1:26" x14ac:dyDescent="1.1499999999999999">
      <c r="A6602" s="8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10"/>
      <c r="N6602" s="8"/>
      <c r="O6602" s="8"/>
      <c r="P6602" s="8"/>
      <c r="Q6602" s="8"/>
      <c r="R6602" s="8"/>
      <c r="S6602" s="8"/>
      <c r="T6602" s="8"/>
      <c r="U6602" s="8"/>
      <c r="V6602" s="8"/>
      <c r="W6602" s="8"/>
      <c r="X6602" s="8"/>
      <c r="Y6602" s="8"/>
      <c r="Z6602" s="8"/>
    </row>
    <row r="6603" spans="1:26" x14ac:dyDescent="1.1499999999999999">
      <c r="A6603" s="8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10"/>
      <c r="N6603" s="8"/>
      <c r="O6603" s="8"/>
      <c r="P6603" s="8"/>
      <c r="Q6603" s="8"/>
      <c r="R6603" s="8"/>
      <c r="S6603" s="8"/>
      <c r="T6603" s="8"/>
      <c r="U6603" s="8"/>
      <c r="V6603" s="8"/>
      <c r="W6603" s="8"/>
      <c r="X6603" s="8"/>
      <c r="Y6603" s="8"/>
      <c r="Z6603" s="8"/>
    </row>
    <row r="6604" spans="1:26" x14ac:dyDescent="1.1499999999999999">
      <c r="A6604" s="8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10"/>
      <c r="N6604" s="8"/>
      <c r="O6604" s="8"/>
      <c r="P6604" s="8"/>
      <c r="Q6604" s="8"/>
      <c r="R6604" s="8"/>
      <c r="S6604" s="8"/>
      <c r="T6604" s="8"/>
      <c r="U6604" s="8"/>
      <c r="V6604" s="8"/>
      <c r="W6604" s="8"/>
      <c r="X6604" s="8"/>
      <c r="Y6604" s="8"/>
      <c r="Z6604" s="8"/>
    </row>
    <row r="6605" spans="1:26" x14ac:dyDescent="1.1499999999999999">
      <c r="A6605" s="8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10"/>
      <c r="N6605" s="8"/>
      <c r="O6605" s="8"/>
      <c r="P6605" s="8"/>
      <c r="Q6605" s="8"/>
      <c r="R6605" s="8"/>
      <c r="S6605" s="8"/>
      <c r="T6605" s="8"/>
      <c r="U6605" s="8"/>
      <c r="V6605" s="8"/>
      <c r="W6605" s="8"/>
      <c r="X6605" s="8"/>
      <c r="Y6605" s="8"/>
      <c r="Z6605" s="8"/>
    </row>
    <row r="6606" spans="1:26" x14ac:dyDescent="1.1499999999999999">
      <c r="A6606" s="8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10"/>
      <c r="N6606" s="8"/>
      <c r="O6606" s="8"/>
      <c r="P6606" s="8"/>
      <c r="Q6606" s="8"/>
      <c r="R6606" s="8"/>
      <c r="S6606" s="8"/>
      <c r="T6606" s="8"/>
      <c r="U6606" s="8"/>
      <c r="V6606" s="8"/>
      <c r="W6606" s="8"/>
      <c r="X6606" s="8"/>
      <c r="Y6606" s="8"/>
      <c r="Z6606" s="8"/>
    </row>
    <row r="6607" spans="1:26" x14ac:dyDescent="1.1499999999999999">
      <c r="A6607" s="8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10"/>
      <c r="N6607" s="8"/>
      <c r="O6607" s="8"/>
      <c r="P6607" s="8"/>
      <c r="Q6607" s="8"/>
      <c r="R6607" s="8"/>
      <c r="S6607" s="8"/>
      <c r="T6607" s="8"/>
      <c r="U6607" s="8"/>
      <c r="V6607" s="8"/>
      <c r="W6607" s="8"/>
      <c r="X6607" s="8"/>
      <c r="Y6607" s="8"/>
      <c r="Z6607" s="8"/>
    </row>
    <row r="6608" spans="1:26" x14ac:dyDescent="1.1499999999999999">
      <c r="A6608" s="8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10"/>
      <c r="N6608" s="8"/>
      <c r="O6608" s="8"/>
      <c r="P6608" s="8"/>
      <c r="Q6608" s="8"/>
      <c r="R6608" s="8"/>
      <c r="S6608" s="8"/>
      <c r="T6608" s="8"/>
      <c r="U6608" s="8"/>
      <c r="V6608" s="8"/>
      <c r="W6608" s="8"/>
      <c r="X6608" s="8"/>
      <c r="Y6608" s="8"/>
      <c r="Z6608" s="8"/>
    </row>
    <row r="6609" spans="1:26" x14ac:dyDescent="1.1499999999999999">
      <c r="A6609" s="8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10"/>
      <c r="N6609" s="8"/>
      <c r="O6609" s="8"/>
      <c r="P6609" s="8"/>
      <c r="Q6609" s="8"/>
      <c r="R6609" s="8"/>
      <c r="S6609" s="8"/>
      <c r="T6609" s="8"/>
      <c r="U6609" s="8"/>
      <c r="V6609" s="8"/>
      <c r="W6609" s="8"/>
      <c r="X6609" s="8"/>
      <c r="Y6609" s="8"/>
      <c r="Z6609" s="8"/>
    </row>
    <row r="6610" spans="1:26" x14ac:dyDescent="1.1499999999999999">
      <c r="A6610" s="8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10"/>
      <c r="N6610" s="8"/>
      <c r="O6610" s="8"/>
      <c r="P6610" s="8"/>
      <c r="Q6610" s="8"/>
      <c r="R6610" s="8"/>
      <c r="S6610" s="8"/>
      <c r="T6610" s="8"/>
      <c r="U6610" s="8"/>
      <c r="V6610" s="8"/>
      <c r="W6610" s="8"/>
      <c r="X6610" s="8"/>
      <c r="Y6610" s="8"/>
      <c r="Z6610" s="8"/>
    </row>
    <row r="6611" spans="1:26" x14ac:dyDescent="1.1499999999999999">
      <c r="A6611" s="8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10"/>
      <c r="N6611" s="8"/>
      <c r="O6611" s="8"/>
      <c r="P6611" s="8"/>
      <c r="Q6611" s="8"/>
      <c r="R6611" s="8"/>
      <c r="S6611" s="8"/>
      <c r="T6611" s="8"/>
      <c r="U6611" s="8"/>
      <c r="V6611" s="8"/>
      <c r="W6611" s="8"/>
      <c r="X6611" s="8"/>
      <c r="Y6611" s="8"/>
      <c r="Z6611" s="8"/>
    </row>
    <row r="6612" spans="1:26" x14ac:dyDescent="1.1499999999999999">
      <c r="A6612" s="8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10"/>
      <c r="N6612" s="8"/>
      <c r="O6612" s="8"/>
      <c r="P6612" s="8"/>
      <c r="Q6612" s="8"/>
      <c r="R6612" s="8"/>
      <c r="S6612" s="8"/>
      <c r="T6612" s="8"/>
      <c r="U6612" s="8"/>
      <c r="V6612" s="8"/>
      <c r="W6612" s="8"/>
      <c r="X6612" s="8"/>
      <c r="Y6612" s="8"/>
      <c r="Z6612" s="8"/>
    </row>
    <row r="6613" spans="1:26" x14ac:dyDescent="1.1499999999999999">
      <c r="A6613" s="8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10"/>
      <c r="N6613" s="8"/>
      <c r="O6613" s="8"/>
      <c r="P6613" s="8"/>
      <c r="Q6613" s="8"/>
      <c r="R6613" s="8"/>
      <c r="S6613" s="8"/>
      <c r="T6613" s="8"/>
      <c r="U6613" s="8"/>
      <c r="V6613" s="8"/>
      <c r="W6613" s="8"/>
      <c r="X6613" s="8"/>
      <c r="Y6613" s="8"/>
      <c r="Z6613" s="8"/>
    </row>
    <row r="6614" spans="1:26" x14ac:dyDescent="1.1499999999999999">
      <c r="A6614" s="8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10"/>
      <c r="N6614" s="8"/>
      <c r="O6614" s="8"/>
      <c r="P6614" s="8"/>
      <c r="Q6614" s="8"/>
      <c r="R6614" s="8"/>
      <c r="S6614" s="8"/>
      <c r="T6614" s="8"/>
      <c r="U6614" s="8"/>
      <c r="V6614" s="8"/>
      <c r="W6614" s="8"/>
      <c r="X6614" s="8"/>
      <c r="Y6614" s="8"/>
      <c r="Z6614" s="8"/>
    </row>
    <row r="6615" spans="1:26" x14ac:dyDescent="1.1499999999999999">
      <c r="A6615" s="8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10"/>
      <c r="N6615" s="8"/>
      <c r="O6615" s="8"/>
      <c r="P6615" s="8"/>
      <c r="Q6615" s="8"/>
      <c r="R6615" s="8"/>
      <c r="S6615" s="8"/>
      <c r="T6615" s="8"/>
      <c r="U6615" s="8"/>
      <c r="V6615" s="8"/>
      <c r="W6615" s="8"/>
      <c r="X6615" s="8"/>
      <c r="Y6615" s="8"/>
      <c r="Z6615" s="8"/>
    </row>
    <row r="6616" spans="1:26" x14ac:dyDescent="1.1499999999999999">
      <c r="A6616" s="8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10"/>
      <c r="N6616" s="8"/>
      <c r="O6616" s="8"/>
      <c r="P6616" s="8"/>
      <c r="Q6616" s="8"/>
      <c r="R6616" s="8"/>
      <c r="S6616" s="8"/>
      <c r="T6616" s="8"/>
      <c r="U6616" s="8"/>
      <c r="V6616" s="8"/>
      <c r="W6616" s="8"/>
      <c r="X6616" s="8"/>
      <c r="Y6616" s="8"/>
      <c r="Z6616" s="8"/>
    </row>
    <row r="6617" spans="1:26" x14ac:dyDescent="1.1499999999999999">
      <c r="A6617" s="8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10"/>
      <c r="N6617" s="8"/>
      <c r="O6617" s="8"/>
      <c r="P6617" s="8"/>
      <c r="Q6617" s="8"/>
      <c r="R6617" s="8"/>
      <c r="S6617" s="8"/>
      <c r="T6617" s="8"/>
      <c r="U6617" s="8"/>
      <c r="V6617" s="8"/>
      <c r="W6617" s="8"/>
      <c r="X6617" s="8"/>
      <c r="Y6617" s="8"/>
      <c r="Z6617" s="8"/>
    </row>
    <row r="6618" spans="1:26" x14ac:dyDescent="1.1499999999999999">
      <c r="A6618" s="8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10"/>
      <c r="N6618" s="8"/>
      <c r="O6618" s="8"/>
      <c r="P6618" s="8"/>
      <c r="Q6618" s="8"/>
      <c r="R6618" s="8"/>
      <c r="S6618" s="8"/>
      <c r="T6618" s="8"/>
      <c r="U6618" s="8"/>
      <c r="V6618" s="8"/>
      <c r="W6618" s="8"/>
      <c r="X6618" s="8"/>
      <c r="Y6618" s="8"/>
      <c r="Z6618" s="8"/>
    </row>
    <row r="6619" spans="1:26" x14ac:dyDescent="1.1499999999999999">
      <c r="A6619" s="8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10"/>
      <c r="N6619" s="8"/>
      <c r="O6619" s="8"/>
      <c r="P6619" s="8"/>
      <c r="Q6619" s="8"/>
      <c r="R6619" s="8"/>
      <c r="S6619" s="8"/>
      <c r="T6619" s="8"/>
      <c r="U6619" s="8"/>
      <c r="V6619" s="8"/>
      <c r="W6619" s="8"/>
      <c r="X6619" s="8"/>
      <c r="Y6619" s="8"/>
      <c r="Z6619" s="8"/>
    </row>
    <row r="6620" spans="1:26" x14ac:dyDescent="1.1499999999999999">
      <c r="A6620" s="8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10"/>
      <c r="N6620" s="8"/>
      <c r="O6620" s="8"/>
      <c r="P6620" s="8"/>
      <c r="Q6620" s="8"/>
      <c r="R6620" s="8"/>
      <c r="S6620" s="8"/>
      <c r="T6620" s="8"/>
      <c r="U6620" s="8"/>
      <c r="V6620" s="8"/>
      <c r="W6620" s="8"/>
      <c r="X6620" s="8"/>
      <c r="Y6620" s="8"/>
      <c r="Z6620" s="8"/>
    </row>
    <row r="6621" spans="1:26" x14ac:dyDescent="1.1499999999999999">
      <c r="A6621" s="8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10"/>
      <c r="N6621" s="8"/>
      <c r="O6621" s="8"/>
      <c r="P6621" s="8"/>
      <c r="Q6621" s="8"/>
      <c r="R6621" s="8"/>
      <c r="S6621" s="8"/>
      <c r="T6621" s="8"/>
      <c r="U6621" s="8"/>
      <c r="V6621" s="8"/>
      <c r="W6621" s="8"/>
      <c r="X6621" s="8"/>
      <c r="Y6621" s="8"/>
      <c r="Z6621" s="8"/>
    </row>
    <row r="6622" spans="1:26" x14ac:dyDescent="1.1499999999999999">
      <c r="A6622" s="8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10"/>
      <c r="N6622" s="8"/>
      <c r="O6622" s="8"/>
      <c r="P6622" s="8"/>
      <c r="Q6622" s="8"/>
      <c r="R6622" s="8"/>
      <c r="S6622" s="8"/>
      <c r="T6622" s="8"/>
      <c r="U6622" s="8"/>
      <c r="V6622" s="8"/>
      <c r="W6622" s="8"/>
      <c r="X6622" s="8"/>
      <c r="Y6622" s="8"/>
      <c r="Z6622" s="8"/>
    </row>
    <row r="6623" spans="1:26" x14ac:dyDescent="1.1499999999999999">
      <c r="A6623" s="8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10"/>
      <c r="N6623" s="8"/>
      <c r="O6623" s="8"/>
      <c r="P6623" s="8"/>
      <c r="Q6623" s="8"/>
      <c r="R6623" s="8"/>
      <c r="S6623" s="8"/>
      <c r="T6623" s="8"/>
      <c r="U6623" s="8"/>
      <c r="V6623" s="8"/>
      <c r="W6623" s="8"/>
      <c r="X6623" s="8"/>
      <c r="Y6623" s="8"/>
      <c r="Z6623" s="8"/>
    </row>
    <row r="6624" spans="1:26" x14ac:dyDescent="1.1499999999999999">
      <c r="A6624" s="8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10"/>
      <c r="N6624" s="8"/>
      <c r="O6624" s="8"/>
      <c r="P6624" s="8"/>
      <c r="Q6624" s="8"/>
      <c r="R6624" s="8"/>
      <c r="S6624" s="8"/>
      <c r="T6624" s="8"/>
      <c r="U6624" s="8"/>
      <c r="V6624" s="8"/>
      <c r="W6624" s="8"/>
      <c r="X6624" s="8"/>
      <c r="Y6624" s="8"/>
      <c r="Z6624" s="8"/>
    </row>
    <row r="6625" spans="1:26" x14ac:dyDescent="1.1499999999999999">
      <c r="A6625" s="8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10"/>
      <c r="N6625" s="8"/>
      <c r="O6625" s="8"/>
      <c r="P6625" s="8"/>
      <c r="Q6625" s="8"/>
      <c r="R6625" s="8"/>
      <c r="S6625" s="8"/>
      <c r="T6625" s="8"/>
      <c r="U6625" s="8"/>
      <c r="V6625" s="8"/>
      <c r="W6625" s="8"/>
      <c r="X6625" s="8"/>
      <c r="Y6625" s="8"/>
      <c r="Z6625" s="8"/>
    </row>
    <row r="6626" spans="1:26" x14ac:dyDescent="1.1499999999999999">
      <c r="A6626" s="8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10"/>
      <c r="N6626" s="8"/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</row>
    <row r="6627" spans="1:26" x14ac:dyDescent="1.1499999999999999">
      <c r="A6627" s="8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10"/>
      <c r="N6627" s="8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</row>
    <row r="6628" spans="1:26" x14ac:dyDescent="1.1499999999999999">
      <c r="A6628" s="8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10"/>
      <c r="N6628" s="8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</row>
    <row r="6629" spans="1:26" x14ac:dyDescent="1.1499999999999999">
      <c r="A6629" s="8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10"/>
      <c r="N6629" s="8"/>
      <c r="O6629" s="8"/>
      <c r="P6629" s="8"/>
      <c r="Q6629" s="8"/>
      <c r="R6629" s="8"/>
      <c r="S6629" s="8"/>
      <c r="T6629" s="8"/>
      <c r="U6629" s="8"/>
      <c r="V6629" s="8"/>
      <c r="W6629" s="8"/>
      <c r="X6629" s="8"/>
      <c r="Y6629" s="8"/>
      <c r="Z6629" s="8"/>
    </row>
    <row r="6630" spans="1:26" x14ac:dyDescent="1.1499999999999999">
      <c r="A6630" s="8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10"/>
      <c r="N6630" s="8"/>
      <c r="O6630" s="8"/>
      <c r="P6630" s="8"/>
      <c r="Q6630" s="8"/>
      <c r="R6630" s="8"/>
      <c r="S6630" s="8"/>
      <c r="T6630" s="8"/>
      <c r="U6630" s="8"/>
      <c r="V6630" s="8"/>
      <c r="W6630" s="8"/>
      <c r="X6630" s="8"/>
      <c r="Y6630" s="8"/>
      <c r="Z6630" s="8"/>
    </row>
    <row r="6631" spans="1:26" x14ac:dyDescent="1.1499999999999999">
      <c r="A6631" s="8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10"/>
      <c r="N6631" s="8"/>
      <c r="O6631" s="8"/>
      <c r="P6631" s="8"/>
      <c r="Q6631" s="8"/>
      <c r="R6631" s="8"/>
      <c r="S6631" s="8"/>
      <c r="T6631" s="8"/>
      <c r="U6631" s="8"/>
      <c r="V6631" s="8"/>
      <c r="W6631" s="8"/>
      <c r="X6631" s="8"/>
      <c r="Y6631" s="8"/>
      <c r="Z6631" s="8"/>
    </row>
    <row r="6632" spans="1:26" x14ac:dyDescent="1.1499999999999999">
      <c r="A6632" s="8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10"/>
      <c r="N6632" s="8"/>
      <c r="O6632" s="8"/>
      <c r="P6632" s="8"/>
      <c r="Q6632" s="8"/>
      <c r="R6632" s="8"/>
      <c r="S6632" s="8"/>
      <c r="T6632" s="8"/>
      <c r="U6632" s="8"/>
      <c r="V6632" s="8"/>
      <c r="W6632" s="8"/>
      <c r="X6632" s="8"/>
      <c r="Y6632" s="8"/>
      <c r="Z6632" s="8"/>
    </row>
    <row r="6633" spans="1:26" x14ac:dyDescent="1.1499999999999999">
      <c r="A6633" s="8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10"/>
      <c r="N6633" s="8"/>
      <c r="O6633" s="8"/>
      <c r="P6633" s="8"/>
      <c r="Q6633" s="8"/>
      <c r="R6633" s="8"/>
      <c r="S6633" s="8"/>
      <c r="T6633" s="8"/>
      <c r="U6633" s="8"/>
      <c r="V6633" s="8"/>
      <c r="W6633" s="8"/>
      <c r="X6633" s="8"/>
      <c r="Y6633" s="8"/>
      <c r="Z6633" s="8"/>
    </row>
    <row r="6634" spans="1:26" x14ac:dyDescent="1.1499999999999999">
      <c r="A6634" s="8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10"/>
      <c r="N6634" s="8"/>
      <c r="O6634" s="8"/>
      <c r="P6634" s="8"/>
      <c r="Q6634" s="8"/>
      <c r="R6634" s="8"/>
      <c r="S6634" s="8"/>
      <c r="T6634" s="8"/>
      <c r="U6634" s="8"/>
      <c r="V6634" s="8"/>
      <c r="W6634" s="8"/>
      <c r="X6634" s="8"/>
      <c r="Y6634" s="8"/>
      <c r="Z6634" s="8"/>
    </row>
    <row r="6635" spans="1:26" x14ac:dyDescent="1.1499999999999999">
      <c r="A6635" s="8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10"/>
      <c r="N6635" s="8"/>
      <c r="O6635" s="8"/>
      <c r="P6635" s="8"/>
      <c r="Q6635" s="8"/>
      <c r="R6635" s="8"/>
      <c r="S6635" s="8"/>
      <c r="T6635" s="8"/>
      <c r="U6635" s="8"/>
      <c r="V6635" s="8"/>
      <c r="W6635" s="8"/>
      <c r="X6635" s="8"/>
      <c r="Y6635" s="8"/>
      <c r="Z6635" s="8"/>
    </row>
    <row r="6636" spans="1:26" x14ac:dyDescent="1.1499999999999999">
      <c r="A6636" s="8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10"/>
      <c r="N6636" s="8"/>
      <c r="O6636" s="8"/>
      <c r="P6636" s="8"/>
      <c r="Q6636" s="8"/>
      <c r="R6636" s="8"/>
      <c r="S6636" s="8"/>
      <c r="T6636" s="8"/>
      <c r="U6636" s="8"/>
      <c r="V6636" s="8"/>
      <c r="W6636" s="8"/>
      <c r="X6636" s="8"/>
      <c r="Y6636" s="8"/>
      <c r="Z6636" s="8"/>
    </row>
    <row r="6637" spans="1:26" x14ac:dyDescent="1.1499999999999999">
      <c r="A6637" s="8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10"/>
      <c r="N6637" s="8"/>
      <c r="O6637" s="8"/>
      <c r="P6637" s="8"/>
      <c r="Q6637" s="8"/>
      <c r="R6637" s="8"/>
      <c r="S6637" s="8"/>
      <c r="T6637" s="8"/>
      <c r="U6637" s="8"/>
      <c r="V6637" s="8"/>
      <c r="W6637" s="8"/>
      <c r="X6637" s="8"/>
      <c r="Y6637" s="8"/>
      <c r="Z6637" s="8"/>
    </row>
    <row r="6638" spans="1:26" x14ac:dyDescent="1.1499999999999999">
      <c r="A6638" s="8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10"/>
      <c r="N6638" s="8"/>
      <c r="O6638" s="8"/>
      <c r="P6638" s="8"/>
      <c r="Q6638" s="8"/>
      <c r="R6638" s="8"/>
      <c r="S6638" s="8"/>
      <c r="T6638" s="8"/>
      <c r="U6638" s="8"/>
      <c r="V6638" s="8"/>
      <c r="W6638" s="8"/>
      <c r="X6638" s="8"/>
      <c r="Y6638" s="8"/>
      <c r="Z6638" s="8"/>
    </row>
    <row r="6639" spans="1:26" x14ac:dyDescent="1.1499999999999999">
      <c r="A6639" s="8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10"/>
      <c r="N6639" s="8"/>
      <c r="O6639" s="8"/>
      <c r="P6639" s="8"/>
      <c r="Q6639" s="8"/>
      <c r="R6639" s="8"/>
      <c r="S6639" s="8"/>
      <c r="T6639" s="8"/>
      <c r="U6639" s="8"/>
      <c r="V6639" s="8"/>
      <c r="W6639" s="8"/>
      <c r="X6639" s="8"/>
      <c r="Y6639" s="8"/>
      <c r="Z6639" s="8"/>
    </row>
    <row r="6640" spans="1:26" x14ac:dyDescent="1.1499999999999999">
      <c r="A6640" s="8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10"/>
      <c r="N6640" s="8"/>
      <c r="O6640" s="8"/>
      <c r="P6640" s="8"/>
      <c r="Q6640" s="8"/>
      <c r="R6640" s="8"/>
      <c r="S6640" s="8"/>
      <c r="T6640" s="8"/>
      <c r="U6640" s="8"/>
      <c r="V6640" s="8"/>
      <c r="W6640" s="8"/>
      <c r="X6640" s="8"/>
      <c r="Y6640" s="8"/>
      <c r="Z6640" s="8"/>
    </row>
    <row r="6641" spans="1:26" x14ac:dyDescent="1.1499999999999999">
      <c r="A6641" s="8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10"/>
      <c r="N6641" s="8"/>
      <c r="O6641" s="8"/>
      <c r="P6641" s="8"/>
      <c r="Q6641" s="8"/>
      <c r="R6641" s="8"/>
      <c r="S6641" s="8"/>
      <c r="T6641" s="8"/>
      <c r="U6641" s="8"/>
      <c r="V6641" s="8"/>
      <c r="W6641" s="8"/>
      <c r="X6641" s="8"/>
      <c r="Y6641" s="8"/>
      <c r="Z6641" s="8"/>
    </row>
    <row r="6642" spans="1:26" x14ac:dyDescent="1.1499999999999999">
      <c r="A6642" s="8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10"/>
      <c r="N6642" s="8"/>
      <c r="O6642" s="8"/>
      <c r="P6642" s="8"/>
      <c r="Q6642" s="8"/>
      <c r="R6642" s="8"/>
      <c r="S6642" s="8"/>
      <c r="T6642" s="8"/>
      <c r="U6642" s="8"/>
      <c r="V6642" s="8"/>
      <c r="W6642" s="8"/>
      <c r="X6642" s="8"/>
      <c r="Y6642" s="8"/>
      <c r="Z6642" s="8"/>
    </row>
    <row r="6643" spans="1:26" x14ac:dyDescent="1.1499999999999999">
      <c r="A6643" s="8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10"/>
      <c r="N6643" s="8"/>
      <c r="O6643" s="8"/>
      <c r="P6643" s="8"/>
      <c r="Q6643" s="8"/>
      <c r="R6643" s="8"/>
      <c r="S6643" s="8"/>
      <c r="T6643" s="8"/>
      <c r="U6643" s="8"/>
      <c r="V6643" s="8"/>
      <c r="W6643" s="8"/>
      <c r="X6643" s="8"/>
      <c r="Y6643" s="8"/>
      <c r="Z6643" s="8"/>
    </row>
    <row r="6644" spans="1:26" x14ac:dyDescent="1.1499999999999999">
      <c r="A6644" s="8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10"/>
      <c r="N6644" s="8"/>
      <c r="O6644" s="8"/>
      <c r="P6644" s="8"/>
      <c r="Q6644" s="8"/>
      <c r="R6644" s="8"/>
      <c r="S6644" s="8"/>
      <c r="T6644" s="8"/>
      <c r="U6644" s="8"/>
      <c r="V6644" s="8"/>
      <c r="W6644" s="8"/>
      <c r="X6644" s="8"/>
      <c r="Y6644" s="8"/>
      <c r="Z6644" s="8"/>
    </row>
    <row r="6645" spans="1:26" x14ac:dyDescent="1.1499999999999999">
      <c r="A6645" s="8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10"/>
      <c r="N6645" s="8"/>
      <c r="O6645" s="8"/>
      <c r="P6645" s="8"/>
      <c r="Q6645" s="8"/>
      <c r="R6645" s="8"/>
      <c r="S6645" s="8"/>
      <c r="T6645" s="8"/>
      <c r="U6645" s="8"/>
      <c r="V6645" s="8"/>
      <c r="W6645" s="8"/>
      <c r="X6645" s="8"/>
      <c r="Y6645" s="8"/>
      <c r="Z6645" s="8"/>
    </row>
    <row r="6646" spans="1:26" x14ac:dyDescent="1.1499999999999999">
      <c r="A6646" s="8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10"/>
      <c r="N6646" s="8"/>
      <c r="O6646" s="8"/>
      <c r="P6646" s="8"/>
      <c r="Q6646" s="8"/>
      <c r="R6646" s="8"/>
      <c r="S6646" s="8"/>
      <c r="T6646" s="8"/>
      <c r="U6646" s="8"/>
      <c r="V6646" s="8"/>
      <c r="W6646" s="8"/>
      <c r="X6646" s="8"/>
      <c r="Y6646" s="8"/>
      <c r="Z6646" s="8"/>
    </row>
    <row r="6647" spans="1:26" x14ac:dyDescent="1.1499999999999999">
      <c r="A6647" s="8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10"/>
      <c r="N6647" s="8"/>
      <c r="O6647" s="8"/>
      <c r="P6647" s="8"/>
      <c r="Q6647" s="8"/>
      <c r="R6647" s="8"/>
      <c r="S6647" s="8"/>
      <c r="T6647" s="8"/>
      <c r="U6647" s="8"/>
      <c r="V6647" s="8"/>
      <c r="W6647" s="8"/>
      <c r="X6647" s="8"/>
      <c r="Y6647" s="8"/>
      <c r="Z6647" s="8"/>
    </row>
    <row r="6648" spans="1:26" x14ac:dyDescent="1.1499999999999999">
      <c r="A6648" s="8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10"/>
      <c r="N6648" s="8"/>
      <c r="O6648" s="8"/>
      <c r="P6648" s="8"/>
      <c r="Q6648" s="8"/>
      <c r="R6648" s="8"/>
      <c r="S6648" s="8"/>
      <c r="T6648" s="8"/>
      <c r="U6648" s="8"/>
      <c r="V6648" s="8"/>
      <c r="W6648" s="8"/>
      <c r="X6648" s="8"/>
      <c r="Y6648" s="8"/>
      <c r="Z6648" s="8"/>
    </row>
    <row r="6649" spans="1:26" x14ac:dyDescent="1.1499999999999999">
      <c r="A6649" s="8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10"/>
      <c r="N6649" s="8"/>
      <c r="O6649" s="8"/>
      <c r="P6649" s="8"/>
      <c r="Q6649" s="8"/>
      <c r="R6649" s="8"/>
      <c r="S6649" s="8"/>
      <c r="T6649" s="8"/>
      <c r="U6649" s="8"/>
      <c r="V6649" s="8"/>
      <c r="W6649" s="8"/>
      <c r="X6649" s="8"/>
      <c r="Y6649" s="8"/>
      <c r="Z6649" s="8"/>
    </row>
    <row r="6650" spans="1:26" x14ac:dyDescent="1.1499999999999999">
      <c r="A6650" s="8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10"/>
      <c r="N6650" s="8"/>
      <c r="O6650" s="8"/>
      <c r="P6650" s="8"/>
      <c r="Q6650" s="8"/>
      <c r="R6650" s="8"/>
      <c r="S6650" s="8"/>
      <c r="T6650" s="8"/>
      <c r="U6650" s="8"/>
      <c r="V6650" s="8"/>
      <c r="W6650" s="8"/>
      <c r="X6650" s="8"/>
      <c r="Y6650" s="8"/>
      <c r="Z6650" s="8"/>
    </row>
    <row r="6651" spans="1:26" x14ac:dyDescent="1.1499999999999999">
      <c r="A6651" s="8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10"/>
      <c r="N6651" s="8"/>
      <c r="O6651" s="8"/>
      <c r="P6651" s="8"/>
      <c r="Q6651" s="8"/>
      <c r="R6651" s="8"/>
      <c r="S6651" s="8"/>
      <c r="T6651" s="8"/>
      <c r="U6651" s="8"/>
      <c r="V6651" s="8"/>
      <c r="W6651" s="8"/>
      <c r="X6651" s="8"/>
      <c r="Y6651" s="8"/>
      <c r="Z6651" s="8"/>
    </row>
    <row r="6652" spans="1:26" x14ac:dyDescent="1.1499999999999999">
      <c r="A6652" s="8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10"/>
      <c r="N6652" s="8"/>
      <c r="O6652" s="8"/>
      <c r="P6652" s="8"/>
      <c r="Q6652" s="8"/>
      <c r="R6652" s="8"/>
      <c r="S6652" s="8"/>
      <c r="T6652" s="8"/>
      <c r="U6652" s="8"/>
      <c r="V6652" s="8"/>
      <c r="W6652" s="8"/>
      <c r="X6652" s="8"/>
      <c r="Y6652" s="8"/>
      <c r="Z6652" s="8"/>
    </row>
    <row r="6653" spans="1:26" x14ac:dyDescent="1.1499999999999999">
      <c r="A6653" s="8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10"/>
      <c r="N6653" s="8"/>
      <c r="O6653" s="8"/>
      <c r="P6653" s="8"/>
      <c r="Q6653" s="8"/>
      <c r="R6653" s="8"/>
      <c r="S6653" s="8"/>
      <c r="T6653" s="8"/>
      <c r="U6653" s="8"/>
      <c r="V6653" s="8"/>
      <c r="W6653" s="8"/>
      <c r="X6653" s="8"/>
      <c r="Y6653" s="8"/>
      <c r="Z6653" s="8"/>
    </row>
    <row r="6654" spans="1:26" x14ac:dyDescent="1.1499999999999999">
      <c r="A6654" s="8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10"/>
      <c r="N6654" s="8"/>
      <c r="O6654" s="8"/>
      <c r="P6654" s="8"/>
      <c r="Q6654" s="8"/>
      <c r="R6654" s="8"/>
      <c r="S6654" s="8"/>
      <c r="T6654" s="8"/>
      <c r="U6654" s="8"/>
      <c r="V6654" s="8"/>
      <c r="W6654" s="8"/>
      <c r="X6654" s="8"/>
      <c r="Y6654" s="8"/>
      <c r="Z6654" s="8"/>
    </row>
    <row r="6655" spans="1:26" x14ac:dyDescent="1.1499999999999999">
      <c r="A6655" s="8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10"/>
      <c r="N6655" s="8"/>
      <c r="O6655" s="8"/>
      <c r="P6655" s="8"/>
      <c r="Q6655" s="8"/>
      <c r="R6655" s="8"/>
      <c r="S6655" s="8"/>
      <c r="T6655" s="8"/>
      <c r="U6655" s="8"/>
      <c r="V6655" s="8"/>
      <c r="W6655" s="8"/>
      <c r="X6655" s="8"/>
      <c r="Y6655" s="8"/>
      <c r="Z6655" s="8"/>
    </row>
    <row r="6656" spans="1:26" x14ac:dyDescent="1.1499999999999999">
      <c r="A6656" s="8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10"/>
      <c r="N6656" s="8"/>
      <c r="O6656" s="8"/>
      <c r="P6656" s="8"/>
      <c r="Q6656" s="8"/>
      <c r="R6656" s="8"/>
      <c r="S6656" s="8"/>
      <c r="T6656" s="8"/>
      <c r="U6656" s="8"/>
      <c r="V6656" s="8"/>
      <c r="W6656" s="8"/>
      <c r="X6656" s="8"/>
      <c r="Y6656" s="8"/>
      <c r="Z6656" s="8"/>
    </row>
    <row r="6657" spans="1:26" x14ac:dyDescent="1.1499999999999999">
      <c r="A6657" s="8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10"/>
      <c r="N6657" s="8"/>
      <c r="O6657" s="8"/>
      <c r="P6657" s="8"/>
      <c r="Q6657" s="8"/>
      <c r="R6657" s="8"/>
      <c r="S6657" s="8"/>
      <c r="T6657" s="8"/>
      <c r="U6657" s="8"/>
      <c r="V6657" s="8"/>
      <c r="W6657" s="8"/>
      <c r="X6657" s="8"/>
      <c r="Y6657" s="8"/>
      <c r="Z6657" s="8"/>
    </row>
    <row r="6658" spans="1:26" x14ac:dyDescent="1.1499999999999999">
      <c r="A6658" s="8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10"/>
      <c r="N6658" s="8"/>
      <c r="O6658" s="8"/>
      <c r="P6658" s="8"/>
      <c r="Q6658" s="8"/>
      <c r="R6658" s="8"/>
      <c r="S6658" s="8"/>
      <c r="T6658" s="8"/>
      <c r="U6658" s="8"/>
      <c r="V6658" s="8"/>
      <c r="W6658" s="8"/>
      <c r="X6658" s="8"/>
      <c r="Y6658" s="8"/>
      <c r="Z6658" s="8"/>
    </row>
    <row r="6659" spans="1:26" x14ac:dyDescent="1.1499999999999999">
      <c r="A6659" s="8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10"/>
      <c r="N6659" s="8"/>
      <c r="O6659" s="8"/>
      <c r="P6659" s="8"/>
      <c r="Q6659" s="8"/>
      <c r="R6659" s="8"/>
      <c r="S6659" s="8"/>
      <c r="T6659" s="8"/>
      <c r="U6659" s="8"/>
      <c r="V6659" s="8"/>
      <c r="W6659" s="8"/>
      <c r="X6659" s="8"/>
      <c r="Y6659" s="8"/>
      <c r="Z6659" s="8"/>
    </row>
    <row r="6660" spans="1:26" x14ac:dyDescent="1.1499999999999999">
      <c r="A6660" s="8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10"/>
      <c r="N6660" s="8"/>
      <c r="O6660" s="8"/>
      <c r="P6660" s="8"/>
      <c r="Q6660" s="8"/>
      <c r="R6660" s="8"/>
      <c r="S6660" s="8"/>
      <c r="T6660" s="8"/>
      <c r="U6660" s="8"/>
      <c r="V6660" s="8"/>
      <c r="W6660" s="8"/>
      <c r="X6660" s="8"/>
      <c r="Y6660" s="8"/>
      <c r="Z6660" s="8"/>
    </row>
    <row r="6661" spans="1:26" x14ac:dyDescent="1.1499999999999999">
      <c r="A6661" s="8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10"/>
      <c r="N6661" s="8"/>
      <c r="O6661" s="8"/>
      <c r="P6661" s="8"/>
      <c r="Q6661" s="8"/>
      <c r="R6661" s="8"/>
      <c r="S6661" s="8"/>
      <c r="T6661" s="8"/>
      <c r="U6661" s="8"/>
      <c r="V6661" s="8"/>
      <c r="W6661" s="8"/>
      <c r="X6661" s="8"/>
      <c r="Y6661" s="8"/>
      <c r="Z6661" s="8"/>
    </row>
    <row r="6662" spans="1:26" x14ac:dyDescent="1.1499999999999999">
      <c r="A6662" s="8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10"/>
      <c r="N6662" s="8"/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</row>
    <row r="6663" spans="1:26" x14ac:dyDescent="1.1499999999999999">
      <c r="A6663" s="8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10"/>
      <c r="N6663" s="8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</row>
    <row r="6664" spans="1:26" x14ac:dyDescent="1.1499999999999999">
      <c r="A6664" s="8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10"/>
      <c r="N6664" s="8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</row>
    <row r="6665" spans="1:26" x14ac:dyDescent="1.1499999999999999">
      <c r="A6665" s="8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10"/>
      <c r="N6665" s="8"/>
      <c r="O6665" s="8"/>
      <c r="P6665" s="8"/>
      <c r="Q6665" s="8"/>
      <c r="R6665" s="8"/>
      <c r="S6665" s="8"/>
      <c r="T6665" s="8"/>
      <c r="U6665" s="8"/>
      <c r="V6665" s="8"/>
      <c r="W6665" s="8"/>
      <c r="X6665" s="8"/>
      <c r="Y6665" s="8"/>
      <c r="Z6665" s="8"/>
    </row>
    <row r="6666" spans="1:26" x14ac:dyDescent="1.1499999999999999">
      <c r="A6666" s="8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10"/>
      <c r="N6666" s="8"/>
      <c r="O6666" s="8"/>
      <c r="P6666" s="8"/>
      <c r="Q6666" s="8"/>
      <c r="R6666" s="8"/>
      <c r="S6666" s="8"/>
      <c r="T6666" s="8"/>
      <c r="U6666" s="8"/>
      <c r="V6666" s="8"/>
      <c r="W6666" s="8"/>
      <c r="X6666" s="8"/>
      <c r="Y6666" s="8"/>
      <c r="Z6666" s="8"/>
    </row>
    <row r="6667" spans="1:26" x14ac:dyDescent="1.1499999999999999">
      <c r="A6667" s="8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10"/>
      <c r="N6667" s="8"/>
      <c r="O6667" s="8"/>
      <c r="P6667" s="8"/>
      <c r="Q6667" s="8"/>
      <c r="R6667" s="8"/>
      <c r="S6667" s="8"/>
      <c r="T6667" s="8"/>
      <c r="U6667" s="8"/>
      <c r="V6667" s="8"/>
      <c r="W6667" s="8"/>
      <c r="X6667" s="8"/>
      <c r="Y6667" s="8"/>
      <c r="Z6667" s="8"/>
    </row>
    <row r="6668" spans="1:26" x14ac:dyDescent="1.1499999999999999">
      <c r="A6668" s="8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10"/>
      <c r="N6668" s="8"/>
      <c r="O6668" s="8"/>
      <c r="P6668" s="8"/>
      <c r="Q6668" s="8"/>
      <c r="R6668" s="8"/>
      <c r="S6668" s="8"/>
      <c r="T6668" s="8"/>
      <c r="U6668" s="8"/>
      <c r="V6668" s="8"/>
      <c r="W6668" s="8"/>
      <c r="X6668" s="8"/>
      <c r="Y6668" s="8"/>
      <c r="Z6668" s="8"/>
    </row>
    <row r="6669" spans="1:26" x14ac:dyDescent="1.1499999999999999">
      <c r="A6669" s="8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10"/>
      <c r="N6669" s="8"/>
      <c r="O6669" s="8"/>
      <c r="P6669" s="8"/>
      <c r="Q6669" s="8"/>
      <c r="R6669" s="8"/>
      <c r="S6669" s="8"/>
      <c r="T6669" s="8"/>
      <c r="U6669" s="8"/>
      <c r="V6669" s="8"/>
      <c r="W6669" s="8"/>
      <c r="X6669" s="8"/>
      <c r="Y6669" s="8"/>
      <c r="Z6669" s="8"/>
    </row>
    <row r="6670" spans="1:26" x14ac:dyDescent="1.1499999999999999">
      <c r="A6670" s="8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10"/>
      <c r="N6670" s="8"/>
      <c r="O6670" s="8"/>
      <c r="P6670" s="8"/>
      <c r="Q6670" s="8"/>
      <c r="R6670" s="8"/>
      <c r="S6670" s="8"/>
      <c r="T6670" s="8"/>
      <c r="U6670" s="8"/>
      <c r="V6670" s="8"/>
      <c r="W6670" s="8"/>
      <c r="X6670" s="8"/>
      <c r="Y6670" s="8"/>
      <c r="Z6670" s="8"/>
    </row>
    <row r="6671" spans="1:26" x14ac:dyDescent="1.1499999999999999">
      <c r="A6671" s="8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10"/>
      <c r="N6671" s="8"/>
      <c r="O6671" s="8"/>
      <c r="P6671" s="8"/>
      <c r="Q6671" s="8"/>
      <c r="R6671" s="8"/>
      <c r="S6671" s="8"/>
      <c r="T6671" s="8"/>
      <c r="U6671" s="8"/>
      <c r="V6671" s="8"/>
      <c r="W6671" s="8"/>
      <c r="X6671" s="8"/>
      <c r="Y6671" s="8"/>
      <c r="Z6671" s="8"/>
    </row>
    <row r="6672" spans="1:26" x14ac:dyDescent="1.1499999999999999">
      <c r="A6672" s="8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10"/>
      <c r="N6672" s="8"/>
      <c r="O6672" s="8"/>
      <c r="P6672" s="8"/>
      <c r="Q6672" s="8"/>
      <c r="R6672" s="8"/>
      <c r="S6672" s="8"/>
      <c r="T6672" s="8"/>
      <c r="U6672" s="8"/>
      <c r="V6672" s="8"/>
      <c r="W6672" s="8"/>
      <c r="X6672" s="8"/>
      <c r="Y6672" s="8"/>
      <c r="Z6672" s="8"/>
    </row>
    <row r="6673" spans="1:26" x14ac:dyDescent="1.1499999999999999">
      <c r="A6673" s="8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10"/>
      <c r="N6673" s="8"/>
      <c r="O6673" s="8"/>
      <c r="P6673" s="8"/>
      <c r="Q6673" s="8"/>
      <c r="R6673" s="8"/>
      <c r="S6673" s="8"/>
      <c r="T6673" s="8"/>
      <c r="U6673" s="8"/>
      <c r="V6673" s="8"/>
      <c r="W6673" s="8"/>
      <c r="X6673" s="8"/>
      <c r="Y6673" s="8"/>
      <c r="Z6673" s="8"/>
    </row>
    <row r="6674" spans="1:26" x14ac:dyDescent="1.1499999999999999">
      <c r="A6674" s="8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10"/>
      <c r="N6674" s="8"/>
      <c r="O6674" s="8"/>
      <c r="P6674" s="8"/>
      <c r="Q6674" s="8"/>
      <c r="R6674" s="8"/>
      <c r="S6674" s="8"/>
      <c r="T6674" s="8"/>
      <c r="U6674" s="8"/>
      <c r="V6674" s="8"/>
      <c r="W6674" s="8"/>
      <c r="X6674" s="8"/>
      <c r="Y6674" s="8"/>
      <c r="Z6674" s="8"/>
    </row>
    <row r="6675" spans="1:26" x14ac:dyDescent="1.1499999999999999">
      <c r="A6675" s="8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10"/>
      <c r="N6675" s="8"/>
      <c r="O6675" s="8"/>
      <c r="P6675" s="8"/>
      <c r="Q6675" s="8"/>
      <c r="R6675" s="8"/>
      <c r="S6675" s="8"/>
      <c r="T6675" s="8"/>
      <c r="U6675" s="8"/>
      <c r="V6675" s="8"/>
      <c r="W6675" s="8"/>
      <c r="X6675" s="8"/>
      <c r="Y6675" s="8"/>
      <c r="Z6675" s="8"/>
    </row>
    <row r="6676" spans="1:26" x14ac:dyDescent="1.1499999999999999">
      <c r="A6676" s="8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10"/>
      <c r="N6676" s="8"/>
      <c r="O6676" s="8"/>
      <c r="P6676" s="8"/>
      <c r="Q6676" s="8"/>
      <c r="R6676" s="8"/>
      <c r="S6676" s="8"/>
      <c r="T6676" s="8"/>
      <c r="U6676" s="8"/>
      <c r="V6676" s="8"/>
      <c r="W6676" s="8"/>
      <c r="X6676" s="8"/>
      <c r="Y6676" s="8"/>
      <c r="Z6676" s="8"/>
    </row>
    <row r="6677" spans="1:26" x14ac:dyDescent="1.1499999999999999">
      <c r="A6677" s="8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10"/>
      <c r="N6677" s="8"/>
      <c r="O6677" s="8"/>
      <c r="P6677" s="8"/>
      <c r="Q6677" s="8"/>
      <c r="R6677" s="8"/>
      <c r="S6677" s="8"/>
      <c r="T6677" s="8"/>
      <c r="U6677" s="8"/>
      <c r="V6677" s="8"/>
      <c r="W6677" s="8"/>
      <c r="X6677" s="8"/>
      <c r="Y6677" s="8"/>
      <c r="Z6677" s="8"/>
    </row>
    <row r="6678" spans="1:26" x14ac:dyDescent="1.1499999999999999">
      <c r="A6678" s="8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10"/>
      <c r="N6678" s="8"/>
      <c r="O6678" s="8"/>
      <c r="P6678" s="8"/>
      <c r="Q6678" s="8"/>
      <c r="R6678" s="8"/>
      <c r="S6678" s="8"/>
      <c r="T6678" s="8"/>
      <c r="U6678" s="8"/>
      <c r="V6678" s="8"/>
      <c r="W6678" s="8"/>
      <c r="X6678" s="8"/>
      <c r="Y6678" s="8"/>
      <c r="Z6678" s="8"/>
    </row>
    <row r="6679" spans="1:26" x14ac:dyDescent="1.1499999999999999">
      <c r="A6679" s="8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10"/>
      <c r="N6679" s="8"/>
      <c r="O6679" s="8"/>
      <c r="P6679" s="8"/>
      <c r="Q6679" s="8"/>
      <c r="R6679" s="8"/>
      <c r="S6679" s="8"/>
      <c r="T6679" s="8"/>
      <c r="U6679" s="8"/>
      <c r="V6679" s="8"/>
      <c r="W6679" s="8"/>
      <c r="X6679" s="8"/>
      <c r="Y6679" s="8"/>
      <c r="Z6679" s="8"/>
    </row>
    <row r="6680" spans="1:26" x14ac:dyDescent="1.1499999999999999">
      <c r="A6680" s="8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10"/>
      <c r="N6680" s="8"/>
      <c r="O6680" s="8"/>
      <c r="P6680" s="8"/>
      <c r="Q6680" s="8"/>
      <c r="R6680" s="8"/>
      <c r="S6680" s="8"/>
      <c r="T6680" s="8"/>
      <c r="U6680" s="8"/>
      <c r="V6680" s="8"/>
      <c r="W6680" s="8"/>
      <c r="X6680" s="8"/>
      <c r="Y6680" s="8"/>
      <c r="Z6680" s="8"/>
    </row>
    <row r="6681" spans="1:26" x14ac:dyDescent="1.1499999999999999">
      <c r="A6681" s="8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10"/>
      <c r="N6681" s="8"/>
      <c r="O6681" s="8"/>
      <c r="P6681" s="8"/>
      <c r="Q6681" s="8"/>
      <c r="R6681" s="8"/>
      <c r="S6681" s="8"/>
      <c r="T6681" s="8"/>
      <c r="U6681" s="8"/>
      <c r="V6681" s="8"/>
      <c r="W6681" s="8"/>
      <c r="X6681" s="8"/>
      <c r="Y6681" s="8"/>
      <c r="Z6681" s="8"/>
    </row>
    <row r="6682" spans="1:26" x14ac:dyDescent="1.1499999999999999">
      <c r="A6682" s="8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10"/>
      <c r="N6682" s="8"/>
      <c r="O6682" s="8"/>
      <c r="P6682" s="8"/>
      <c r="Q6682" s="8"/>
      <c r="R6682" s="8"/>
      <c r="S6682" s="8"/>
      <c r="T6682" s="8"/>
      <c r="U6682" s="8"/>
      <c r="V6682" s="8"/>
      <c r="W6682" s="8"/>
      <c r="X6682" s="8"/>
      <c r="Y6682" s="8"/>
      <c r="Z6682" s="8"/>
    </row>
    <row r="6683" spans="1:26" x14ac:dyDescent="1.1499999999999999">
      <c r="A6683" s="8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10"/>
      <c r="N6683" s="8"/>
      <c r="O6683" s="8"/>
      <c r="P6683" s="8"/>
      <c r="Q6683" s="8"/>
      <c r="R6683" s="8"/>
      <c r="S6683" s="8"/>
      <c r="T6683" s="8"/>
      <c r="U6683" s="8"/>
      <c r="V6683" s="8"/>
      <c r="W6683" s="8"/>
      <c r="X6683" s="8"/>
      <c r="Y6683" s="8"/>
      <c r="Z6683" s="8"/>
    </row>
    <row r="6684" spans="1:26" x14ac:dyDescent="1.1499999999999999">
      <c r="A6684" s="8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10"/>
      <c r="N6684" s="8"/>
      <c r="O6684" s="8"/>
      <c r="P6684" s="8"/>
      <c r="Q6684" s="8"/>
      <c r="R6684" s="8"/>
      <c r="S6684" s="8"/>
      <c r="T6684" s="8"/>
      <c r="U6684" s="8"/>
      <c r="V6684" s="8"/>
      <c r="W6684" s="8"/>
      <c r="X6684" s="8"/>
      <c r="Y6684" s="8"/>
      <c r="Z6684" s="8"/>
    </row>
    <row r="6685" spans="1:26" x14ac:dyDescent="1.1499999999999999">
      <c r="A6685" s="8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10"/>
      <c r="N6685" s="8"/>
      <c r="O6685" s="8"/>
      <c r="P6685" s="8"/>
      <c r="Q6685" s="8"/>
      <c r="R6685" s="8"/>
      <c r="S6685" s="8"/>
      <c r="T6685" s="8"/>
      <c r="U6685" s="8"/>
      <c r="V6685" s="8"/>
      <c r="W6685" s="8"/>
      <c r="X6685" s="8"/>
      <c r="Y6685" s="8"/>
      <c r="Z6685" s="8"/>
    </row>
    <row r="6686" spans="1:26" x14ac:dyDescent="1.1499999999999999">
      <c r="A6686" s="8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10"/>
      <c r="N6686" s="8"/>
      <c r="O6686" s="8"/>
      <c r="P6686" s="8"/>
      <c r="Q6686" s="8"/>
      <c r="R6686" s="8"/>
      <c r="S6686" s="8"/>
      <c r="T6686" s="8"/>
      <c r="U6686" s="8"/>
      <c r="V6686" s="8"/>
      <c r="W6686" s="8"/>
      <c r="X6686" s="8"/>
      <c r="Y6686" s="8"/>
      <c r="Z6686" s="8"/>
    </row>
    <row r="6687" spans="1:26" x14ac:dyDescent="1.1499999999999999">
      <c r="A6687" s="8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10"/>
      <c r="N6687" s="8"/>
      <c r="O6687" s="8"/>
      <c r="P6687" s="8"/>
      <c r="Q6687" s="8"/>
      <c r="R6687" s="8"/>
      <c r="S6687" s="8"/>
      <c r="T6687" s="8"/>
      <c r="U6687" s="8"/>
      <c r="V6687" s="8"/>
      <c r="W6687" s="8"/>
      <c r="X6687" s="8"/>
      <c r="Y6687" s="8"/>
      <c r="Z6687" s="8"/>
    </row>
    <row r="6688" spans="1:26" x14ac:dyDescent="1.1499999999999999">
      <c r="A6688" s="8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10"/>
      <c r="N6688" s="8"/>
      <c r="O6688" s="8"/>
      <c r="P6688" s="8"/>
      <c r="Q6688" s="8"/>
      <c r="R6688" s="8"/>
      <c r="S6688" s="8"/>
      <c r="T6688" s="8"/>
      <c r="U6688" s="8"/>
      <c r="V6688" s="8"/>
      <c r="W6688" s="8"/>
      <c r="X6688" s="8"/>
      <c r="Y6688" s="8"/>
      <c r="Z6688" s="8"/>
    </row>
    <row r="6689" spans="1:26" x14ac:dyDescent="1.1499999999999999">
      <c r="A6689" s="8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10"/>
      <c r="N6689" s="8"/>
      <c r="O6689" s="8"/>
      <c r="P6689" s="8"/>
      <c r="Q6689" s="8"/>
      <c r="R6689" s="8"/>
      <c r="S6689" s="8"/>
      <c r="T6689" s="8"/>
      <c r="U6689" s="8"/>
      <c r="V6689" s="8"/>
      <c r="W6689" s="8"/>
      <c r="X6689" s="8"/>
      <c r="Y6689" s="8"/>
      <c r="Z6689" s="8"/>
    </row>
    <row r="6690" spans="1:26" x14ac:dyDescent="1.1499999999999999">
      <c r="A6690" s="8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10"/>
      <c r="N6690" s="8"/>
      <c r="O6690" s="8"/>
      <c r="P6690" s="8"/>
      <c r="Q6690" s="8"/>
      <c r="R6690" s="8"/>
      <c r="S6690" s="8"/>
      <c r="T6690" s="8"/>
      <c r="U6690" s="8"/>
      <c r="V6690" s="8"/>
      <c r="W6690" s="8"/>
      <c r="X6690" s="8"/>
      <c r="Y6690" s="8"/>
      <c r="Z6690" s="8"/>
    </row>
    <row r="6691" spans="1:26" x14ac:dyDescent="1.1499999999999999">
      <c r="A6691" s="8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10"/>
      <c r="N6691" s="8"/>
      <c r="O6691" s="8"/>
      <c r="P6691" s="8"/>
      <c r="Q6691" s="8"/>
      <c r="R6691" s="8"/>
      <c r="S6691" s="8"/>
      <c r="T6691" s="8"/>
      <c r="U6691" s="8"/>
      <c r="V6691" s="8"/>
      <c r="W6691" s="8"/>
      <c r="X6691" s="8"/>
      <c r="Y6691" s="8"/>
      <c r="Z6691" s="8"/>
    </row>
    <row r="6692" spans="1:26" x14ac:dyDescent="1.1499999999999999">
      <c r="A6692" s="8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10"/>
      <c r="N6692" s="8"/>
      <c r="O6692" s="8"/>
      <c r="P6692" s="8"/>
      <c r="Q6692" s="8"/>
      <c r="R6692" s="8"/>
      <c r="S6692" s="8"/>
      <c r="T6692" s="8"/>
      <c r="U6692" s="8"/>
      <c r="V6692" s="8"/>
      <c r="W6692" s="8"/>
      <c r="X6692" s="8"/>
      <c r="Y6692" s="8"/>
      <c r="Z6692" s="8"/>
    </row>
    <row r="6693" spans="1:26" x14ac:dyDescent="1.1499999999999999">
      <c r="A6693" s="8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10"/>
      <c r="N6693" s="8"/>
      <c r="O6693" s="8"/>
      <c r="P6693" s="8"/>
      <c r="Q6693" s="8"/>
      <c r="R6693" s="8"/>
      <c r="S6693" s="8"/>
      <c r="T6693" s="8"/>
      <c r="U6693" s="8"/>
      <c r="V6693" s="8"/>
      <c r="W6693" s="8"/>
      <c r="X6693" s="8"/>
      <c r="Y6693" s="8"/>
      <c r="Z6693" s="8"/>
    </row>
    <row r="6694" spans="1:26" x14ac:dyDescent="1.1499999999999999">
      <c r="A6694" s="8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10"/>
      <c r="N6694" s="8"/>
      <c r="O6694" s="8"/>
      <c r="P6694" s="8"/>
      <c r="Q6694" s="8"/>
      <c r="R6694" s="8"/>
      <c r="S6694" s="8"/>
      <c r="T6694" s="8"/>
      <c r="U6694" s="8"/>
      <c r="V6694" s="8"/>
      <c r="W6694" s="8"/>
      <c r="X6694" s="8"/>
      <c r="Y6694" s="8"/>
      <c r="Z6694" s="8"/>
    </row>
    <row r="6695" spans="1:26" x14ac:dyDescent="1.1499999999999999">
      <c r="A6695" s="8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10"/>
      <c r="N6695" s="8"/>
      <c r="O6695" s="8"/>
      <c r="P6695" s="8"/>
      <c r="Q6695" s="8"/>
      <c r="R6695" s="8"/>
      <c r="S6695" s="8"/>
      <c r="T6695" s="8"/>
      <c r="U6695" s="8"/>
      <c r="V6695" s="8"/>
      <c r="W6695" s="8"/>
      <c r="X6695" s="8"/>
      <c r="Y6695" s="8"/>
      <c r="Z6695" s="8"/>
    </row>
    <row r="6696" spans="1:26" x14ac:dyDescent="1.1499999999999999">
      <c r="A6696" s="8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10"/>
      <c r="N6696" s="8"/>
      <c r="O6696" s="8"/>
      <c r="P6696" s="8"/>
      <c r="Q6696" s="8"/>
      <c r="R6696" s="8"/>
      <c r="S6696" s="8"/>
      <c r="T6696" s="8"/>
      <c r="U6696" s="8"/>
      <c r="V6696" s="8"/>
      <c r="W6696" s="8"/>
      <c r="X6696" s="8"/>
      <c r="Y6696" s="8"/>
      <c r="Z6696" s="8"/>
    </row>
    <row r="6697" spans="1:26" x14ac:dyDescent="1.1499999999999999">
      <c r="A6697" s="8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10"/>
      <c r="N6697" s="8"/>
      <c r="O6697" s="8"/>
      <c r="P6697" s="8"/>
      <c r="Q6697" s="8"/>
      <c r="R6697" s="8"/>
      <c r="S6697" s="8"/>
      <c r="T6697" s="8"/>
      <c r="U6697" s="8"/>
      <c r="V6697" s="8"/>
      <c r="W6697" s="8"/>
      <c r="X6697" s="8"/>
      <c r="Y6697" s="8"/>
      <c r="Z6697" s="8"/>
    </row>
    <row r="6698" spans="1:26" x14ac:dyDescent="1.1499999999999999">
      <c r="A6698" s="8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10"/>
      <c r="N6698" s="8"/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</row>
    <row r="6699" spans="1:26" x14ac:dyDescent="1.1499999999999999">
      <c r="A6699" s="8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10"/>
      <c r="N6699" s="8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</row>
    <row r="6700" spans="1:26" x14ac:dyDescent="1.1499999999999999">
      <c r="A6700" s="8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10"/>
      <c r="N6700" s="8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</row>
    <row r="6701" spans="1:26" x14ac:dyDescent="1.1499999999999999">
      <c r="A6701" s="8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10"/>
      <c r="N6701" s="8"/>
      <c r="O6701" s="8"/>
      <c r="P6701" s="8"/>
      <c r="Q6701" s="8"/>
      <c r="R6701" s="8"/>
      <c r="S6701" s="8"/>
      <c r="T6701" s="8"/>
      <c r="U6701" s="8"/>
      <c r="V6701" s="8"/>
      <c r="W6701" s="8"/>
      <c r="X6701" s="8"/>
      <c r="Y6701" s="8"/>
      <c r="Z6701" s="8"/>
    </row>
    <row r="6702" spans="1:26" x14ac:dyDescent="1.1499999999999999">
      <c r="A6702" s="8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10"/>
      <c r="N6702" s="8"/>
      <c r="O6702" s="8"/>
      <c r="P6702" s="8"/>
      <c r="Q6702" s="8"/>
      <c r="R6702" s="8"/>
      <c r="S6702" s="8"/>
      <c r="T6702" s="8"/>
      <c r="U6702" s="8"/>
      <c r="V6702" s="8"/>
      <c r="W6702" s="8"/>
      <c r="X6702" s="8"/>
      <c r="Y6702" s="8"/>
      <c r="Z6702" s="8"/>
    </row>
    <row r="6703" spans="1:26" x14ac:dyDescent="1.1499999999999999">
      <c r="A6703" s="8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10"/>
      <c r="N6703" s="8"/>
      <c r="O6703" s="8"/>
      <c r="P6703" s="8"/>
      <c r="Q6703" s="8"/>
      <c r="R6703" s="8"/>
      <c r="S6703" s="8"/>
      <c r="T6703" s="8"/>
      <c r="U6703" s="8"/>
      <c r="V6703" s="8"/>
      <c r="W6703" s="8"/>
      <c r="X6703" s="8"/>
      <c r="Y6703" s="8"/>
      <c r="Z6703" s="8"/>
    </row>
    <row r="6704" spans="1:26" x14ac:dyDescent="1.1499999999999999">
      <c r="A6704" s="8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10"/>
      <c r="N6704" s="8"/>
      <c r="O6704" s="8"/>
      <c r="P6704" s="8"/>
      <c r="Q6704" s="8"/>
      <c r="R6704" s="8"/>
      <c r="S6704" s="8"/>
      <c r="T6704" s="8"/>
      <c r="U6704" s="8"/>
      <c r="V6704" s="8"/>
      <c r="W6704" s="8"/>
      <c r="X6704" s="8"/>
      <c r="Y6704" s="8"/>
      <c r="Z6704" s="8"/>
    </row>
    <row r="6705" spans="1:26" x14ac:dyDescent="1.1499999999999999">
      <c r="A6705" s="8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10"/>
      <c r="N6705" s="8"/>
      <c r="O6705" s="8"/>
      <c r="P6705" s="8"/>
      <c r="Q6705" s="8"/>
      <c r="R6705" s="8"/>
      <c r="S6705" s="8"/>
      <c r="T6705" s="8"/>
      <c r="U6705" s="8"/>
      <c r="V6705" s="8"/>
      <c r="W6705" s="8"/>
      <c r="X6705" s="8"/>
      <c r="Y6705" s="8"/>
      <c r="Z6705" s="8"/>
    </row>
    <row r="6706" spans="1:26" x14ac:dyDescent="1.1499999999999999">
      <c r="A6706" s="8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10"/>
      <c r="N6706" s="8"/>
      <c r="O6706" s="8"/>
      <c r="P6706" s="8"/>
      <c r="Q6706" s="8"/>
      <c r="R6706" s="8"/>
      <c r="S6706" s="8"/>
      <c r="T6706" s="8"/>
      <c r="U6706" s="8"/>
      <c r="V6706" s="8"/>
      <c r="W6706" s="8"/>
      <c r="X6706" s="8"/>
      <c r="Y6706" s="8"/>
      <c r="Z6706" s="8"/>
    </row>
    <row r="6707" spans="1:26" x14ac:dyDescent="1.1499999999999999">
      <c r="A6707" s="8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10"/>
      <c r="N6707" s="8"/>
      <c r="O6707" s="8"/>
      <c r="P6707" s="8"/>
      <c r="Q6707" s="8"/>
      <c r="R6707" s="8"/>
      <c r="S6707" s="8"/>
      <c r="T6707" s="8"/>
      <c r="U6707" s="8"/>
      <c r="V6707" s="8"/>
      <c r="W6707" s="8"/>
      <c r="X6707" s="8"/>
      <c r="Y6707" s="8"/>
      <c r="Z6707" s="8"/>
    </row>
    <row r="6708" spans="1:26" x14ac:dyDescent="1.1499999999999999">
      <c r="A6708" s="8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10"/>
      <c r="N6708" s="8"/>
      <c r="O6708" s="8"/>
      <c r="P6708" s="8"/>
      <c r="Q6708" s="8"/>
      <c r="R6708" s="8"/>
      <c r="S6708" s="8"/>
      <c r="T6708" s="8"/>
      <c r="U6708" s="8"/>
      <c r="V6708" s="8"/>
      <c r="W6708" s="8"/>
      <c r="X6708" s="8"/>
      <c r="Y6708" s="8"/>
      <c r="Z6708" s="8"/>
    </row>
    <row r="6709" spans="1:26" x14ac:dyDescent="1.1499999999999999">
      <c r="A6709" s="8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10"/>
      <c r="N6709" s="8"/>
      <c r="O6709" s="8"/>
      <c r="P6709" s="8"/>
      <c r="Q6709" s="8"/>
      <c r="R6709" s="8"/>
      <c r="S6709" s="8"/>
      <c r="T6709" s="8"/>
      <c r="U6709" s="8"/>
      <c r="V6709" s="8"/>
      <c r="W6709" s="8"/>
      <c r="X6709" s="8"/>
      <c r="Y6709" s="8"/>
      <c r="Z6709" s="8"/>
    </row>
    <row r="6710" spans="1:26" x14ac:dyDescent="1.1499999999999999">
      <c r="A6710" s="8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10"/>
      <c r="N6710" s="8"/>
      <c r="O6710" s="8"/>
      <c r="P6710" s="8"/>
      <c r="Q6710" s="8"/>
      <c r="R6710" s="8"/>
      <c r="S6710" s="8"/>
      <c r="T6710" s="8"/>
      <c r="U6710" s="8"/>
      <c r="V6710" s="8"/>
      <c r="W6710" s="8"/>
      <c r="X6710" s="8"/>
      <c r="Y6710" s="8"/>
      <c r="Z6710" s="8"/>
    </row>
    <row r="6711" spans="1:26" x14ac:dyDescent="1.1499999999999999">
      <c r="A6711" s="8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10"/>
      <c r="N6711" s="8"/>
      <c r="O6711" s="8"/>
      <c r="P6711" s="8"/>
      <c r="Q6711" s="8"/>
      <c r="R6711" s="8"/>
      <c r="S6711" s="8"/>
      <c r="T6711" s="8"/>
      <c r="U6711" s="8"/>
      <c r="V6711" s="8"/>
      <c r="W6711" s="8"/>
      <c r="X6711" s="8"/>
      <c r="Y6711" s="8"/>
      <c r="Z6711" s="8"/>
    </row>
    <row r="6712" spans="1:26" x14ac:dyDescent="1.1499999999999999">
      <c r="A6712" s="8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10"/>
      <c r="N6712" s="8"/>
      <c r="O6712" s="8"/>
      <c r="P6712" s="8"/>
      <c r="Q6712" s="8"/>
      <c r="R6712" s="8"/>
      <c r="S6712" s="8"/>
      <c r="T6712" s="8"/>
      <c r="U6712" s="8"/>
      <c r="V6712" s="8"/>
      <c r="W6712" s="8"/>
      <c r="X6712" s="8"/>
      <c r="Y6712" s="8"/>
      <c r="Z6712" s="8"/>
    </row>
    <row r="6713" spans="1:26" x14ac:dyDescent="1.1499999999999999">
      <c r="A6713" s="8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10"/>
      <c r="N6713" s="8"/>
      <c r="O6713" s="8"/>
      <c r="P6713" s="8"/>
      <c r="Q6713" s="8"/>
      <c r="R6713" s="8"/>
      <c r="S6713" s="8"/>
      <c r="T6713" s="8"/>
      <c r="U6713" s="8"/>
      <c r="V6713" s="8"/>
      <c r="W6713" s="8"/>
      <c r="X6713" s="8"/>
      <c r="Y6713" s="8"/>
      <c r="Z6713" s="8"/>
    </row>
    <row r="6714" spans="1:26" x14ac:dyDescent="1.1499999999999999">
      <c r="A6714" s="8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10"/>
      <c r="N6714" s="8"/>
      <c r="O6714" s="8"/>
      <c r="P6714" s="8"/>
      <c r="Q6714" s="8"/>
      <c r="R6714" s="8"/>
      <c r="S6714" s="8"/>
      <c r="T6714" s="8"/>
      <c r="U6714" s="8"/>
      <c r="V6714" s="8"/>
      <c r="W6714" s="8"/>
      <c r="X6714" s="8"/>
      <c r="Y6714" s="8"/>
      <c r="Z6714" s="8"/>
    </row>
    <row r="6715" spans="1:26" x14ac:dyDescent="1.1499999999999999">
      <c r="A6715" s="8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10"/>
      <c r="N6715" s="8"/>
      <c r="O6715" s="8"/>
      <c r="P6715" s="8"/>
      <c r="Q6715" s="8"/>
      <c r="R6715" s="8"/>
      <c r="S6715" s="8"/>
      <c r="T6715" s="8"/>
      <c r="U6715" s="8"/>
      <c r="V6715" s="8"/>
      <c r="W6715" s="8"/>
      <c r="X6715" s="8"/>
      <c r="Y6715" s="8"/>
      <c r="Z6715" s="8"/>
    </row>
    <row r="6716" spans="1:26" x14ac:dyDescent="1.1499999999999999">
      <c r="A6716" s="8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10"/>
      <c r="N6716" s="8"/>
      <c r="O6716" s="8"/>
      <c r="P6716" s="8"/>
      <c r="Q6716" s="8"/>
      <c r="R6716" s="8"/>
      <c r="S6716" s="8"/>
      <c r="T6716" s="8"/>
      <c r="U6716" s="8"/>
      <c r="V6716" s="8"/>
      <c r="W6716" s="8"/>
      <c r="X6716" s="8"/>
      <c r="Y6716" s="8"/>
      <c r="Z6716" s="8"/>
    </row>
    <row r="6717" spans="1:26" x14ac:dyDescent="1.1499999999999999">
      <c r="A6717" s="8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10"/>
      <c r="N6717" s="8"/>
      <c r="O6717" s="8"/>
      <c r="P6717" s="8"/>
      <c r="Q6717" s="8"/>
      <c r="R6717" s="8"/>
      <c r="S6717" s="8"/>
      <c r="T6717" s="8"/>
      <c r="U6717" s="8"/>
      <c r="V6717" s="8"/>
      <c r="W6717" s="8"/>
      <c r="X6717" s="8"/>
      <c r="Y6717" s="8"/>
      <c r="Z6717" s="8"/>
    </row>
    <row r="6718" spans="1:26" x14ac:dyDescent="1.1499999999999999">
      <c r="A6718" s="8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10"/>
      <c r="N6718" s="8"/>
      <c r="O6718" s="8"/>
      <c r="P6718" s="8"/>
      <c r="Q6718" s="8"/>
      <c r="R6718" s="8"/>
      <c r="S6718" s="8"/>
      <c r="T6718" s="8"/>
      <c r="U6718" s="8"/>
      <c r="V6718" s="8"/>
      <c r="W6718" s="8"/>
      <c r="X6718" s="8"/>
      <c r="Y6718" s="8"/>
      <c r="Z6718" s="8"/>
    </row>
    <row r="6719" spans="1:26" x14ac:dyDescent="1.1499999999999999">
      <c r="A6719" s="8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10"/>
      <c r="N6719" s="8"/>
      <c r="O6719" s="8"/>
      <c r="P6719" s="8"/>
      <c r="Q6719" s="8"/>
      <c r="R6719" s="8"/>
      <c r="S6719" s="8"/>
      <c r="T6719" s="8"/>
      <c r="U6719" s="8"/>
      <c r="V6719" s="8"/>
      <c r="W6719" s="8"/>
      <c r="X6719" s="8"/>
      <c r="Y6719" s="8"/>
      <c r="Z6719" s="8"/>
    </row>
    <row r="6720" spans="1:26" x14ac:dyDescent="1.1499999999999999">
      <c r="A6720" s="8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10"/>
      <c r="N6720" s="8"/>
      <c r="O6720" s="8"/>
      <c r="P6720" s="8"/>
      <c r="Q6720" s="8"/>
      <c r="R6720" s="8"/>
      <c r="S6720" s="8"/>
      <c r="T6720" s="8"/>
      <c r="U6720" s="8"/>
      <c r="V6720" s="8"/>
      <c r="W6720" s="8"/>
      <c r="X6720" s="8"/>
      <c r="Y6720" s="8"/>
      <c r="Z6720" s="8"/>
    </row>
    <row r="6721" spans="1:26" x14ac:dyDescent="1.1499999999999999">
      <c r="A6721" s="8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10"/>
      <c r="N6721" s="8"/>
      <c r="O6721" s="8"/>
      <c r="P6721" s="8"/>
      <c r="Q6721" s="8"/>
      <c r="R6721" s="8"/>
      <c r="S6721" s="8"/>
      <c r="T6721" s="8"/>
      <c r="U6721" s="8"/>
      <c r="V6721" s="8"/>
      <c r="W6721" s="8"/>
      <c r="X6721" s="8"/>
      <c r="Y6721" s="8"/>
      <c r="Z6721" s="8"/>
    </row>
    <row r="6722" spans="1:26" x14ac:dyDescent="1.1499999999999999">
      <c r="A6722" s="8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10"/>
      <c r="N6722" s="8"/>
      <c r="O6722" s="8"/>
      <c r="P6722" s="8"/>
      <c r="Q6722" s="8"/>
      <c r="R6722" s="8"/>
      <c r="S6722" s="8"/>
      <c r="T6722" s="8"/>
      <c r="U6722" s="8"/>
      <c r="V6722" s="8"/>
      <c r="W6722" s="8"/>
      <c r="X6722" s="8"/>
      <c r="Y6722" s="8"/>
      <c r="Z6722" s="8"/>
    </row>
    <row r="6723" spans="1:26" x14ac:dyDescent="1.1499999999999999">
      <c r="A6723" s="8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10"/>
      <c r="N6723" s="8"/>
      <c r="O6723" s="8"/>
      <c r="P6723" s="8"/>
      <c r="Q6723" s="8"/>
      <c r="R6723" s="8"/>
      <c r="S6723" s="8"/>
      <c r="T6723" s="8"/>
      <c r="U6723" s="8"/>
      <c r="V6723" s="8"/>
      <c r="W6723" s="8"/>
      <c r="X6723" s="8"/>
      <c r="Y6723" s="8"/>
      <c r="Z6723" s="8"/>
    </row>
    <row r="6724" spans="1:26" x14ac:dyDescent="1.1499999999999999">
      <c r="A6724" s="8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10"/>
      <c r="N6724" s="8"/>
      <c r="O6724" s="8"/>
      <c r="P6724" s="8"/>
      <c r="Q6724" s="8"/>
      <c r="R6724" s="8"/>
      <c r="S6724" s="8"/>
      <c r="T6724" s="8"/>
      <c r="U6724" s="8"/>
      <c r="V6724" s="8"/>
      <c r="W6724" s="8"/>
      <c r="X6724" s="8"/>
      <c r="Y6724" s="8"/>
      <c r="Z6724" s="8"/>
    </row>
    <row r="6725" spans="1:26" x14ac:dyDescent="1.1499999999999999">
      <c r="A6725" s="8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10"/>
      <c r="N6725" s="8"/>
      <c r="O6725" s="8"/>
      <c r="P6725" s="8"/>
      <c r="Q6725" s="8"/>
      <c r="R6725" s="8"/>
      <c r="S6725" s="8"/>
      <c r="T6725" s="8"/>
      <c r="U6725" s="8"/>
      <c r="V6725" s="8"/>
      <c r="W6725" s="8"/>
      <c r="X6725" s="8"/>
      <c r="Y6725" s="8"/>
      <c r="Z6725" s="8"/>
    </row>
    <row r="6726" spans="1:26" x14ac:dyDescent="1.1499999999999999">
      <c r="A6726" s="8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10"/>
      <c r="N6726" s="8"/>
      <c r="O6726" s="8"/>
      <c r="P6726" s="8"/>
      <c r="Q6726" s="8"/>
      <c r="R6726" s="8"/>
      <c r="S6726" s="8"/>
      <c r="T6726" s="8"/>
      <c r="U6726" s="8"/>
      <c r="V6726" s="8"/>
      <c r="W6726" s="8"/>
      <c r="X6726" s="8"/>
      <c r="Y6726" s="8"/>
      <c r="Z6726" s="8"/>
    </row>
    <row r="6727" spans="1:26" x14ac:dyDescent="1.1499999999999999">
      <c r="A6727" s="8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10"/>
      <c r="N6727" s="8"/>
      <c r="O6727" s="8"/>
      <c r="P6727" s="8"/>
      <c r="Q6727" s="8"/>
      <c r="R6727" s="8"/>
      <c r="S6727" s="8"/>
      <c r="T6727" s="8"/>
      <c r="U6727" s="8"/>
      <c r="V6727" s="8"/>
      <c r="W6727" s="8"/>
      <c r="X6727" s="8"/>
      <c r="Y6727" s="8"/>
      <c r="Z6727" s="8"/>
    </row>
    <row r="6728" spans="1:26" x14ac:dyDescent="1.1499999999999999">
      <c r="A6728" s="8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10"/>
      <c r="N6728" s="8"/>
      <c r="O6728" s="8"/>
      <c r="P6728" s="8"/>
      <c r="Q6728" s="8"/>
      <c r="R6728" s="8"/>
      <c r="S6728" s="8"/>
      <c r="T6728" s="8"/>
      <c r="U6728" s="8"/>
      <c r="V6728" s="8"/>
      <c r="W6728" s="8"/>
      <c r="X6728" s="8"/>
      <c r="Y6728" s="8"/>
      <c r="Z6728" s="8"/>
    </row>
    <row r="6729" spans="1:26" x14ac:dyDescent="1.1499999999999999">
      <c r="A6729" s="8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10"/>
      <c r="N6729" s="8"/>
      <c r="O6729" s="8"/>
      <c r="P6729" s="8"/>
      <c r="Q6729" s="8"/>
      <c r="R6729" s="8"/>
      <c r="S6729" s="8"/>
      <c r="T6729" s="8"/>
      <c r="U6729" s="8"/>
      <c r="V6729" s="8"/>
      <c r="W6729" s="8"/>
      <c r="X6729" s="8"/>
      <c r="Y6729" s="8"/>
      <c r="Z6729" s="8"/>
    </row>
    <row r="6730" spans="1:26" x14ac:dyDescent="1.1499999999999999">
      <c r="A6730" s="8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10"/>
      <c r="N6730" s="8"/>
      <c r="O6730" s="8"/>
      <c r="P6730" s="8"/>
      <c r="Q6730" s="8"/>
      <c r="R6730" s="8"/>
      <c r="S6730" s="8"/>
      <c r="T6730" s="8"/>
      <c r="U6730" s="8"/>
      <c r="V6730" s="8"/>
      <c r="W6730" s="8"/>
      <c r="X6730" s="8"/>
      <c r="Y6730" s="8"/>
      <c r="Z6730" s="8"/>
    </row>
    <row r="6731" spans="1:26" x14ac:dyDescent="1.1499999999999999">
      <c r="A6731" s="8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10"/>
      <c r="N6731" s="8"/>
      <c r="O6731" s="8"/>
      <c r="P6731" s="8"/>
      <c r="Q6731" s="8"/>
      <c r="R6731" s="8"/>
      <c r="S6731" s="8"/>
      <c r="T6731" s="8"/>
      <c r="U6731" s="8"/>
      <c r="V6731" s="8"/>
      <c r="W6731" s="8"/>
      <c r="X6731" s="8"/>
      <c r="Y6731" s="8"/>
      <c r="Z6731" s="8"/>
    </row>
    <row r="6732" spans="1:26" x14ac:dyDescent="1.1499999999999999">
      <c r="A6732" s="8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10"/>
      <c r="N6732" s="8"/>
      <c r="O6732" s="8"/>
      <c r="P6732" s="8"/>
      <c r="Q6732" s="8"/>
      <c r="R6732" s="8"/>
      <c r="S6732" s="8"/>
      <c r="T6732" s="8"/>
      <c r="U6732" s="8"/>
      <c r="V6732" s="8"/>
      <c r="W6732" s="8"/>
      <c r="X6732" s="8"/>
      <c r="Y6732" s="8"/>
      <c r="Z6732" s="8"/>
    </row>
    <row r="6733" spans="1:26" x14ac:dyDescent="1.1499999999999999">
      <c r="A6733" s="8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10"/>
      <c r="N6733" s="8"/>
      <c r="O6733" s="8"/>
      <c r="P6733" s="8"/>
      <c r="Q6733" s="8"/>
      <c r="R6733" s="8"/>
      <c r="S6733" s="8"/>
      <c r="T6733" s="8"/>
      <c r="U6733" s="8"/>
      <c r="V6733" s="8"/>
      <c r="W6733" s="8"/>
      <c r="X6733" s="8"/>
      <c r="Y6733" s="8"/>
      <c r="Z6733" s="8"/>
    </row>
    <row r="6734" spans="1:26" x14ac:dyDescent="1.1499999999999999">
      <c r="A6734" s="8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10"/>
      <c r="N6734" s="8"/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</row>
    <row r="6735" spans="1:26" x14ac:dyDescent="1.1499999999999999">
      <c r="A6735" s="8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10"/>
      <c r="N6735" s="8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</row>
    <row r="6736" spans="1:26" x14ac:dyDescent="1.1499999999999999">
      <c r="A6736" s="8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10"/>
      <c r="N6736" s="8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</row>
    <row r="6737" spans="1:26" x14ac:dyDescent="1.1499999999999999">
      <c r="A6737" s="8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10"/>
      <c r="N6737" s="8"/>
      <c r="O6737" s="8"/>
      <c r="P6737" s="8"/>
      <c r="Q6737" s="8"/>
      <c r="R6737" s="8"/>
      <c r="S6737" s="8"/>
      <c r="T6737" s="8"/>
      <c r="U6737" s="8"/>
      <c r="V6737" s="8"/>
      <c r="W6737" s="8"/>
      <c r="X6737" s="8"/>
      <c r="Y6737" s="8"/>
      <c r="Z6737" s="8"/>
    </row>
    <row r="6738" spans="1:26" x14ac:dyDescent="1.1499999999999999">
      <c r="A6738" s="8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10"/>
      <c r="N6738" s="8"/>
      <c r="O6738" s="8"/>
      <c r="P6738" s="8"/>
      <c r="Q6738" s="8"/>
      <c r="R6738" s="8"/>
      <c r="S6738" s="8"/>
      <c r="T6738" s="8"/>
      <c r="U6738" s="8"/>
      <c r="V6738" s="8"/>
      <c r="W6738" s="8"/>
      <c r="X6738" s="8"/>
      <c r="Y6738" s="8"/>
      <c r="Z6738" s="8"/>
    </row>
    <row r="6739" spans="1:26" x14ac:dyDescent="1.1499999999999999">
      <c r="A6739" s="8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10"/>
      <c r="N6739" s="8"/>
      <c r="O6739" s="8"/>
      <c r="P6739" s="8"/>
      <c r="Q6739" s="8"/>
      <c r="R6739" s="8"/>
      <c r="S6739" s="8"/>
      <c r="T6739" s="8"/>
      <c r="U6739" s="8"/>
      <c r="V6739" s="8"/>
      <c r="W6739" s="8"/>
      <c r="X6739" s="8"/>
      <c r="Y6739" s="8"/>
      <c r="Z6739" s="8"/>
    </row>
    <row r="6740" spans="1:26" x14ac:dyDescent="1.1499999999999999">
      <c r="A6740" s="8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10"/>
      <c r="N6740" s="8"/>
      <c r="O6740" s="8"/>
      <c r="P6740" s="8"/>
      <c r="Q6740" s="8"/>
      <c r="R6740" s="8"/>
      <c r="S6740" s="8"/>
      <c r="T6740" s="8"/>
      <c r="U6740" s="8"/>
      <c r="V6740" s="8"/>
      <c r="W6740" s="8"/>
      <c r="X6740" s="8"/>
      <c r="Y6740" s="8"/>
      <c r="Z6740" s="8"/>
    </row>
    <row r="6741" spans="1:26" x14ac:dyDescent="1.1499999999999999">
      <c r="A6741" s="8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10"/>
      <c r="N6741" s="8"/>
      <c r="O6741" s="8"/>
      <c r="P6741" s="8"/>
      <c r="Q6741" s="8"/>
      <c r="R6741" s="8"/>
      <c r="S6741" s="8"/>
      <c r="T6741" s="8"/>
      <c r="U6741" s="8"/>
      <c r="V6741" s="8"/>
      <c r="W6741" s="8"/>
      <c r="X6741" s="8"/>
      <c r="Y6741" s="8"/>
      <c r="Z6741" s="8"/>
    </row>
    <row r="6742" spans="1:26" x14ac:dyDescent="1.1499999999999999">
      <c r="A6742" s="8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10"/>
      <c r="N6742" s="8"/>
      <c r="O6742" s="8"/>
      <c r="P6742" s="8"/>
      <c r="Q6742" s="8"/>
      <c r="R6742" s="8"/>
      <c r="S6742" s="8"/>
      <c r="T6742" s="8"/>
      <c r="U6742" s="8"/>
      <c r="V6742" s="8"/>
      <c r="W6742" s="8"/>
      <c r="X6742" s="8"/>
      <c r="Y6742" s="8"/>
      <c r="Z6742" s="8"/>
    </row>
    <row r="6743" spans="1:26" x14ac:dyDescent="1.1499999999999999">
      <c r="A6743" s="8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10"/>
      <c r="N6743" s="8"/>
      <c r="O6743" s="8"/>
      <c r="P6743" s="8"/>
      <c r="Q6743" s="8"/>
      <c r="R6743" s="8"/>
      <c r="S6743" s="8"/>
      <c r="T6743" s="8"/>
      <c r="U6743" s="8"/>
      <c r="V6743" s="8"/>
      <c r="W6743" s="8"/>
      <c r="X6743" s="8"/>
      <c r="Y6743" s="8"/>
      <c r="Z6743" s="8"/>
    </row>
    <row r="6744" spans="1:26" x14ac:dyDescent="1.1499999999999999">
      <c r="A6744" s="8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10"/>
      <c r="N6744" s="8"/>
      <c r="O6744" s="8"/>
      <c r="P6744" s="8"/>
      <c r="Q6744" s="8"/>
      <c r="R6744" s="8"/>
      <c r="S6744" s="8"/>
      <c r="T6744" s="8"/>
      <c r="U6744" s="8"/>
      <c r="V6744" s="8"/>
      <c r="W6744" s="8"/>
      <c r="X6744" s="8"/>
      <c r="Y6744" s="8"/>
      <c r="Z6744" s="8"/>
    </row>
    <row r="6745" spans="1:26" x14ac:dyDescent="1.1499999999999999">
      <c r="A6745" s="8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10"/>
      <c r="N6745" s="8"/>
      <c r="O6745" s="8"/>
      <c r="P6745" s="8"/>
      <c r="Q6745" s="8"/>
      <c r="R6745" s="8"/>
      <c r="S6745" s="8"/>
      <c r="T6745" s="8"/>
      <c r="U6745" s="8"/>
      <c r="V6745" s="8"/>
      <c r="W6745" s="8"/>
      <c r="X6745" s="8"/>
      <c r="Y6745" s="8"/>
      <c r="Z6745" s="8"/>
    </row>
    <row r="6746" spans="1:26" x14ac:dyDescent="1.1499999999999999">
      <c r="A6746" s="8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10"/>
      <c r="N6746" s="8"/>
      <c r="O6746" s="8"/>
      <c r="P6746" s="8"/>
      <c r="Q6746" s="8"/>
      <c r="R6746" s="8"/>
      <c r="S6746" s="8"/>
      <c r="T6746" s="8"/>
      <c r="U6746" s="8"/>
      <c r="V6746" s="8"/>
      <c r="W6746" s="8"/>
      <c r="X6746" s="8"/>
      <c r="Y6746" s="8"/>
      <c r="Z6746" s="8"/>
    </row>
    <row r="6747" spans="1:26" x14ac:dyDescent="1.1499999999999999">
      <c r="A6747" s="8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10"/>
      <c r="N6747" s="8"/>
      <c r="O6747" s="8"/>
      <c r="P6747" s="8"/>
      <c r="Q6747" s="8"/>
      <c r="R6747" s="8"/>
      <c r="S6747" s="8"/>
      <c r="T6747" s="8"/>
      <c r="U6747" s="8"/>
      <c r="V6747" s="8"/>
      <c r="W6747" s="8"/>
      <c r="X6747" s="8"/>
      <c r="Y6747" s="8"/>
      <c r="Z6747" s="8"/>
    </row>
    <row r="6748" spans="1:26" x14ac:dyDescent="1.1499999999999999">
      <c r="A6748" s="8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10"/>
      <c r="N6748" s="8"/>
      <c r="O6748" s="8"/>
      <c r="P6748" s="8"/>
      <c r="Q6748" s="8"/>
      <c r="R6748" s="8"/>
      <c r="S6748" s="8"/>
      <c r="T6748" s="8"/>
      <c r="U6748" s="8"/>
      <c r="V6748" s="8"/>
      <c r="W6748" s="8"/>
      <c r="X6748" s="8"/>
      <c r="Y6748" s="8"/>
      <c r="Z6748" s="8"/>
    </row>
    <row r="6749" spans="1:26" x14ac:dyDescent="1.1499999999999999">
      <c r="A6749" s="8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10"/>
      <c r="N6749" s="8"/>
      <c r="O6749" s="8"/>
      <c r="P6749" s="8"/>
      <c r="Q6749" s="8"/>
      <c r="R6749" s="8"/>
      <c r="S6749" s="8"/>
      <c r="T6749" s="8"/>
      <c r="U6749" s="8"/>
      <c r="V6749" s="8"/>
      <c r="W6749" s="8"/>
      <c r="X6749" s="8"/>
      <c r="Y6749" s="8"/>
      <c r="Z6749" s="8"/>
    </row>
    <row r="6750" spans="1:26" x14ac:dyDescent="1.1499999999999999">
      <c r="A6750" s="8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10"/>
      <c r="N6750" s="8"/>
      <c r="O6750" s="8"/>
      <c r="P6750" s="8"/>
      <c r="Q6750" s="8"/>
      <c r="R6750" s="8"/>
      <c r="S6750" s="8"/>
      <c r="T6750" s="8"/>
      <c r="U6750" s="8"/>
      <c r="V6750" s="8"/>
      <c r="W6750" s="8"/>
      <c r="X6750" s="8"/>
      <c r="Y6750" s="8"/>
      <c r="Z6750" s="8"/>
    </row>
    <row r="6751" spans="1:26" x14ac:dyDescent="1.1499999999999999">
      <c r="A6751" s="8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10"/>
      <c r="N6751" s="8"/>
      <c r="O6751" s="8"/>
      <c r="P6751" s="8"/>
      <c r="Q6751" s="8"/>
      <c r="R6751" s="8"/>
      <c r="S6751" s="8"/>
      <c r="T6751" s="8"/>
      <c r="U6751" s="8"/>
      <c r="V6751" s="8"/>
      <c r="W6751" s="8"/>
      <c r="X6751" s="8"/>
      <c r="Y6751" s="8"/>
      <c r="Z6751" s="8"/>
    </row>
    <row r="6752" spans="1:26" x14ac:dyDescent="1.1499999999999999">
      <c r="A6752" s="8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10"/>
      <c r="N6752" s="8"/>
      <c r="O6752" s="8"/>
      <c r="P6752" s="8"/>
      <c r="Q6752" s="8"/>
      <c r="R6752" s="8"/>
      <c r="S6752" s="8"/>
      <c r="T6752" s="8"/>
      <c r="U6752" s="8"/>
      <c r="V6752" s="8"/>
      <c r="W6752" s="8"/>
      <c r="X6752" s="8"/>
      <c r="Y6752" s="8"/>
      <c r="Z6752" s="8"/>
    </row>
    <row r="6753" spans="1:26" x14ac:dyDescent="1.1499999999999999">
      <c r="A6753" s="8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10"/>
      <c r="N6753" s="8"/>
      <c r="O6753" s="8"/>
      <c r="P6753" s="8"/>
      <c r="Q6753" s="8"/>
      <c r="R6753" s="8"/>
      <c r="S6753" s="8"/>
      <c r="T6753" s="8"/>
      <c r="U6753" s="8"/>
      <c r="V6753" s="8"/>
      <c r="W6753" s="8"/>
      <c r="X6753" s="8"/>
      <c r="Y6753" s="8"/>
      <c r="Z6753" s="8"/>
    </row>
    <row r="6754" spans="1:26" x14ac:dyDescent="1.1499999999999999">
      <c r="A6754" s="8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10"/>
      <c r="N6754" s="8"/>
      <c r="O6754" s="8"/>
      <c r="P6754" s="8"/>
      <c r="Q6754" s="8"/>
      <c r="R6754" s="8"/>
      <c r="S6754" s="8"/>
      <c r="T6754" s="8"/>
      <c r="U6754" s="8"/>
      <c r="V6754" s="8"/>
      <c r="W6754" s="8"/>
      <c r="X6754" s="8"/>
      <c r="Y6754" s="8"/>
      <c r="Z6754" s="8"/>
    </row>
    <row r="6755" spans="1:26" x14ac:dyDescent="1.1499999999999999">
      <c r="A6755" s="8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10"/>
      <c r="N6755" s="8"/>
      <c r="O6755" s="8"/>
      <c r="P6755" s="8"/>
      <c r="Q6755" s="8"/>
      <c r="R6755" s="8"/>
      <c r="S6755" s="8"/>
      <c r="T6755" s="8"/>
      <c r="U6755" s="8"/>
      <c r="V6755" s="8"/>
      <c r="W6755" s="8"/>
      <c r="X6755" s="8"/>
      <c r="Y6755" s="8"/>
      <c r="Z6755" s="8"/>
    </row>
    <row r="6756" spans="1:26" x14ac:dyDescent="1.1499999999999999">
      <c r="A6756" s="8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10"/>
      <c r="N6756" s="8"/>
      <c r="O6756" s="8"/>
      <c r="P6756" s="8"/>
      <c r="Q6756" s="8"/>
      <c r="R6756" s="8"/>
      <c r="S6756" s="8"/>
      <c r="T6756" s="8"/>
      <c r="U6756" s="8"/>
      <c r="V6756" s="8"/>
      <c r="W6756" s="8"/>
      <c r="X6756" s="8"/>
      <c r="Y6756" s="8"/>
      <c r="Z6756" s="8"/>
    </row>
    <row r="6757" spans="1:26" x14ac:dyDescent="1.1499999999999999">
      <c r="A6757" s="8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10"/>
      <c r="N6757" s="8"/>
      <c r="O6757" s="8"/>
      <c r="P6757" s="8"/>
      <c r="Q6757" s="8"/>
      <c r="R6757" s="8"/>
      <c r="S6757" s="8"/>
      <c r="T6757" s="8"/>
      <c r="U6757" s="8"/>
      <c r="V6757" s="8"/>
      <c r="W6757" s="8"/>
      <c r="X6757" s="8"/>
      <c r="Y6757" s="8"/>
      <c r="Z6757" s="8"/>
    </row>
    <row r="6758" spans="1:26" x14ac:dyDescent="1.1499999999999999">
      <c r="A6758" s="8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10"/>
      <c r="N6758" s="8"/>
      <c r="O6758" s="8"/>
      <c r="P6758" s="8"/>
      <c r="Q6758" s="8"/>
      <c r="R6758" s="8"/>
      <c r="S6758" s="8"/>
      <c r="T6758" s="8"/>
      <c r="U6758" s="8"/>
      <c r="V6758" s="8"/>
      <c r="W6758" s="8"/>
      <c r="X6758" s="8"/>
      <c r="Y6758" s="8"/>
      <c r="Z6758" s="8"/>
    </row>
    <row r="6759" spans="1:26" x14ac:dyDescent="1.1499999999999999">
      <c r="A6759" s="8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10"/>
      <c r="N6759" s="8"/>
      <c r="O6759" s="8"/>
      <c r="P6759" s="8"/>
      <c r="Q6759" s="8"/>
      <c r="R6759" s="8"/>
      <c r="S6759" s="8"/>
      <c r="T6759" s="8"/>
      <c r="U6759" s="8"/>
      <c r="V6759" s="8"/>
      <c r="W6759" s="8"/>
      <c r="X6759" s="8"/>
      <c r="Y6759" s="8"/>
      <c r="Z6759" s="8"/>
    </row>
    <row r="6760" spans="1:26" x14ac:dyDescent="1.1499999999999999">
      <c r="A6760" s="8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10"/>
      <c r="N6760" s="8"/>
      <c r="O6760" s="8"/>
      <c r="P6760" s="8"/>
      <c r="Q6760" s="8"/>
      <c r="R6760" s="8"/>
      <c r="S6760" s="8"/>
      <c r="T6760" s="8"/>
      <c r="U6760" s="8"/>
      <c r="V6760" s="8"/>
      <c r="W6760" s="8"/>
      <c r="X6760" s="8"/>
      <c r="Y6760" s="8"/>
      <c r="Z6760" s="8"/>
    </row>
    <row r="6761" spans="1:26" x14ac:dyDescent="1.1499999999999999">
      <c r="A6761" s="8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10"/>
      <c r="N6761" s="8"/>
      <c r="O6761" s="8"/>
      <c r="P6761" s="8"/>
      <c r="Q6761" s="8"/>
      <c r="R6761" s="8"/>
      <c r="S6761" s="8"/>
      <c r="T6761" s="8"/>
      <c r="U6761" s="8"/>
      <c r="V6761" s="8"/>
      <c r="W6761" s="8"/>
      <c r="X6761" s="8"/>
      <c r="Y6761" s="8"/>
      <c r="Z6761" s="8"/>
    </row>
    <row r="6762" spans="1:26" x14ac:dyDescent="1.1499999999999999">
      <c r="A6762" s="8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10"/>
      <c r="N6762" s="8"/>
      <c r="O6762" s="8"/>
      <c r="P6762" s="8"/>
      <c r="Q6762" s="8"/>
      <c r="R6762" s="8"/>
      <c r="S6762" s="8"/>
      <c r="T6762" s="8"/>
      <c r="U6762" s="8"/>
      <c r="V6762" s="8"/>
      <c r="W6762" s="8"/>
      <c r="X6762" s="8"/>
      <c r="Y6762" s="8"/>
      <c r="Z6762" s="8"/>
    </row>
    <row r="6763" spans="1:26" x14ac:dyDescent="1.1499999999999999">
      <c r="A6763" s="8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10"/>
      <c r="N6763" s="8"/>
      <c r="O6763" s="8"/>
      <c r="P6763" s="8"/>
      <c r="Q6763" s="8"/>
      <c r="R6763" s="8"/>
      <c r="S6763" s="8"/>
      <c r="T6763" s="8"/>
      <c r="U6763" s="8"/>
      <c r="V6763" s="8"/>
      <c r="W6763" s="8"/>
      <c r="X6763" s="8"/>
      <c r="Y6763" s="8"/>
      <c r="Z6763" s="8"/>
    </row>
    <row r="6764" spans="1:26" x14ac:dyDescent="1.1499999999999999">
      <c r="A6764" s="8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10"/>
      <c r="N6764" s="8"/>
      <c r="O6764" s="8"/>
      <c r="P6764" s="8"/>
      <c r="Q6764" s="8"/>
      <c r="R6764" s="8"/>
      <c r="S6764" s="8"/>
      <c r="T6764" s="8"/>
      <c r="U6764" s="8"/>
      <c r="V6764" s="8"/>
      <c r="W6764" s="8"/>
      <c r="X6764" s="8"/>
      <c r="Y6764" s="8"/>
      <c r="Z6764" s="8"/>
    </row>
    <row r="6765" spans="1:26" x14ac:dyDescent="1.1499999999999999">
      <c r="A6765" s="8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10"/>
      <c r="N6765" s="8"/>
      <c r="O6765" s="8"/>
      <c r="P6765" s="8"/>
      <c r="Q6765" s="8"/>
      <c r="R6765" s="8"/>
      <c r="S6765" s="8"/>
      <c r="T6765" s="8"/>
      <c r="U6765" s="8"/>
      <c r="V6765" s="8"/>
      <c r="W6765" s="8"/>
      <c r="X6765" s="8"/>
      <c r="Y6765" s="8"/>
      <c r="Z6765" s="8"/>
    </row>
    <row r="6766" spans="1:26" x14ac:dyDescent="1.1499999999999999">
      <c r="A6766" s="8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10"/>
      <c r="N6766" s="8"/>
      <c r="O6766" s="8"/>
      <c r="P6766" s="8"/>
      <c r="Q6766" s="8"/>
      <c r="R6766" s="8"/>
      <c r="S6766" s="8"/>
      <c r="T6766" s="8"/>
      <c r="U6766" s="8"/>
      <c r="V6766" s="8"/>
      <c r="W6766" s="8"/>
      <c r="X6766" s="8"/>
      <c r="Y6766" s="8"/>
      <c r="Z6766" s="8"/>
    </row>
    <row r="6767" spans="1:26" x14ac:dyDescent="1.1499999999999999">
      <c r="A6767" s="8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10"/>
      <c r="N6767" s="8"/>
      <c r="O6767" s="8"/>
      <c r="P6767" s="8"/>
      <c r="Q6767" s="8"/>
      <c r="R6767" s="8"/>
      <c r="S6767" s="8"/>
      <c r="T6767" s="8"/>
      <c r="U6767" s="8"/>
      <c r="V6767" s="8"/>
      <c r="W6767" s="8"/>
      <c r="X6767" s="8"/>
      <c r="Y6767" s="8"/>
      <c r="Z6767" s="8"/>
    </row>
    <row r="6768" spans="1:26" x14ac:dyDescent="1.1499999999999999">
      <c r="A6768" s="8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10"/>
      <c r="N6768" s="8"/>
      <c r="O6768" s="8"/>
      <c r="P6768" s="8"/>
      <c r="Q6768" s="8"/>
      <c r="R6768" s="8"/>
      <c r="S6768" s="8"/>
      <c r="T6768" s="8"/>
      <c r="U6768" s="8"/>
      <c r="V6768" s="8"/>
      <c r="W6768" s="8"/>
      <c r="X6768" s="8"/>
      <c r="Y6768" s="8"/>
      <c r="Z6768" s="8"/>
    </row>
    <row r="6769" spans="1:26" x14ac:dyDescent="1.1499999999999999">
      <c r="A6769" s="8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10"/>
      <c r="N6769" s="8"/>
      <c r="O6769" s="8"/>
      <c r="P6769" s="8"/>
      <c r="Q6769" s="8"/>
      <c r="R6769" s="8"/>
      <c r="S6769" s="8"/>
      <c r="T6769" s="8"/>
      <c r="U6769" s="8"/>
      <c r="V6769" s="8"/>
      <c r="W6769" s="8"/>
      <c r="X6769" s="8"/>
      <c r="Y6769" s="8"/>
      <c r="Z6769" s="8"/>
    </row>
    <row r="6770" spans="1:26" x14ac:dyDescent="1.1499999999999999">
      <c r="A6770" s="8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10"/>
      <c r="N6770" s="8"/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</row>
    <row r="6771" spans="1:26" x14ac:dyDescent="1.1499999999999999">
      <c r="A6771" s="8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10"/>
      <c r="N6771" s="8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</row>
    <row r="6772" spans="1:26" x14ac:dyDescent="1.1499999999999999">
      <c r="A6772" s="8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10"/>
      <c r="N6772" s="8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</row>
    <row r="6773" spans="1:26" x14ac:dyDescent="1.1499999999999999">
      <c r="A6773" s="8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10"/>
      <c r="N6773" s="8"/>
      <c r="O6773" s="8"/>
      <c r="P6773" s="8"/>
      <c r="Q6773" s="8"/>
      <c r="R6773" s="8"/>
      <c r="S6773" s="8"/>
      <c r="T6773" s="8"/>
      <c r="U6773" s="8"/>
      <c r="V6773" s="8"/>
      <c r="W6773" s="8"/>
      <c r="X6773" s="8"/>
      <c r="Y6773" s="8"/>
      <c r="Z6773" s="8"/>
    </row>
    <row r="6774" spans="1:26" x14ac:dyDescent="1.1499999999999999">
      <c r="A6774" s="8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10"/>
      <c r="N6774" s="8"/>
      <c r="O6774" s="8"/>
      <c r="P6774" s="8"/>
      <c r="Q6774" s="8"/>
      <c r="R6774" s="8"/>
      <c r="S6774" s="8"/>
      <c r="T6774" s="8"/>
      <c r="U6774" s="8"/>
      <c r="V6774" s="8"/>
      <c r="W6774" s="8"/>
      <c r="X6774" s="8"/>
      <c r="Y6774" s="8"/>
      <c r="Z6774" s="8"/>
    </row>
    <row r="6775" spans="1:26" x14ac:dyDescent="1.1499999999999999">
      <c r="A6775" s="8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10"/>
      <c r="N6775" s="8"/>
      <c r="O6775" s="8"/>
      <c r="P6775" s="8"/>
      <c r="Q6775" s="8"/>
      <c r="R6775" s="8"/>
      <c r="S6775" s="8"/>
      <c r="T6775" s="8"/>
      <c r="U6775" s="8"/>
      <c r="V6775" s="8"/>
      <c r="W6775" s="8"/>
      <c r="X6775" s="8"/>
      <c r="Y6775" s="8"/>
      <c r="Z6775" s="8"/>
    </row>
    <row r="6776" spans="1:26" x14ac:dyDescent="1.1499999999999999">
      <c r="A6776" s="8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10"/>
      <c r="N6776" s="8"/>
      <c r="O6776" s="8"/>
      <c r="P6776" s="8"/>
      <c r="Q6776" s="8"/>
      <c r="R6776" s="8"/>
      <c r="S6776" s="8"/>
      <c r="T6776" s="8"/>
      <c r="U6776" s="8"/>
      <c r="V6776" s="8"/>
      <c r="W6776" s="8"/>
      <c r="X6776" s="8"/>
      <c r="Y6776" s="8"/>
      <c r="Z6776" s="8"/>
    </row>
    <row r="6777" spans="1:26" x14ac:dyDescent="1.1499999999999999">
      <c r="A6777" s="8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10"/>
      <c r="N6777" s="8"/>
      <c r="O6777" s="8"/>
      <c r="P6777" s="8"/>
      <c r="Q6777" s="8"/>
      <c r="R6777" s="8"/>
      <c r="S6777" s="8"/>
      <c r="T6777" s="8"/>
      <c r="U6777" s="8"/>
      <c r="V6777" s="8"/>
      <c r="W6777" s="8"/>
      <c r="X6777" s="8"/>
      <c r="Y6777" s="8"/>
      <c r="Z6777" s="8"/>
    </row>
    <row r="6778" spans="1:26" x14ac:dyDescent="1.1499999999999999">
      <c r="A6778" s="8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10"/>
      <c r="N6778" s="8"/>
      <c r="O6778" s="8"/>
      <c r="P6778" s="8"/>
      <c r="Q6778" s="8"/>
      <c r="R6778" s="8"/>
      <c r="S6778" s="8"/>
      <c r="T6778" s="8"/>
      <c r="U6778" s="8"/>
      <c r="V6778" s="8"/>
      <c r="W6778" s="8"/>
      <c r="X6778" s="8"/>
      <c r="Y6778" s="8"/>
      <c r="Z6778" s="8"/>
    </row>
    <row r="6779" spans="1:26" x14ac:dyDescent="1.1499999999999999">
      <c r="A6779" s="8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10"/>
      <c r="N6779" s="8"/>
      <c r="O6779" s="8"/>
      <c r="P6779" s="8"/>
      <c r="Q6779" s="8"/>
      <c r="R6779" s="8"/>
      <c r="S6779" s="8"/>
      <c r="T6779" s="8"/>
      <c r="U6779" s="8"/>
      <c r="V6779" s="8"/>
      <c r="W6779" s="8"/>
      <c r="X6779" s="8"/>
      <c r="Y6779" s="8"/>
      <c r="Z6779" s="8"/>
    </row>
    <row r="6780" spans="1:26" x14ac:dyDescent="1.1499999999999999">
      <c r="A6780" s="8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10"/>
      <c r="N6780" s="8"/>
      <c r="O6780" s="8"/>
      <c r="P6780" s="8"/>
      <c r="Q6780" s="8"/>
      <c r="R6780" s="8"/>
      <c r="S6780" s="8"/>
      <c r="T6780" s="8"/>
      <c r="U6780" s="8"/>
      <c r="V6780" s="8"/>
      <c r="W6780" s="8"/>
      <c r="X6780" s="8"/>
      <c r="Y6780" s="8"/>
      <c r="Z6780" s="8"/>
    </row>
    <row r="6781" spans="1:26" x14ac:dyDescent="1.1499999999999999">
      <c r="A6781" s="8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10"/>
      <c r="N6781" s="8"/>
      <c r="O6781" s="8"/>
      <c r="P6781" s="8"/>
      <c r="Q6781" s="8"/>
      <c r="R6781" s="8"/>
      <c r="S6781" s="8"/>
      <c r="T6781" s="8"/>
      <c r="U6781" s="8"/>
      <c r="V6781" s="8"/>
      <c r="W6781" s="8"/>
      <c r="X6781" s="8"/>
      <c r="Y6781" s="8"/>
      <c r="Z6781" s="8"/>
    </row>
    <row r="6782" spans="1:26" x14ac:dyDescent="1.1499999999999999">
      <c r="A6782" s="8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10"/>
      <c r="N6782" s="8"/>
      <c r="O6782" s="8"/>
      <c r="P6782" s="8"/>
      <c r="Q6782" s="8"/>
      <c r="R6782" s="8"/>
      <c r="S6782" s="8"/>
      <c r="T6782" s="8"/>
      <c r="U6782" s="8"/>
      <c r="V6782" s="8"/>
      <c r="W6782" s="8"/>
      <c r="X6782" s="8"/>
      <c r="Y6782" s="8"/>
      <c r="Z6782" s="8"/>
    </row>
    <row r="6783" spans="1:26" x14ac:dyDescent="1.1499999999999999">
      <c r="A6783" s="8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10"/>
      <c r="N6783" s="8"/>
      <c r="O6783" s="8"/>
      <c r="P6783" s="8"/>
      <c r="Q6783" s="8"/>
      <c r="R6783" s="8"/>
      <c r="S6783" s="8"/>
      <c r="T6783" s="8"/>
      <c r="U6783" s="8"/>
      <c r="V6783" s="8"/>
      <c r="W6783" s="8"/>
      <c r="X6783" s="8"/>
      <c r="Y6783" s="8"/>
      <c r="Z6783" s="8"/>
    </row>
    <row r="6784" spans="1:26" x14ac:dyDescent="1.1499999999999999">
      <c r="A6784" s="8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10"/>
      <c r="N6784" s="8"/>
      <c r="O6784" s="8"/>
      <c r="P6784" s="8"/>
      <c r="Q6784" s="8"/>
      <c r="R6784" s="8"/>
      <c r="S6784" s="8"/>
      <c r="T6784" s="8"/>
      <c r="U6784" s="8"/>
      <c r="V6784" s="8"/>
      <c r="W6784" s="8"/>
      <c r="X6784" s="8"/>
      <c r="Y6784" s="8"/>
      <c r="Z6784" s="8"/>
    </row>
    <row r="6785" spans="1:26" x14ac:dyDescent="1.1499999999999999">
      <c r="A6785" s="8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10"/>
      <c r="N6785" s="8"/>
      <c r="O6785" s="8"/>
      <c r="P6785" s="8"/>
      <c r="Q6785" s="8"/>
      <c r="R6785" s="8"/>
      <c r="S6785" s="8"/>
      <c r="T6785" s="8"/>
      <c r="U6785" s="8"/>
      <c r="V6785" s="8"/>
      <c r="W6785" s="8"/>
      <c r="X6785" s="8"/>
      <c r="Y6785" s="8"/>
      <c r="Z6785" s="8"/>
    </row>
    <row r="6786" spans="1:26" x14ac:dyDescent="1.1499999999999999">
      <c r="A6786" s="8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10"/>
      <c r="N6786" s="8"/>
      <c r="O6786" s="8"/>
      <c r="P6786" s="8"/>
      <c r="Q6786" s="8"/>
      <c r="R6786" s="8"/>
      <c r="S6786" s="8"/>
      <c r="T6786" s="8"/>
      <c r="U6786" s="8"/>
      <c r="V6786" s="8"/>
      <c r="W6786" s="8"/>
      <c r="X6786" s="8"/>
      <c r="Y6786" s="8"/>
      <c r="Z6786" s="8"/>
    </row>
    <row r="6787" spans="1:26" x14ac:dyDescent="1.1499999999999999">
      <c r="A6787" s="8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10"/>
      <c r="N6787" s="8"/>
      <c r="O6787" s="8"/>
      <c r="P6787" s="8"/>
      <c r="Q6787" s="8"/>
      <c r="R6787" s="8"/>
      <c r="S6787" s="8"/>
      <c r="T6787" s="8"/>
      <c r="U6787" s="8"/>
      <c r="V6787" s="8"/>
      <c r="W6787" s="8"/>
      <c r="X6787" s="8"/>
      <c r="Y6787" s="8"/>
      <c r="Z6787" s="8"/>
    </row>
    <row r="6788" spans="1:26" x14ac:dyDescent="1.1499999999999999">
      <c r="A6788" s="8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10"/>
      <c r="N6788" s="8"/>
      <c r="O6788" s="8"/>
      <c r="P6788" s="8"/>
      <c r="Q6788" s="8"/>
      <c r="R6788" s="8"/>
      <c r="S6788" s="8"/>
      <c r="T6788" s="8"/>
      <c r="U6788" s="8"/>
      <c r="V6788" s="8"/>
      <c r="W6788" s="8"/>
      <c r="X6788" s="8"/>
      <c r="Y6788" s="8"/>
      <c r="Z6788" s="8"/>
    </row>
    <row r="6789" spans="1:26" x14ac:dyDescent="1.1499999999999999">
      <c r="A6789" s="8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10"/>
      <c r="N6789" s="8"/>
      <c r="O6789" s="8"/>
      <c r="P6789" s="8"/>
      <c r="Q6789" s="8"/>
      <c r="R6789" s="8"/>
      <c r="S6789" s="8"/>
      <c r="T6789" s="8"/>
      <c r="U6789" s="8"/>
      <c r="V6789" s="8"/>
      <c r="W6789" s="8"/>
      <c r="X6789" s="8"/>
      <c r="Y6789" s="8"/>
      <c r="Z6789" s="8"/>
    </row>
    <row r="6790" spans="1:26" x14ac:dyDescent="1.1499999999999999">
      <c r="A6790" s="8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10"/>
      <c r="N6790" s="8"/>
      <c r="O6790" s="8"/>
      <c r="P6790" s="8"/>
      <c r="Q6790" s="8"/>
      <c r="R6790" s="8"/>
      <c r="S6790" s="8"/>
      <c r="T6790" s="8"/>
      <c r="U6790" s="8"/>
      <c r="V6790" s="8"/>
      <c r="W6790" s="8"/>
      <c r="X6790" s="8"/>
      <c r="Y6790" s="8"/>
      <c r="Z6790" s="8"/>
    </row>
    <row r="6791" spans="1:26" x14ac:dyDescent="1.1499999999999999">
      <c r="A6791" s="8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10"/>
      <c r="N6791" s="8"/>
      <c r="O6791" s="8"/>
      <c r="P6791" s="8"/>
      <c r="Q6791" s="8"/>
      <c r="R6791" s="8"/>
      <c r="S6791" s="8"/>
      <c r="T6791" s="8"/>
      <c r="U6791" s="8"/>
      <c r="V6791" s="8"/>
      <c r="W6791" s="8"/>
      <c r="X6791" s="8"/>
      <c r="Y6791" s="8"/>
      <c r="Z6791" s="8"/>
    </row>
    <row r="6792" spans="1:26" x14ac:dyDescent="1.1499999999999999">
      <c r="A6792" s="8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10"/>
      <c r="N6792" s="8"/>
      <c r="O6792" s="8"/>
      <c r="P6792" s="8"/>
      <c r="Q6792" s="8"/>
      <c r="R6792" s="8"/>
      <c r="S6792" s="8"/>
      <c r="T6792" s="8"/>
      <c r="U6792" s="8"/>
      <c r="V6792" s="8"/>
      <c r="W6792" s="8"/>
      <c r="X6792" s="8"/>
      <c r="Y6792" s="8"/>
      <c r="Z6792" s="8"/>
    </row>
    <row r="6793" spans="1:26" x14ac:dyDescent="1.1499999999999999">
      <c r="A6793" s="8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10"/>
      <c r="N6793" s="8"/>
      <c r="O6793" s="8"/>
      <c r="P6793" s="8"/>
      <c r="Q6793" s="8"/>
      <c r="R6793" s="8"/>
      <c r="S6793" s="8"/>
      <c r="T6793" s="8"/>
      <c r="U6793" s="8"/>
      <c r="V6793" s="8"/>
      <c r="W6793" s="8"/>
      <c r="X6793" s="8"/>
      <c r="Y6793" s="8"/>
      <c r="Z6793" s="8"/>
    </row>
    <row r="6794" spans="1:26" x14ac:dyDescent="1.1499999999999999">
      <c r="A6794" s="8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10"/>
      <c r="N6794" s="8"/>
      <c r="O6794" s="8"/>
      <c r="P6794" s="8"/>
      <c r="Q6794" s="8"/>
      <c r="R6794" s="8"/>
      <c r="S6794" s="8"/>
      <c r="T6794" s="8"/>
      <c r="U6794" s="8"/>
      <c r="V6794" s="8"/>
      <c r="W6794" s="8"/>
      <c r="X6794" s="8"/>
      <c r="Y6794" s="8"/>
      <c r="Z6794" s="8"/>
    </row>
    <row r="6795" spans="1:26" x14ac:dyDescent="1.1499999999999999">
      <c r="A6795" s="8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10"/>
      <c r="N6795" s="8"/>
      <c r="O6795" s="8"/>
      <c r="P6795" s="8"/>
      <c r="Q6795" s="8"/>
      <c r="R6795" s="8"/>
      <c r="S6795" s="8"/>
      <c r="T6795" s="8"/>
      <c r="U6795" s="8"/>
      <c r="V6795" s="8"/>
      <c r="W6795" s="8"/>
      <c r="X6795" s="8"/>
      <c r="Y6795" s="8"/>
      <c r="Z6795" s="8"/>
    </row>
    <row r="6796" spans="1:26" x14ac:dyDescent="1.1499999999999999">
      <c r="A6796" s="8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10"/>
      <c r="N6796" s="8"/>
      <c r="O6796" s="8"/>
      <c r="P6796" s="8"/>
      <c r="Q6796" s="8"/>
      <c r="R6796" s="8"/>
      <c r="S6796" s="8"/>
      <c r="T6796" s="8"/>
      <c r="U6796" s="8"/>
      <c r="V6796" s="8"/>
      <c r="W6796" s="8"/>
      <c r="X6796" s="8"/>
      <c r="Y6796" s="8"/>
      <c r="Z6796" s="8"/>
    </row>
    <row r="6797" spans="1:26" x14ac:dyDescent="1.1499999999999999">
      <c r="A6797" s="8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10"/>
      <c r="N6797" s="8"/>
      <c r="O6797" s="8"/>
      <c r="P6797" s="8"/>
      <c r="Q6797" s="8"/>
      <c r="R6797" s="8"/>
      <c r="S6797" s="8"/>
      <c r="T6797" s="8"/>
      <c r="U6797" s="8"/>
      <c r="V6797" s="8"/>
      <c r="W6797" s="8"/>
      <c r="X6797" s="8"/>
      <c r="Y6797" s="8"/>
      <c r="Z6797" s="8"/>
    </row>
    <row r="6798" spans="1:26" x14ac:dyDescent="1.1499999999999999">
      <c r="A6798" s="8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10"/>
      <c r="N6798" s="8"/>
      <c r="O6798" s="8"/>
      <c r="P6798" s="8"/>
      <c r="Q6798" s="8"/>
      <c r="R6798" s="8"/>
      <c r="S6798" s="8"/>
      <c r="T6798" s="8"/>
      <c r="U6798" s="8"/>
      <c r="V6798" s="8"/>
      <c r="W6798" s="8"/>
      <c r="X6798" s="8"/>
      <c r="Y6798" s="8"/>
      <c r="Z6798" s="8"/>
    </row>
    <row r="6799" spans="1:26" x14ac:dyDescent="1.1499999999999999">
      <c r="A6799" s="8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10"/>
      <c r="N6799" s="8"/>
      <c r="O6799" s="8"/>
      <c r="P6799" s="8"/>
      <c r="Q6799" s="8"/>
      <c r="R6799" s="8"/>
      <c r="S6799" s="8"/>
      <c r="T6799" s="8"/>
      <c r="U6799" s="8"/>
      <c r="V6799" s="8"/>
      <c r="W6799" s="8"/>
      <c r="X6799" s="8"/>
      <c r="Y6799" s="8"/>
      <c r="Z6799" s="8"/>
    </row>
    <row r="6800" spans="1:26" x14ac:dyDescent="1.1499999999999999">
      <c r="A6800" s="8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10"/>
      <c r="N6800" s="8"/>
      <c r="O6800" s="8"/>
      <c r="P6800" s="8"/>
      <c r="Q6800" s="8"/>
      <c r="R6800" s="8"/>
      <c r="S6800" s="8"/>
      <c r="T6800" s="8"/>
      <c r="U6800" s="8"/>
      <c r="V6800" s="8"/>
      <c r="W6800" s="8"/>
      <c r="X6800" s="8"/>
      <c r="Y6800" s="8"/>
      <c r="Z6800" s="8"/>
    </row>
    <row r="6801" spans="1:26" x14ac:dyDescent="1.1499999999999999">
      <c r="A6801" s="8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10"/>
      <c r="N6801" s="8"/>
      <c r="O6801" s="8"/>
      <c r="P6801" s="8"/>
      <c r="Q6801" s="8"/>
      <c r="R6801" s="8"/>
      <c r="S6801" s="8"/>
      <c r="T6801" s="8"/>
      <c r="U6801" s="8"/>
      <c r="V6801" s="8"/>
      <c r="W6801" s="8"/>
      <c r="X6801" s="8"/>
      <c r="Y6801" s="8"/>
      <c r="Z6801" s="8"/>
    </row>
    <row r="6802" spans="1:26" x14ac:dyDescent="1.1499999999999999">
      <c r="A6802" s="8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10"/>
      <c r="N6802" s="8"/>
      <c r="O6802" s="8"/>
      <c r="P6802" s="8"/>
      <c r="Q6802" s="8"/>
      <c r="R6802" s="8"/>
      <c r="S6802" s="8"/>
      <c r="T6802" s="8"/>
      <c r="U6802" s="8"/>
      <c r="V6802" s="8"/>
      <c r="W6802" s="8"/>
      <c r="X6802" s="8"/>
      <c r="Y6802" s="8"/>
      <c r="Z6802" s="8"/>
    </row>
    <row r="6803" spans="1:26" x14ac:dyDescent="1.1499999999999999">
      <c r="A6803" s="8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10"/>
      <c r="N6803" s="8"/>
      <c r="O6803" s="8"/>
      <c r="P6803" s="8"/>
      <c r="Q6803" s="8"/>
      <c r="R6803" s="8"/>
      <c r="S6803" s="8"/>
      <c r="T6803" s="8"/>
      <c r="U6803" s="8"/>
      <c r="V6803" s="8"/>
      <c r="W6803" s="8"/>
      <c r="X6803" s="8"/>
      <c r="Y6803" s="8"/>
      <c r="Z6803" s="8"/>
    </row>
    <row r="6804" spans="1:26" x14ac:dyDescent="1.1499999999999999">
      <c r="A6804" s="8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10"/>
      <c r="N6804" s="8"/>
      <c r="O6804" s="8"/>
      <c r="P6804" s="8"/>
      <c r="Q6804" s="8"/>
      <c r="R6804" s="8"/>
      <c r="S6804" s="8"/>
      <c r="T6804" s="8"/>
      <c r="U6804" s="8"/>
      <c r="V6804" s="8"/>
      <c r="W6804" s="8"/>
      <c r="X6804" s="8"/>
      <c r="Y6804" s="8"/>
      <c r="Z6804" s="8"/>
    </row>
    <row r="6805" spans="1:26" x14ac:dyDescent="1.1499999999999999">
      <c r="A6805" s="8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10"/>
      <c r="N6805" s="8"/>
      <c r="O6805" s="8"/>
      <c r="P6805" s="8"/>
      <c r="Q6805" s="8"/>
      <c r="R6805" s="8"/>
      <c r="S6805" s="8"/>
      <c r="T6805" s="8"/>
      <c r="U6805" s="8"/>
      <c r="V6805" s="8"/>
      <c r="W6805" s="8"/>
      <c r="X6805" s="8"/>
      <c r="Y6805" s="8"/>
      <c r="Z6805" s="8"/>
    </row>
    <row r="6806" spans="1:26" x14ac:dyDescent="1.1499999999999999">
      <c r="A6806" s="8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10"/>
      <c r="N6806" s="8"/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</row>
    <row r="6807" spans="1:26" x14ac:dyDescent="1.1499999999999999">
      <c r="A6807" s="8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10"/>
      <c r="N6807" s="8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</row>
    <row r="6808" spans="1:26" x14ac:dyDescent="1.1499999999999999">
      <c r="A6808" s="8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10"/>
      <c r="N6808" s="8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</row>
    <row r="6809" spans="1:26" x14ac:dyDescent="1.1499999999999999">
      <c r="A6809" s="8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10"/>
      <c r="N6809" s="8"/>
      <c r="O6809" s="8"/>
      <c r="P6809" s="8"/>
      <c r="Q6809" s="8"/>
      <c r="R6809" s="8"/>
      <c r="S6809" s="8"/>
      <c r="T6809" s="8"/>
      <c r="U6809" s="8"/>
      <c r="V6809" s="8"/>
      <c r="W6809" s="8"/>
      <c r="X6809" s="8"/>
      <c r="Y6809" s="8"/>
      <c r="Z6809" s="8"/>
    </row>
    <row r="6810" spans="1:26" x14ac:dyDescent="1.1499999999999999">
      <c r="A6810" s="8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10"/>
      <c r="N6810" s="8"/>
      <c r="O6810" s="8"/>
      <c r="P6810" s="8"/>
      <c r="Q6810" s="8"/>
      <c r="R6810" s="8"/>
      <c r="S6810" s="8"/>
      <c r="T6810" s="8"/>
      <c r="U6810" s="8"/>
      <c r="V6810" s="8"/>
      <c r="W6810" s="8"/>
      <c r="X6810" s="8"/>
      <c r="Y6810" s="8"/>
      <c r="Z6810" s="8"/>
    </row>
    <row r="6811" spans="1:26" x14ac:dyDescent="1.1499999999999999">
      <c r="A6811" s="8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10"/>
      <c r="N6811" s="8"/>
      <c r="O6811" s="8"/>
      <c r="P6811" s="8"/>
      <c r="Q6811" s="8"/>
      <c r="R6811" s="8"/>
      <c r="S6811" s="8"/>
      <c r="T6811" s="8"/>
      <c r="U6811" s="8"/>
      <c r="V6811" s="8"/>
      <c r="W6811" s="8"/>
      <c r="X6811" s="8"/>
      <c r="Y6811" s="8"/>
      <c r="Z6811" s="8"/>
    </row>
    <row r="6812" spans="1:26" x14ac:dyDescent="1.1499999999999999">
      <c r="A6812" s="8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10"/>
      <c r="N6812" s="8"/>
      <c r="O6812" s="8"/>
      <c r="P6812" s="8"/>
      <c r="Q6812" s="8"/>
      <c r="R6812" s="8"/>
      <c r="S6812" s="8"/>
      <c r="T6812" s="8"/>
      <c r="U6812" s="8"/>
      <c r="V6812" s="8"/>
      <c r="W6812" s="8"/>
      <c r="X6812" s="8"/>
      <c r="Y6812" s="8"/>
      <c r="Z6812" s="8"/>
    </row>
    <row r="6813" spans="1:26" x14ac:dyDescent="1.1499999999999999">
      <c r="A6813" s="8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10"/>
      <c r="N6813" s="8"/>
      <c r="O6813" s="8"/>
      <c r="P6813" s="8"/>
      <c r="Q6813" s="8"/>
      <c r="R6813" s="8"/>
      <c r="S6813" s="8"/>
      <c r="T6813" s="8"/>
      <c r="U6813" s="8"/>
      <c r="V6813" s="8"/>
      <c r="W6813" s="8"/>
      <c r="X6813" s="8"/>
      <c r="Y6813" s="8"/>
      <c r="Z6813" s="8"/>
    </row>
    <row r="6814" spans="1:26" x14ac:dyDescent="1.1499999999999999">
      <c r="A6814" s="8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10"/>
      <c r="N6814" s="8"/>
      <c r="O6814" s="8"/>
      <c r="P6814" s="8"/>
      <c r="Q6814" s="8"/>
      <c r="R6814" s="8"/>
      <c r="S6814" s="8"/>
      <c r="T6814" s="8"/>
      <c r="U6814" s="8"/>
      <c r="V6814" s="8"/>
      <c r="W6814" s="8"/>
      <c r="X6814" s="8"/>
      <c r="Y6814" s="8"/>
      <c r="Z6814" s="8"/>
    </row>
    <row r="6815" spans="1:26" x14ac:dyDescent="1.1499999999999999">
      <c r="A6815" s="8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10"/>
      <c r="N6815" s="8"/>
      <c r="O6815" s="8"/>
      <c r="P6815" s="8"/>
      <c r="Q6815" s="8"/>
      <c r="R6815" s="8"/>
      <c r="S6815" s="8"/>
      <c r="T6815" s="8"/>
      <c r="U6815" s="8"/>
      <c r="V6815" s="8"/>
      <c r="W6815" s="8"/>
      <c r="X6815" s="8"/>
      <c r="Y6815" s="8"/>
      <c r="Z6815" s="8"/>
    </row>
    <row r="6816" spans="1:26" x14ac:dyDescent="1.1499999999999999">
      <c r="A6816" s="8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10"/>
      <c r="N6816" s="8"/>
      <c r="O6816" s="8"/>
      <c r="P6816" s="8"/>
      <c r="Q6816" s="8"/>
      <c r="R6816" s="8"/>
      <c r="S6816" s="8"/>
      <c r="T6816" s="8"/>
      <c r="U6816" s="8"/>
      <c r="V6816" s="8"/>
      <c r="W6816" s="8"/>
      <c r="X6816" s="8"/>
      <c r="Y6816" s="8"/>
      <c r="Z6816" s="8"/>
    </row>
    <row r="6817" spans="1:26" x14ac:dyDescent="1.1499999999999999">
      <c r="A6817" s="8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10"/>
      <c r="N6817" s="8"/>
      <c r="O6817" s="8"/>
      <c r="P6817" s="8"/>
      <c r="Q6817" s="8"/>
      <c r="R6817" s="8"/>
      <c r="S6817" s="8"/>
      <c r="T6817" s="8"/>
      <c r="U6817" s="8"/>
      <c r="V6817" s="8"/>
      <c r="W6817" s="8"/>
      <c r="X6817" s="8"/>
      <c r="Y6817" s="8"/>
      <c r="Z6817" s="8"/>
    </row>
    <row r="6818" spans="1:26" x14ac:dyDescent="1.1499999999999999">
      <c r="A6818" s="8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10"/>
      <c r="N6818" s="8"/>
      <c r="O6818" s="8"/>
      <c r="P6818" s="8"/>
      <c r="Q6818" s="8"/>
      <c r="R6818" s="8"/>
      <c r="S6818" s="8"/>
      <c r="T6818" s="8"/>
      <c r="U6818" s="8"/>
      <c r="V6818" s="8"/>
      <c r="W6818" s="8"/>
      <c r="X6818" s="8"/>
      <c r="Y6818" s="8"/>
      <c r="Z6818" s="8"/>
    </row>
    <row r="6819" spans="1:26" x14ac:dyDescent="1.1499999999999999">
      <c r="A6819" s="8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10"/>
      <c r="N6819" s="8"/>
      <c r="O6819" s="8"/>
      <c r="P6819" s="8"/>
      <c r="Q6819" s="8"/>
      <c r="R6819" s="8"/>
      <c r="S6819" s="8"/>
      <c r="T6819" s="8"/>
      <c r="U6819" s="8"/>
      <c r="V6819" s="8"/>
      <c r="W6819" s="8"/>
      <c r="X6819" s="8"/>
      <c r="Y6819" s="8"/>
      <c r="Z6819" s="8"/>
    </row>
    <row r="6820" spans="1:26" x14ac:dyDescent="1.1499999999999999">
      <c r="A6820" s="8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10"/>
      <c r="N6820" s="8"/>
      <c r="O6820" s="8"/>
      <c r="P6820" s="8"/>
      <c r="Q6820" s="8"/>
      <c r="R6820" s="8"/>
      <c r="S6820" s="8"/>
      <c r="T6820" s="8"/>
      <c r="U6820" s="8"/>
      <c r="V6820" s="8"/>
      <c r="W6820" s="8"/>
      <c r="X6820" s="8"/>
      <c r="Y6820" s="8"/>
      <c r="Z6820" s="8"/>
    </row>
    <row r="6821" spans="1:26" x14ac:dyDescent="1.1499999999999999">
      <c r="A6821" s="8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10"/>
      <c r="N6821" s="8"/>
      <c r="O6821" s="8"/>
      <c r="P6821" s="8"/>
      <c r="Q6821" s="8"/>
      <c r="R6821" s="8"/>
      <c r="S6821" s="8"/>
      <c r="T6821" s="8"/>
      <c r="U6821" s="8"/>
      <c r="V6821" s="8"/>
      <c r="W6821" s="8"/>
      <c r="X6821" s="8"/>
      <c r="Y6821" s="8"/>
      <c r="Z6821" s="8"/>
    </row>
    <row r="6822" spans="1:26" x14ac:dyDescent="1.1499999999999999">
      <c r="A6822" s="8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10"/>
      <c r="N6822" s="8"/>
      <c r="O6822" s="8"/>
      <c r="P6822" s="8"/>
      <c r="Q6822" s="8"/>
      <c r="R6822" s="8"/>
      <c r="S6822" s="8"/>
      <c r="T6822" s="8"/>
      <c r="U6822" s="8"/>
      <c r="V6822" s="8"/>
      <c r="W6822" s="8"/>
      <c r="X6822" s="8"/>
      <c r="Y6822" s="8"/>
      <c r="Z6822" s="8"/>
    </row>
    <row r="6823" spans="1:26" x14ac:dyDescent="1.1499999999999999">
      <c r="A6823" s="8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10"/>
      <c r="N6823" s="8"/>
      <c r="O6823" s="8"/>
      <c r="P6823" s="8"/>
      <c r="Q6823" s="8"/>
      <c r="R6823" s="8"/>
      <c r="S6823" s="8"/>
      <c r="T6823" s="8"/>
      <c r="U6823" s="8"/>
      <c r="V6823" s="8"/>
      <c r="W6823" s="8"/>
      <c r="X6823" s="8"/>
      <c r="Y6823" s="8"/>
      <c r="Z6823" s="8"/>
    </row>
    <row r="6824" spans="1:26" x14ac:dyDescent="1.1499999999999999">
      <c r="A6824" s="8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10"/>
      <c r="N6824" s="8"/>
      <c r="O6824" s="8"/>
      <c r="P6824" s="8"/>
      <c r="Q6824" s="8"/>
      <c r="R6824" s="8"/>
      <c r="S6824" s="8"/>
      <c r="T6824" s="8"/>
      <c r="U6824" s="8"/>
      <c r="V6824" s="8"/>
      <c r="W6824" s="8"/>
      <c r="X6824" s="8"/>
      <c r="Y6824" s="8"/>
      <c r="Z6824" s="8"/>
    </row>
    <row r="6825" spans="1:26" x14ac:dyDescent="1.1499999999999999">
      <c r="A6825" s="8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10"/>
      <c r="N6825" s="8"/>
      <c r="O6825" s="8"/>
      <c r="P6825" s="8"/>
      <c r="Q6825" s="8"/>
      <c r="R6825" s="8"/>
      <c r="S6825" s="8"/>
      <c r="T6825" s="8"/>
      <c r="U6825" s="8"/>
      <c r="V6825" s="8"/>
      <c r="W6825" s="8"/>
      <c r="X6825" s="8"/>
      <c r="Y6825" s="8"/>
      <c r="Z6825" s="8"/>
    </row>
    <row r="6826" spans="1:26" x14ac:dyDescent="1.1499999999999999">
      <c r="A6826" s="8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10"/>
      <c r="N6826" s="8"/>
      <c r="O6826" s="8"/>
      <c r="P6826" s="8"/>
      <c r="Q6826" s="8"/>
      <c r="R6826" s="8"/>
      <c r="S6826" s="8"/>
      <c r="T6826" s="8"/>
      <c r="U6826" s="8"/>
      <c r="V6826" s="8"/>
      <c r="W6826" s="8"/>
      <c r="X6826" s="8"/>
      <c r="Y6826" s="8"/>
      <c r="Z6826" s="8"/>
    </row>
    <row r="6827" spans="1:26" x14ac:dyDescent="1.1499999999999999">
      <c r="A6827" s="8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10"/>
      <c r="N6827" s="8"/>
      <c r="O6827" s="8"/>
      <c r="P6827" s="8"/>
      <c r="Q6827" s="8"/>
      <c r="R6827" s="8"/>
      <c r="S6827" s="8"/>
      <c r="T6827" s="8"/>
      <c r="U6827" s="8"/>
      <c r="V6827" s="8"/>
      <c r="W6827" s="8"/>
      <c r="X6827" s="8"/>
      <c r="Y6827" s="8"/>
      <c r="Z6827" s="8"/>
    </row>
    <row r="6828" spans="1:26" x14ac:dyDescent="1.1499999999999999">
      <c r="A6828" s="8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10"/>
      <c r="N6828" s="8"/>
      <c r="O6828" s="8"/>
      <c r="P6828" s="8"/>
      <c r="Q6828" s="8"/>
      <c r="R6828" s="8"/>
      <c r="S6828" s="8"/>
      <c r="T6828" s="8"/>
      <c r="U6828" s="8"/>
      <c r="V6828" s="8"/>
      <c r="W6828" s="8"/>
      <c r="X6828" s="8"/>
      <c r="Y6828" s="8"/>
      <c r="Z6828" s="8"/>
    </row>
    <row r="6829" spans="1:26" x14ac:dyDescent="1.1499999999999999">
      <c r="A6829" s="8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10"/>
      <c r="N6829" s="8"/>
      <c r="O6829" s="8"/>
      <c r="P6829" s="8"/>
      <c r="Q6829" s="8"/>
      <c r="R6829" s="8"/>
      <c r="S6829" s="8"/>
      <c r="T6829" s="8"/>
      <c r="U6829" s="8"/>
      <c r="V6829" s="8"/>
      <c r="W6829" s="8"/>
      <c r="X6829" s="8"/>
      <c r="Y6829" s="8"/>
      <c r="Z6829" s="8"/>
    </row>
    <row r="6830" spans="1:26" x14ac:dyDescent="1.1499999999999999">
      <c r="A6830" s="8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10"/>
      <c r="N6830" s="8"/>
      <c r="O6830" s="8"/>
      <c r="P6830" s="8"/>
      <c r="Q6830" s="8"/>
      <c r="R6830" s="8"/>
      <c r="S6830" s="8"/>
      <c r="T6830" s="8"/>
      <c r="U6830" s="8"/>
      <c r="V6830" s="8"/>
      <c r="W6830" s="8"/>
      <c r="X6830" s="8"/>
      <c r="Y6830" s="8"/>
      <c r="Z6830" s="8"/>
    </row>
    <row r="6831" spans="1:26" x14ac:dyDescent="1.1499999999999999">
      <c r="A6831" s="8"/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10"/>
      <c r="N6831" s="8"/>
      <c r="O6831" s="8"/>
      <c r="P6831" s="8"/>
      <c r="Q6831" s="8"/>
      <c r="R6831" s="8"/>
      <c r="S6831" s="8"/>
      <c r="T6831" s="8"/>
      <c r="U6831" s="8"/>
      <c r="V6831" s="8"/>
      <c r="W6831" s="8"/>
      <c r="X6831" s="8"/>
      <c r="Y6831" s="8"/>
      <c r="Z6831" s="8"/>
    </row>
    <row r="6832" spans="1:26" x14ac:dyDescent="1.1499999999999999">
      <c r="A6832" s="8"/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10"/>
      <c r="N6832" s="8"/>
      <c r="O6832" s="8"/>
      <c r="P6832" s="8"/>
      <c r="Q6832" s="8"/>
      <c r="R6832" s="8"/>
      <c r="S6832" s="8"/>
      <c r="T6832" s="8"/>
      <c r="U6832" s="8"/>
      <c r="V6832" s="8"/>
      <c r="W6832" s="8"/>
      <c r="X6832" s="8"/>
      <c r="Y6832" s="8"/>
      <c r="Z6832" s="8"/>
    </row>
    <row r="6833" spans="1:26" x14ac:dyDescent="1.1499999999999999">
      <c r="A6833" s="8"/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10"/>
      <c r="N6833" s="8"/>
      <c r="O6833" s="8"/>
      <c r="P6833" s="8"/>
      <c r="Q6833" s="8"/>
      <c r="R6833" s="8"/>
      <c r="S6833" s="8"/>
      <c r="T6833" s="8"/>
      <c r="U6833" s="8"/>
      <c r="V6833" s="8"/>
      <c r="W6833" s="8"/>
      <c r="X6833" s="8"/>
      <c r="Y6833" s="8"/>
      <c r="Z6833" s="8"/>
    </row>
    <row r="6834" spans="1:26" x14ac:dyDescent="1.1499999999999999">
      <c r="A6834" s="8"/>
      <c r="B6834" s="8"/>
      <c r="C6834" s="8"/>
      <c r="D6834" s="8"/>
      <c r="E6834" s="8"/>
      <c r="F6834" s="8"/>
      <c r="G6834" s="8"/>
      <c r="H6834" s="8"/>
      <c r="I6834" s="8"/>
      <c r="J6834" s="8"/>
      <c r="K6834" s="8"/>
      <c r="L6834" s="8"/>
      <c r="M6834" s="10"/>
      <c r="N6834" s="8"/>
      <c r="O6834" s="8"/>
      <c r="P6834" s="8"/>
      <c r="Q6834" s="8"/>
      <c r="R6834" s="8"/>
      <c r="S6834" s="8"/>
      <c r="T6834" s="8"/>
      <c r="U6834" s="8"/>
      <c r="V6834" s="8"/>
      <c r="W6834" s="8"/>
      <c r="X6834" s="8"/>
      <c r="Y6834" s="8"/>
      <c r="Z6834" s="8"/>
    </row>
    <row r="6835" spans="1:26" x14ac:dyDescent="1.1499999999999999">
      <c r="A6835" s="8"/>
      <c r="B6835" s="8"/>
      <c r="C6835" s="8"/>
      <c r="D6835" s="8"/>
      <c r="E6835" s="8"/>
      <c r="F6835" s="8"/>
      <c r="G6835" s="8"/>
      <c r="H6835" s="8"/>
      <c r="I6835" s="8"/>
      <c r="J6835" s="8"/>
      <c r="K6835" s="8"/>
      <c r="L6835" s="8"/>
      <c r="M6835" s="10"/>
      <c r="N6835" s="8"/>
      <c r="O6835" s="8"/>
      <c r="P6835" s="8"/>
      <c r="Q6835" s="8"/>
      <c r="R6835" s="8"/>
      <c r="S6835" s="8"/>
      <c r="T6835" s="8"/>
      <c r="U6835" s="8"/>
      <c r="V6835" s="8"/>
      <c r="W6835" s="8"/>
      <c r="X6835" s="8"/>
      <c r="Y6835" s="8"/>
      <c r="Z6835" s="8"/>
    </row>
    <row r="6836" spans="1:26" x14ac:dyDescent="1.1499999999999999">
      <c r="A6836" s="8"/>
      <c r="B6836" s="8"/>
      <c r="C6836" s="8"/>
      <c r="D6836" s="8"/>
      <c r="E6836" s="8"/>
      <c r="F6836" s="8"/>
      <c r="G6836" s="8"/>
      <c r="H6836" s="8"/>
      <c r="I6836" s="8"/>
      <c r="J6836" s="8"/>
      <c r="K6836" s="8"/>
      <c r="L6836" s="8"/>
      <c r="M6836" s="10"/>
      <c r="N6836" s="8"/>
      <c r="O6836" s="8"/>
      <c r="P6836" s="8"/>
      <c r="Q6836" s="8"/>
      <c r="R6836" s="8"/>
      <c r="S6836" s="8"/>
      <c r="T6836" s="8"/>
      <c r="U6836" s="8"/>
      <c r="V6836" s="8"/>
      <c r="W6836" s="8"/>
      <c r="X6836" s="8"/>
      <c r="Y6836" s="8"/>
      <c r="Z6836" s="8"/>
    </row>
    <row r="6837" spans="1:26" x14ac:dyDescent="1.1499999999999999">
      <c r="A6837" s="8"/>
      <c r="B6837" s="8"/>
      <c r="C6837" s="8"/>
      <c r="D6837" s="8"/>
      <c r="E6837" s="8"/>
      <c r="F6837" s="8"/>
      <c r="G6837" s="8"/>
      <c r="H6837" s="8"/>
      <c r="I6837" s="8"/>
      <c r="J6837" s="8"/>
      <c r="K6837" s="8"/>
      <c r="L6837" s="8"/>
      <c r="M6837" s="10"/>
      <c r="N6837" s="8"/>
      <c r="O6837" s="8"/>
      <c r="P6837" s="8"/>
      <c r="Q6837" s="8"/>
      <c r="R6837" s="8"/>
      <c r="S6837" s="8"/>
      <c r="T6837" s="8"/>
      <c r="U6837" s="8"/>
      <c r="V6837" s="8"/>
      <c r="W6837" s="8"/>
      <c r="X6837" s="8"/>
      <c r="Y6837" s="8"/>
      <c r="Z6837" s="8"/>
    </row>
    <row r="6838" spans="1:26" x14ac:dyDescent="1.1499999999999999">
      <c r="A6838" s="8"/>
      <c r="B6838" s="8"/>
      <c r="C6838" s="8"/>
      <c r="D6838" s="8"/>
      <c r="E6838" s="8"/>
      <c r="F6838" s="8"/>
      <c r="G6838" s="8"/>
      <c r="H6838" s="8"/>
      <c r="I6838" s="8"/>
      <c r="J6838" s="8"/>
      <c r="K6838" s="8"/>
      <c r="L6838" s="8"/>
      <c r="M6838" s="10"/>
      <c r="N6838" s="8"/>
      <c r="O6838" s="8"/>
      <c r="P6838" s="8"/>
      <c r="Q6838" s="8"/>
      <c r="R6838" s="8"/>
      <c r="S6838" s="8"/>
      <c r="T6838" s="8"/>
      <c r="U6838" s="8"/>
      <c r="V6838" s="8"/>
      <c r="W6838" s="8"/>
      <c r="X6838" s="8"/>
      <c r="Y6838" s="8"/>
      <c r="Z6838" s="8"/>
    </row>
    <row r="6839" spans="1:26" x14ac:dyDescent="1.1499999999999999">
      <c r="A6839" s="8"/>
      <c r="B6839" s="8"/>
      <c r="C6839" s="8"/>
      <c r="D6839" s="8"/>
      <c r="E6839" s="8"/>
      <c r="F6839" s="8"/>
      <c r="G6839" s="8"/>
      <c r="H6839" s="8"/>
      <c r="I6839" s="8"/>
      <c r="J6839" s="8"/>
      <c r="K6839" s="8"/>
      <c r="L6839" s="8"/>
      <c r="M6839" s="10"/>
      <c r="N6839" s="8"/>
      <c r="O6839" s="8"/>
      <c r="P6839" s="8"/>
      <c r="Q6839" s="8"/>
      <c r="R6839" s="8"/>
      <c r="S6839" s="8"/>
      <c r="T6839" s="8"/>
      <c r="U6839" s="8"/>
      <c r="V6839" s="8"/>
      <c r="W6839" s="8"/>
      <c r="X6839" s="8"/>
      <c r="Y6839" s="8"/>
      <c r="Z6839" s="8"/>
    </row>
    <row r="6840" spans="1:26" x14ac:dyDescent="1.1499999999999999">
      <c r="A6840" s="8"/>
      <c r="B6840" s="8"/>
      <c r="C6840" s="8"/>
      <c r="D6840" s="8"/>
      <c r="E6840" s="8"/>
      <c r="F6840" s="8"/>
      <c r="G6840" s="8"/>
      <c r="H6840" s="8"/>
      <c r="I6840" s="8"/>
      <c r="J6840" s="8"/>
      <c r="K6840" s="8"/>
      <c r="L6840" s="8"/>
      <c r="M6840" s="10"/>
      <c r="N6840" s="8"/>
      <c r="O6840" s="8"/>
      <c r="P6840" s="8"/>
      <c r="Q6840" s="8"/>
      <c r="R6840" s="8"/>
      <c r="S6840" s="8"/>
      <c r="T6840" s="8"/>
      <c r="U6840" s="8"/>
      <c r="V6840" s="8"/>
      <c r="W6840" s="8"/>
      <c r="X6840" s="8"/>
      <c r="Y6840" s="8"/>
      <c r="Z6840" s="8"/>
    </row>
    <row r="6841" spans="1:26" x14ac:dyDescent="1.1499999999999999">
      <c r="A6841" s="8"/>
      <c r="B6841" s="8"/>
      <c r="C6841" s="8"/>
      <c r="D6841" s="8"/>
      <c r="E6841" s="8"/>
      <c r="F6841" s="8"/>
      <c r="G6841" s="8"/>
      <c r="H6841" s="8"/>
      <c r="I6841" s="8"/>
      <c r="J6841" s="8"/>
      <c r="K6841" s="8"/>
      <c r="L6841" s="8"/>
      <c r="M6841" s="10"/>
      <c r="N6841" s="8"/>
      <c r="O6841" s="8"/>
      <c r="P6841" s="8"/>
      <c r="Q6841" s="8"/>
      <c r="R6841" s="8"/>
      <c r="S6841" s="8"/>
      <c r="T6841" s="8"/>
      <c r="U6841" s="8"/>
      <c r="V6841" s="8"/>
      <c r="W6841" s="8"/>
      <c r="X6841" s="8"/>
      <c r="Y6841" s="8"/>
      <c r="Z6841" s="8"/>
    </row>
    <row r="6842" spans="1:26" x14ac:dyDescent="1.1499999999999999">
      <c r="A6842" s="8"/>
      <c r="B6842" s="8"/>
      <c r="C6842" s="8"/>
      <c r="D6842" s="8"/>
      <c r="E6842" s="8"/>
      <c r="F6842" s="8"/>
      <c r="G6842" s="8"/>
      <c r="H6842" s="8"/>
      <c r="I6842" s="8"/>
      <c r="J6842" s="8"/>
      <c r="K6842" s="8"/>
      <c r="L6842" s="8"/>
      <c r="M6842" s="10"/>
      <c r="N6842" s="8"/>
      <c r="O6842" s="8"/>
      <c r="P6842" s="8"/>
      <c r="Q6842" s="8"/>
      <c r="R6842" s="8"/>
      <c r="S6842" s="8"/>
      <c r="T6842" s="8"/>
      <c r="U6842" s="8"/>
      <c r="V6842" s="8"/>
      <c r="W6842" s="8"/>
      <c r="X6842" s="8"/>
      <c r="Y6842" s="8"/>
      <c r="Z6842" s="8"/>
    </row>
    <row r="6843" spans="1:26" x14ac:dyDescent="1.1499999999999999">
      <c r="A6843" s="8"/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10"/>
      <c r="N6843" s="8"/>
      <c r="O6843" s="8"/>
      <c r="P6843" s="8"/>
      <c r="Q6843" s="8"/>
      <c r="R6843" s="8"/>
      <c r="S6843" s="8"/>
      <c r="T6843" s="8"/>
      <c r="U6843" s="8"/>
      <c r="V6843" s="8"/>
      <c r="W6843" s="8"/>
      <c r="X6843" s="8"/>
      <c r="Y6843" s="8"/>
      <c r="Z6843" s="8"/>
    </row>
    <row r="6844" spans="1:26" x14ac:dyDescent="1.1499999999999999">
      <c r="A6844" s="8"/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10"/>
      <c r="N6844" s="8"/>
      <c r="O6844" s="8"/>
      <c r="P6844" s="8"/>
      <c r="Q6844" s="8"/>
      <c r="R6844" s="8"/>
      <c r="S6844" s="8"/>
      <c r="T6844" s="8"/>
      <c r="U6844" s="8"/>
      <c r="V6844" s="8"/>
      <c r="W6844" s="8"/>
      <c r="X6844" s="8"/>
      <c r="Y6844" s="8"/>
      <c r="Z6844" s="8"/>
    </row>
    <row r="6845" spans="1:26" x14ac:dyDescent="1.1499999999999999">
      <c r="A6845" s="8"/>
      <c r="B6845" s="8"/>
      <c r="C6845" s="8"/>
      <c r="D6845" s="8"/>
      <c r="E6845" s="8"/>
      <c r="F6845" s="8"/>
      <c r="G6845" s="8"/>
      <c r="H6845" s="8"/>
      <c r="I6845" s="8"/>
      <c r="J6845" s="8"/>
      <c r="K6845" s="8"/>
      <c r="L6845" s="8"/>
      <c r="M6845" s="10"/>
      <c r="N6845" s="8"/>
      <c r="O6845" s="8"/>
      <c r="P6845" s="8"/>
      <c r="Q6845" s="8"/>
      <c r="R6845" s="8"/>
      <c r="S6845" s="8"/>
      <c r="T6845" s="8"/>
      <c r="U6845" s="8"/>
      <c r="V6845" s="8"/>
      <c r="W6845" s="8"/>
      <c r="X6845" s="8"/>
      <c r="Y6845" s="8"/>
      <c r="Z6845" s="8"/>
    </row>
    <row r="6846" spans="1:26" x14ac:dyDescent="1.1499999999999999">
      <c r="A6846" s="8"/>
      <c r="B6846" s="8"/>
      <c r="C6846" s="8"/>
      <c r="D6846" s="8"/>
      <c r="E6846" s="8"/>
      <c r="F6846" s="8"/>
      <c r="G6846" s="8"/>
      <c r="H6846" s="8"/>
      <c r="I6846" s="8"/>
      <c r="J6846" s="8"/>
      <c r="K6846" s="8"/>
      <c r="L6846" s="8"/>
      <c r="M6846" s="10"/>
      <c r="N6846" s="8"/>
      <c r="O6846" s="8"/>
      <c r="P6846" s="8"/>
      <c r="Q6846" s="8"/>
      <c r="R6846" s="8"/>
      <c r="S6846" s="8"/>
      <c r="T6846" s="8"/>
      <c r="U6846" s="8"/>
      <c r="V6846" s="8"/>
      <c r="W6846" s="8"/>
      <c r="X6846" s="8"/>
      <c r="Y6846" s="8"/>
      <c r="Z6846" s="8"/>
    </row>
    <row r="6847" spans="1:26" x14ac:dyDescent="1.1499999999999999">
      <c r="A6847" s="8"/>
      <c r="B6847" s="8"/>
      <c r="C6847" s="8"/>
      <c r="D6847" s="8"/>
      <c r="E6847" s="8"/>
      <c r="F6847" s="8"/>
      <c r="G6847" s="8"/>
      <c r="H6847" s="8"/>
      <c r="I6847" s="8"/>
      <c r="J6847" s="8"/>
      <c r="K6847" s="8"/>
      <c r="L6847" s="8"/>
      <c r="M6847" s="10"/>
      <c r="N6847" s="8"/>
      <c r="O6847" s="8"/>
      <c r="P6847" s="8"/>
      <c r="Q6847" s="8"/>
      <c r="R6847" s="8"/>
      <c r="S6847" s="8"/>
      <c r="T6847" s="8"/>
      <c r="U6847" s="8"/>
      <c r="V6847" s="8"/>
      <c r="W6847" s="8"/>
      <c r="X6847" s="8"/>
      <c r="Y6847" s="8"/>
      <c r="Z6847" s="8"/>
    </row>
    <row r="6848" spans="1:26" x14ac:dyDescent="1.1499999999999999">
      <c r="A6848" s="8"/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10"/>
      <c r="N6848" s="8"/>
      <c r="O6848" s="8"/>
      <c r="P6848" s="8"/>
      <c r="Q6848" s="8"/>
      <c r="R6848" s="8"/>
      <c r="S6848" s="8"/>
      <c r="T6848" s="8"/>
      <c r="U6848" s="8"/>
      <c r="V6848" s="8"/>
      <c r="W6848" s="8"/>
      <c r="X6848" s="8"/>
      <c r="Y6848" s="8"/>
      <c r="Z6848" s="8"/>
    </row>
    <row r="6849" spans="1:26" x14ac:dyDescent="1.1499999999999999">
      <c r="A6849" s="8"/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10"/>
      <c r="N6849" s="8"/>
      <c r="O6849" s="8"/>
      <c r="P6849" s="8"/>
      <c r="Q6849" s="8"/>
      <c r="R6849" s="8"/>
      <c r="S6849" s="8"/>
      <c r="T6849" s="8"/>
      <c r="U6849" s="8"/>
      <c r="V6849" s="8"/>
      <c r="W6849" s="8"/>
      <c r="X6849" s="8"/>
      <c r="Y6849" s="8"/>
      <c r="Z6849" s="8"/>
    </row>
    <row r="6850" spans="1:26" x14ac:dyDescent="1.1499999999999999">
      <c r="A6850" s="8"/>
      <c r="B6850" s="8"/>
      <c r="C6850" s="8"/>
      <c r="D6850" s="8"/>
      <c r="E6850" s="8"/>
      <c r="F6850" s="8"/>
      <c r="G6850" s="8"/>
      <c r="H6850" s="8"/>
      <c r="I6850" s="8"/>
      <c r="J6850" s="8"/>
      <c r="K6850" s="8"/>
      <c r="L6850" s="8"/>
      <c r="M6850" s="10"/>
      <c r="N6850" s="8"/>
      <c r="O6850" s="8"/>
      <c r="P6850" s="8"/>
      <c r="Q6850" s="8"/>
      <c r="R6850" s="8"/>
      <c r="S6850" s="8"/>
      <c r="T6850" s="8"/>
      <c r="U6850" s="8"/>
      <c r="V6850" s="8"/>
      <c r="W6850" s="8"/>
      <c r="X6850" s="8"/>
      <c r="Y6850" s="8"/>
      <c r="Z6850" s="8"/>
    </row>
    <row r="6851" spans="1:26" x14ac:dyDescent="1.1499999999999999">
      <c r="A6851" s="8"/>
      <c r="B6851" s="8"/>
      <c r="C6851" s="8"/>
      <c r="D6851" s="8"/>
      <c r="E6851" s="8"/>
      <c r="F6851" s="8"/>
      <c r="G6851" s="8"/>
      <c r="H6851" s="8"/>
      <c r="I6851" s="8"/>
      <c r="J6851" s="8"/>
      <c r="K6851" s="8"/>
      <c r="L6851" s="8"/>
      <c r="M6851" s="10"/>
      <c r="N6851" s="8"/>
      <c r="O6851" s="8"/>
      <c r="P6851" s="8"/>
      <c r="Q6851" s="8"/>
      <c r="R6851" s="8"/>
      <c r="S6851" s="8"/>
      <c r="T6851" s="8"/>
      <c r="U6851" s="8"/>
      <c r="V6851" s="8"/>
      <c r="W6851" s="8"/>
      <c r="X6851" s="8"/>
      <c r="Y6851" s="8"/>
      <c r="Z6851" s="8"/>
    </row>
    <row r="6852" spans="1:26" x14ac:dyDescent="1.1499999999999999">
      <c r="A6852" s="8"/>
      <c r="B6852" s="8"/>
      <c r="C6852" s="8"/>
      <c r="D6852" s="8"/>
      <c r="E6852" s="8"/>
      <c r="F6852" s="8"/>
      <c r="G6852" s="8"/>
      <c r="H6852" s="8"/>
      <c r="I6852" s="8"/>
      <c r="J6852" s="8"/>
      <c r="K6852" s="8"/>
      <c r="L6852" s="8"/>
      <c r="M6852" s="10"/>
      <c r="N6852" s="8"/>
      <c r="O6852" s="8"/>
      <c r="P6852" s="8"/>
      <c r="Q6852" s="8"/>
      <c r="R6852" s="8"/>
      <c r="S6852" s="8"/>
      <c r="T6852" s="8"/>
      <c r="U6852" s="8"/>
      <c r="V6852" s="8"/>
      <c r="W6852" s="8"/>
      <c r="X6852" s="8"/>
      <c r="Y6852" s="8"/>
      <c r="Z6852" s="8"/>
    </row>
    <row r="6853" spans="1:26" x14ac:dyDescent="1.1499999999999999">
      <c r="A6853" s="8"/>
      <c r="B6853" s="8"/>
      <c r="C6853" s="8"/>
      <c r="D6853" s="8"/>
      <c r="E6853" s="8"/>
      <c r="F6853" s="8"/>
      <c r="G6853" s="8"/>
      <c r="H6853" s="8"/>
      <c r="I6853" s="8"/>
      <c r="J6853" s="8"/>
      <c r="K6853" s="8"/>
      <c r="L6853" s="8"/>
      <c r="M6853" s="10"/>
      <c r="N6853" s="8"/>
      <c r="O6853" s="8"/>
      <c r="P6853" s="8"/>
      <c r="Q6853" s="8"/>
      <c r="R6853" s="8"/>
      <c r="S6853" s="8"/>
      <c r="T6853" s="8"/>
      <c r="U6853" s="8"/>
      <c r="V6853" s="8"/>
      <c r="W6853" s="8"/>
      <c r="X6853" s="8"/>
      <c r="Y6853" s="8"/>
      <c r="Z6853" s="8"/>
    </row>
    <row r="6854" spans="1:26" x14ac:dyDescent="1.1499999999999999">
      <c r="A6854" s="8"/>
      <c r="B6854" s="8"/>
      <c r="C6854" s="8"/>
      <c r="D6854" s="8"/>
      <c r="E6854" s="8"/>
      <c r="F6854" s="8"/>
      <c r="G6854" s="8"/>
      <c r="H6854" s="8"/>
      <c r="I6854" s="8"/>
      <c r="J6854" s="8"/>
      <c r="K6854" s="8"/>
      <c r="L6854" s="8"/>
      <c r="M6854" s="10"/>
      <c r="N6854" s="8"/>
      <c r="O6854" s="8"/>
      <c r="P6854" s="8"/>
      <c r="Q6854" s="8"/>
      <c r="R6854" s="8"/>
      <c r="S6854" s="8"/>
      <c r="T6854" s="8"/>
      <c r="U6854" s="8"/>
      <c r="V6854" s="8"/>
      <c r="W6854" s="8"/>
      <c r="X6854" s="8"/>
      <c r="Y6854" s="8"/>
      <c r="Z6854" s="8"/>
    </row>
    <row r="6855" spans="1:26" x14ac:dyDescent="1.1499999999999999">
      <c r="A6855" s="8"/>
      <c r="B6855" s="8"/>
      <c r="C6855" s="8"/>
      <c r="D6855" s="8"/>
      <c r="E6855" s="8"/>
      <c r="F6855" s="8"/>
      <c r="G6855" s="8"/>
      <c r="H6855" s="8"/>
      <c r="I6855" s="8"/>
      <c r="J6855" s="8"/>
      <c r="K6855" s="8"/>
      <c r="L6855" s="8"/>
      <c r="M6855" s="10"/>
      <c r="N6855" s="8"/>
      <c r="O6855" s="8"/>
      <c r="P6855" s="8"/>
      <c r="Q6855" s="8"/>
      <c r="R6855" s="8"/>
      <c r="S6855" s="8"/>
      <c r="T6855" s="8"/>
      <c r="U6855" s="8"/>
      <c r="V6855" s="8"/>
      <c r="W6855" s="8"/>
      <c r="X6855" s="8"/>
      <c r="Y6855" s="8"/>
      <c r="Z6855" s="8"/>
    </row>
    <row r="6856" spans="1:26" x14ac:dyDescent="1.1499999999999999">
      <c r="A6856" s="8"/>
      <c r="B6856" s="8"/>
      <c r="C6856" s="8"/>
      <c r="D6856" s="8"/>
      <c r="E6856" s="8"/>
      <c r="F6856" s="8"/>
      <c r="G6856" s="8"/>
      <c r="H6856" s="8"/>
      <c r="I6856" s="8"/>
      <c r="J6856" s="8"/>
      <c r="K6856" s="8"/>
      <c r="L6856" s="8"/>
      <c r="M6856" s="10"/>
      <c r="N6856" s="8"/>
      <c r="O6856" s="8"/>
      <c r="P6856" s="8"/>
      <c r="Q6856" s="8"/>
      <c r="R6856" s="8"/>
      <c r="S6856" s="8"/>
      <c r="T6856" s="8"/>
      <c r="U6856" s="8"/>
      <c r="V6856" s="8"/>
      <c r="W6856" s="8"/>
      <c r="X6856" s="8"/>
      <c r="Y6856" s="8"/>
      <c r="Z6856" s="8"/>
    </row>
    <row r="6857" spans="1:26" x14ac:dyDescent="1.1499999999999999">
      <c r="A6857" s="8"/>
      <c r="B6857" s="8"/>
      <c r="C6857" s="8"/>
      <c r="D6857" s="8"/>
      <c r="E6857" s="8"/>
      <c r="F6857" s="8"/>
      <c r="G6857" s="8"/>
      <c r="H6857" s="8"/>
      <c r="I6857" s="8"/>
      <c r="J6857" s="8"/>
      <c r="K6857" s="8"/>
      <c r="L6857" s="8"/>
      <c r="M6857" s="10"/>
      <c r="N6857" s="8"/>
      <c r="O6857" s="8"/>
      <c r="P6857" s="8"/>
      <c r="Q6857" s="8"/>
      <c r="R6857" s="8"/>
      <c r="S6857" s="8"/>
      <c r="T6857" s="8"/>
      <c r="U6857" s="8"/>
      <c r="V6857" s="8"/>
      <c r="W6857" s="8"/>
      <c r="X6857" s="8"/>
      <c r="Y6857" s="8"/>
      <c r="Z6857" s="8"/>
    </row>
    <row r="6858" spans="1:26" x14ac:dyDescent="1.1499999999999999">
      <c r="A6858" s="8"/>
      <c r="B6858" s="8"/>
      <c r="C6858" s="8"/>
      <c r="D6858" s="8"/>
      <c r="E6858" s="8"/>
      <c r="F6858" s="8"/>
      <c r="G6858" s="8"/>
      <c r="H6858" s="8"/>
      <c r="I6858" s="8"/>
      <c r="J6858" s="8"/>
      <c r="K6858" s="8"/>
      <c r="L6858" s="8"/>
      <c r="M6858" s="10"/>
      <c r="N6858" s="8"/>
      <c r="O6858" s="8"/>
      <c r="P6858" s="8"/>
      <c r="Q6858" s="8"/>
      <c r="R6858" s="8"/>
      <c r="S6858" s="8"/>
      <c r="T6858" s="8"/>
      <c r="U6858" s="8"/>
      <c r="V6858" s="8"/>
      <c r="W6858" s="8"/>
      <c r="X6858" s="8"/>
      <c r="Y6858" s="8"/>
      <c r="Z6858" s="8"/>
    </row>
    <row r="6859" spans="1:26" x14ac:dyDescent="1.1499999999999999">
      <c r="A6859" s="8"/>
      <c r="B6859" s="8"/>
      <c r="C6859" s="8"/>
      <c r="D6859" s="8"/>
      <c r="E6859" s="8"/>
      <c r="F6859" s="8"/>
      <c r="G6859" s="8"/>
      <c r="H6859" s="8"/>
      <c r="I6859" s="8"/>
      <c r="J6859" s="8"/>
      <c r="K6859" s="8"/>
      <c r="L6859" s="8"/>
      <c r="M6859" s="10"/>
      <c r="N6859" s="8"/>
      <c r="O6859" s="8"/>
      <c r="P6859" s="8"/>
      <c r="Q6859" s="8"/>
      <c r="R6859" s="8"/>
      <c r="S6859" s="8"/>
      <c r="T6859" s="8"/>
      <c r="U6859" s="8"/>
      <c r="V6859" s="8"/>
      <c r="W6859" s="8"/>
      <c r="X6859" s="8"/>
      <c r="Y6859" s="8"/>
      <c r="Z6859" s="8"/>
    </row>
    <row r="6860" spans="1:26" x14ac:dyDescent="1.1499999999999999">
      <c r="A6860" s="8"/>
      <c r="B6860" s="8"/>
      <c r="C6860" s="8"/>
      <c r="D6860" s="8"/>
      <c r="E6860" s="8"/>
      <c r="F6860" s="8"/>
      <c r="G6860" s="8"/>
      <c r="H6860" s="8"/>
      <c r="I6860" s="8"/>
      <c r="J6860" s="8"/>
      <c r="K6860" s="8"/>
      <c r="L6860" s="8"/>
      <c r="M6860" s="10"/>
      <c r="N6860" s="8"/>
      <c r="O6860" s="8"/>
      <c r="P6860" s="8"/>
      <c r="Q6860" s="8"/>
      <c r="R6860" s="8"/>
      <c r="S6860" s="8"/>
      <c r="T6860" s="8"/>
      <c r="U6860" s="8"/>
      <c r="V6860" s="8"/>
      <c r="W6860" s="8"/>
      <c r="X6860" s="8"/>
      <c r="Y6860" s="8"/>
      <c r="Z6860" s="8"/>
    </row>
    <row r="6861" spans="1:26" x14ac:dyDescent="1.1499999999999999">
      <c r="A6861" s="8"/>
      <c r="B6861" s="8"/>
      <c r="C6861" s="8"/>
      <c r="D6861" s="8"/>
      <c r="E6861" s="8"/>
      <c r="F6861" s="8"/>
      <c r="G6861" s="8"/>
      <c r="H6861" s="8"/>
      <c r="I6861" s="8"/>
      <c r="J6861" s="8"/>
      <c r="K6861" s="8"/>
      <c r="L6861" s="8"/>
      <c r="M6861" s="10"/>
      <c r="N6861" s="8"/>
      <c r="O6861" s="8"/>
      <c r="P6861" s="8"/>
      <c r="Q6861" s="8"/>
      <c r="R6861" s="8"/>
      <c r="S6861" s="8"/>
      <c r="T6861" s="8"/>
      <c r="U6861" s="8"/>
      <c r="V6861" s="8"/>
      <c r="W6861" s="8"/>
      <c r="X6861" s="8"/>
      <c r="Y6861" s="8"/>
      <c r="Z6861" s="8"/>
    </row>
    <row r="6862" spans="1:26" x14ac:dyDescent="1.1499999999999999">
      <c r="A6862" s="8"/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10"/>
      <c r="N6862" s="8"/>
      <c r="O6862" s="8"/>
      <c r="P6862" s="8"/>
      <c r="Q6862" s="8"/>
      <c r="R6862" s="8"/>
      <c r="S6862" s="8"/>
      <c r="T6862" s="8"/>
      <c r="U6862" s="8"/>
      <c r="V6862" s="8"/>
      <c r="W6862" s="8"/>
      <c r="X6862" s="8"/>
      <c r="Y6862" s="8"/>
      <c r="Z6862" s="8"/>
    </row>
    <row r="6863" spans="1:26" x14ac:dyDescent="1.1499999999999999">
      <c r="A6863" s="8"/>
      <c r="B6863" s="8"/>
      <c r="C6863" s="8"/>
      <c r="D6863" s="8"/>
      <c r="E6863" s="8"/>
      <c r="F6863" s="8"/>
      <c r="G6863" s="8"/>
      <c r="H6863" s="8"/>
      <c r="I6863" s="8"/>
      <c r="J6863" s="8"/>
      <c r="K6863" s="8"/>
      <c r="L6863" s="8"/>
      <c r="M6863" s="10"/>
      <c r="N6863" s="8"/>
      <c r="O6863" s="8"/>
      <c r="P6863" s="8"/>
      <c r="Q6863" s="8"/>
      <c r="R6863" s="8"/>
      <c r="S6863" s="8"/>
      <c r="T6863" s="8"/>
      <c r="U6863" s="8"/>
      <c r="V6863" s="8"/>
      <c r="W6863" s="8"/>
      <c r="X6863" s="8"/>
      <c r="Y6863" s="8"/>
      <c r="Z6863" s="8"/>
    </row>
    <row r="6864" spans="1:26" x14ac:dyDescent="1.1499999999999999">
      <c r="A6864" s="8"/>
      <c r="B6864" s="8"/>
      <c r="C6864" s="8"/>
      <c r="D6864" s="8"/>
      <c r="E6864" s="8"/>
      <c r="F6864" s="8"/>
      <c r="G6864" s="8"/>
      <c r="H6864" s="8"/>
      <c r="I6864" s="8"/>
      <c r="J6864" s="8"/>
      <c r="K6864" s="8"/>
      <c r="L6864" s="8"/>
      <c r="M6864" s="10"/>
      <c r="N6864" s="8"/>
      <c r="O6864" s="8"/>
      <c r="P6864" s="8"/>
      <c r="Q6864" s="8"/>
      <c r="R6864" s="8"/>
      <c r="S6864" s="8"/>
      <c r="T6864" s="8"/>
      <c r="U6864" s="8"/>
      <c r="V6864" s="8"/>
      <c r="W6864" s="8"/>
      <c r="X6864" s="8"/>
      <c r="Y6864" s="8"/>
      <c r="Z6864" s="8"/>
    </row>
    <row r="6865" spans="1:26" x14ac:dyDescent="1.1499999999999999">
      <c r="A6865" s="8"/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10"/>
      <c r="N6865" s="8"/>
      <c r="O6865" s="8"/>
      <c r="P6865" s="8"/>
      <c r="Q6865" s="8"/>
      <c r="R6865" s="8"/>
      <c r="S6865" s="8"/>
      <c r="T6865" s="8"/>
      <c r="U6865" s="8"/>
      <c r="V6865" s="8"/>
      <c r="W6865" s="8"/>
      <c r="X6865" s="8"/>
      <c r="Y6865" s="8"/>
      <c r="Z6865" s="8"/>
    </row>
    <row r="6866" spans="1:26" x14ac:dyDescent="1.1499999999999999">
      <c r="A6866" s="8"/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10"/>
      <c r="N6866" s="8"/>
      <c r="O6866" s="8"/>
      <c r="P6866" s="8"/>
      <c r="Q6866" s="8"/>
      <c r="R6866" s="8"/>
      <c r="S6866" s="8"/>
      <c r="T6866" s="8"/>
      <c r="U6866" s="8"/>
      <c r="V6866" s="8"/>
      <c r="W6866" s="8"/>
      <c r="X6866" s="8"/>
      <c r="Y6866" s="8"/>
      <c r="Z6866" s="8"/>
    </row>
    <row r="6867" spans="1:26" x14ac:dyDescent="1.1499999999999999">
      <c r="A6867" s="8"/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10"/>
      <c r="N6867" s="8"/>
      <c r="O6867" s="8"/>
      <c r="P6867" s="8"/>
      <c r="Q6867" s="8"/>
      <c r="R6867" s="8"/>
      <c r="S6867" s="8"/>
      <c r="T6867" s="8"/>
      <c r="U6867" s="8"/>
      <c r="V6867" s="8"/>
      <c r="W6867" s="8"/>
      <c r="X6867" s="8"/>
      <c r="Y6867" s="8"/>
      <c r="Z6867" s="8"/>
    </row>
    <row r="6868" spans="1:26" x14ac:dyDescent="1.1499999999999999">
      <c r="A6868" s="8"/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10"/>
      <c r="N6868" s="8"/>
      <c r="O6868" s="8"/>
      <c r="P6868" s="8"/>
      <c r="Q6868" s="8"/>
      <c r="R6868" s="8"/>
      <c r="S6868" s="8"/>
      <c r="T6868" s="8"/>
      <c r="U6868" s="8"/>
      <c r="V6868" s="8"/>
      <c r="W6868" s="8"/>
      <c r="X6868" s="8"/>
      <c r="Y6868" s="8"/>
      <c r="Z6868" s="8"/>
    </row>
    <row r="6869" spans="1:26" x14ac:dyDescent="1.1499999999999999">
      <c r="A6869" s="8"/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10"/>
      <c r="N6869" s="8"/>
      <c r="O6869" s="8"/>
      <c r="P6869" s="8"/>
      <c r="Q6869" s="8"/>
      <c r="R6869" s="8"/>
      <c r="S6869" s="8"/>
      <c r="T6869" s="8"/>
      <c r="U6869" s="8"/>
      <c r="V6869" s="8"/>
      <c r="W6869" s="8"/>
      <c r="X6869" s="8"/>
      <c r="Y6869" s="8"/>
      <c r="Z6869" s="8"/>
    </row>
    <row r="6870" spans="1:26" x14ac:dyDescent="1.1499999999999999">
      <c r="A6870" s="8"/>
      <c r="B6870" s="8"/>
      <c r="C6870" s="8"/>
      <c r="D6870" s="8"/>
      <c r="E6870" s="8"/>
      <c r="F6870" s="8"/>
      <c r="G6870" s="8"/>
      <c r="H6870" s="8"/>
      <c r="I6870" s="8"/>
      <c r="J6870" s="8"/>
      <c r="K6870" s="8"/>
      <c r="L6870" s="8"/>
      <c r="M6870" s="10"/>
      <c r="N6870" s="8"/>
      <c r="O6870" s="8"/>
      <c r="P6870" s="8"/>
      <c r="Q6870" s="8"/>
      <c r="R6870" s="8"/>
      <c r="S6870" s="8"/>
      <c r="T6870" s="8"/>
      <c r="U6870" s="8"/>
      <c r="V6870" s="8"/>
      <c r="W6870" s="8"/>
      <c r="X6870" s="8"/>
      <c r="Y6870" s="8"/>
      <c r="Z6870" s="8"/>
    </row>
    <row r="6871" spans="1:26" x14ac:dyDescent="1.1499999999999999">
      <c r="A6871" s="8"/>
      <c r="B6871" s="8"/>
      <c r="C6871" s="8"/>
      <c r="D6871" s="8"/>
      <c r="E6871" s="8"/>
      <c r="F6871" s="8"/>
      <c r="G6871" s="8"/>
      <c r="H6871" s="8"/>
      <c r="I6871" s="8"/>
      <c r="J6871" s="8"/>
      <c r="K6871" s="8"/>
      <c r="L6871" s="8"/>
      <c r="M6871" s="10"/>
      <c r="N6871" s="8"/>
      <c r="O6871" s="8"/>
      <c r="P6871" s="8"/>
      <c r="Q6871" s="8"/>
      <c r="R6871" s="8"/>
      <c r="S6871" s="8"/>
      <c r="T6871" s="8"/>
      <c r="U6871" s="8"/>
      <c r="V6871" s="8"/>
      <c r="W6871" s="8"/>
      <c r="X6871" s="8"/>
      <c r="Y6871" s="8"/>
      <c r="Z6871" s="8"/>
    </row>
    <row r="6872" spans="1:26" x14ac:dyDescent="1.1499999999999999">
      <c r="A6872" s="8"/>
      <c r="B6872" s="8"/>
      <c r="C6872" s="8"/>
      <c r="D6872" s="8"/>
      <c r="E6872" s="8"/>
      <c r="F6872" s="8"/>
      <c r="G6872" s="8"/>
      <c r="H6872" s="8"/>
      <c r="I6872" s="8"/>
      <c r="J6872" s="8"/>
      <c r="K6872" s="8"/>
      <c r="L6872" s="8"/>
      <c r="M6872" s="10"/>
      <c r="N6872" s="8"/>
      <c r="O6872" s="8"/>
      <c r="P6872" s="8"/>
      <c r="Q6872" s="8"/>
      <c r="R6872" s="8"/>
      <c r="S6872" s="8"/>
      <c r="T6872" s="8"/>
      <c r="U6872" s="8"/>
      <c r="V6872" s="8"/>
      <c r="W6872" s="8"/>
      <c r="X6872" s="8"/>
      <c r="Y6872" s="8"/>
      <c r="Z6872" s="8"/>
    </row>
    <row r="6873" spans="1:26" x14ac:dyDescent="1.1499999999999999">
      <c r="A6873" s="8"/>
      <c r="B6873" s="8"/>
      <c r="C6873" s="8"/>
      <c r="D6873" s="8"/>
      <c r="E6873" s="8"/>
      <c r="F6873" s="8"/>
      <c r="G6873" s="8"/>
      <c r="H6873" s="8"/>
      <c r="I6873" s="8"/>
      <c r="J6873" s="8"/>
      <c r="K6873" s="8"/>
      <c r="L6873" s="8"/>
      <c r="M6873" s="10"/>
      <c r="N6873" s="8"/>
      <c r="O6873" s="8"/>
      <c r="P6873" s="8"/>
      <c r="Q6873" s="8"/>
      <c r="R6873" s="8"/>
      <c r="S6873" s="8"/>
      <c r="T6873" s="8"/>
      <c r="U6873" s="8"/>
      <c r="V6873" s="8"/>
      <c r="W6873" s="8"/>
      <c r="X6873" s="8"/>
      <c r="Y6873" s="8"/>
      <c r="Z6873" s="8"/>
    </row>
    <row r="6874" spans="1:26" x14ac:dyDescent="1.1499999999999999">
      <c r="A6874" s="8"/>
      <c r="B6874" s="8"/>
      <c r="C6874" s="8"/>
      <c r="D6874" s="8"/>
      <c r="E6874" s="8"/>
      <c r="F6874" s="8"/>
      <c r="G6874" s="8"/>
      <c r="H6874" s="8"/>
      <c r="I6874" s="8"/>
      <c r="J6874" s="8"/>
      <c r="K6874" s="8"/>
      <c r="L6874" s="8"/>
      <c r="M6874" s="10"/>
      <c r="N6874" s="8"/>
      <c r="O6874" s="8"/>
      <c r="P6874" s="8"/>
      <c r="Q6874" s="8"/>
      <c r="R6874" s="8"/>
      <c r="S6874" s="8"/>
      <c r="T6874" s="8"/>
      <c r="U6874" s="8"/>
      <c r="V6874" s="8"/>
      <c r="W6874" s="8"/>
      <c r="X6874" s="8"/>
      <c r="Y6874" s="8"/>
      <c r="Z6874" s="8"/>
    </row>
    <row r="6875" spans="1:26" x14ac:dyDescent="1.1499999999999999">
      <c r="A6875" s="8"/>
      <c r="B6875" s="8"/>
      <c r="C6875" s="8"/>
      <c r="D6875" s="8"/>
      <c r="E6875" s="8"/>
      <c r="F6875" s="8"/>
      <c r="G6875" s="8"/>
      <c r="H6875" s="8"/>
      <c r="I6875" s="8"/>
      <c r="J6875" s="8"/>
      <c r="K6875" s="8"/>
      <c r="L6875" s="8"/>
      <c r="M6875" s="10"/>
      <c r="N6875" s="8"/>
      <c r="O6875" s="8"/>
      <c r="P6875" s="8"/>
      <c r="Q6875" s="8"/>
      <c r="R6875" s="8"/>
      <c r="S6875" s="8"/>
      <c r="T6875" s="8"/>
      <c r="U6875" s="8"/>
      <c r="V6875" s="8"/>
      <c r="W6875" s="8"/>
      <c r="X6875" s="8"/>
      <c r="Y6875" s="8"/>
      <c r="Z6875" s="8"/>
    </row>
    <row r="6876" spans="1:26" x14ac:dyDescent="1.1499999999999999">
      <c r="A6876" s="8"/>
      <c r="B6876" s="8"/>
      <c r="C6876" s="8"/>
      <c r="D6876" s="8"/>
      <c r="E6876" s="8"/>
      <c r="F6876" s="8"/>
      <c r="G6876" s="8"/>
      <c r="H6876" s="8"/>
      <c r="I6876" s="8"/>
      <c r="J6876" s="8"/>
      <c r="K6876" s="8"/>
      <c r="L6876" s="8"/>
      <c r="M6876" s="10"/>
      <c r="N6876" s="8"/>
      <c r="O6876" s="8"/>
      <c r="P6876" s="8"/>
      <c r="Q6876" s="8"/>
      <c r="R6876" s="8"/>
      <c r="S6876" s="8"/>
      <c r="T6876" s="8"/>
      <c r="U6876" s="8"/>
      <c r="V6876" s="8"/>
      <c r="W6876" s="8"/>
      <c r="X6876" s="8"/>
      <c r="Y6876" s="8"/>
      <c r="Z6876" s="8"/>
    </row>
    <row r="6877" spans="1:26" x14ac:dyDescent="1.1499999999999999">
      <c r="A6877" s="8"/>
      <c r="B6877" s="8"/>
      <c r="C6877" s="8"/>
      <c r="D6877" s="8"/>
      <c r="E6877" s="8"/>
      <c r="F6877" s="8"/>
      <c r="G6877" s="8"/>
      <c r="H6877" s="8"/>
      <c r="I6877" s="8"/>
      <c r="J6877" s="8"/>
      <c r="K6877" s="8"/>
      <c r="L6877" s="8"/>
      <c r="M6877" s="10"/>
      <c r="N6877" s="8"/>
      <c r="O6877" s="8"/>
      <c r="P6877" s="8"/>
      <c r="Q6877" s="8"/>
      <c r="R6877" s="8"/>
      <c r="S6877" s="8"/>
      <c r="T6877" s="8"/>
      <c r="U6877" s="8"/>
      <c r="V6877" s="8"/>
      <c r="W6877" s="8"/>
      <c r="X6877" s="8"/>
      <c r="Y6877" s="8"/>
      <c r="Z6877" s="8"/>
    </row>
    <row r="6878" spans="1:26" x14ac:dyDescent="1.1499999999999999">
      <c r="A6878" s="8"/>
      <c r="B6878" s="8"/>
      <c r="C6878" s="8"/>
      <c r="D6878" s="8"/>
      <c r="E6878" s="8"/>
      <c r="F6878" s="8"/>
      <c r="G6878" s="8"/>
      <c r="H6878" s="8"/>
      <c r="I6878" s="8"/>
      <c r="J6878" s="8"/>
      <c r="K6878" s="8"/>
      <c r="L6878" s="8"/>
      <c r="M6878" s="10"/>
      <c r="N6878" s="8"/>
      <c r="O6878" s="8"/>
      <c r="P6878" s="8"/>
      <c r="Q6878" s="8"/>
      <c r="R6878" s="8"/>
      <c r="S6878" s="8"/>
      <c r="T6878" s="8"/>
      <c r="U6878" s="8"/>
      <c r="V6878" s="8"/>
      <c r="W6878" s="8"/>
      <c r="X6878" s="8"/>
      <c r="Y6878" s="8"/>
      <c r="Z6878" s="8"/>
    </row>
    <row r="6879" spans="1:26" x14ac:dyDescent="1.1499999999999999">
      <c r="A6879" s="8"/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10"/>
      <c r="N6879" s="8"/>
      <c r="O6879" s="8"/>
      <c r="P6879" s="8"/>
      <c r="Q6879" s="8"/>
      <c r="R6879" s="8"/>
      <c r="S6879" s="8"/>
      <c r="T6879" s="8"/>
      <c r="U6879" s="8"/>
      <c r="V6879" s="8"/>
      <c r="W6879" s="8"/>
      <c r="X6879" s="8"/>
      <c r="Y6879" s="8"/>
      <c r="Z6879" s="8"/>
    </row>
    <row r="6880" spans="1:26" x14ac:dyDescent="1.1499999999999999">
      <c r="A6880" s="8"/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10"/>
      <c r="N6880" s="8"/>
      <c r="O6880" s="8"/>
      <c r="P6880" s="8"/>
      <c r="Q6880" s="8"/>
      <c r="R6880" s="8"/>
      <c r="S6880" s="8"/>
      <c r="T6880" s="8"/>
      <c r="U6880" s="8"/>
      <c r="V6880" s="8"/>
      <c r="W6880" s="8"/>
      <c r="X6880" s="8"/>
      <c r="Y6880" s="8"/>
      <c r="Z6880" s="8"/>
    </row>
    <row r="6881" spans="1:26" x14ac:dyDescent="1.1499999999999999">
      <c r="A6881" s="8"/>
      <c r="B6881" s="8"/>
      <c r="C6881" s="8"/>
      <c r="D6881" s="8"/>
      <c r="E6881" s="8"/>
      <c r="F6881" s="8"/>
      <c r="G6881" s="8"/>
      <c r="H6881" s="8"/>
      <c r="I6881" s="8"/>
      <c r="J6881" s="8"/>
      <c r="K6881" s="8"/>
      <c r="L6881" s="8"/>
      <c r="M6881" s="10"/>
      <c r="N6881" s="8"/>
      <c r="O6881" s="8"/>
      <c r="P6881" s="8"/>
      <c r="Q6881" s="8"/>
      <c r="R6881" s="8"/>
      <c r="S6881" s="8"/>
      <c r="T6881" s="8"/>
      <c r="U6881" s="8"/>
      <c r="V6881" s="8"/>
      <c r="W6881" s="8"/>
      <c r="X6881" s="8"/>
      <c r="Y6881" s="8"/>
      <c r="Z6881" s="8"/>
    </row>
    <row r="6882" spans="1:26" x14ac:dyDescent="1.1499999999999999">
      <c r="A6882" s="8"/>
      <c r="B6882" s="8"/>
      <c r="C6882" s="8"/>
      <c r="D6882" s="8"/>
      <c r="E6882" s="8"/>
      <c r="F6882" s="8"/>
      <c r="G6882" s="8"/>
      <c r="H6882" s="8"/>
      <c r="I6882" s="8"/>
      <c r="J6882" s="8"/>
      <c r="K6882" s="8"/>
      <c r="L6882" s="8"/>
      <c r="M6882" s="10"/>
      <c r="N6882" s="8"/>
      <c r="O6882" s="8"/>
      <c r="P6882" s="8"/>
      <c r="Q6882" s="8"/>
      <c r="R6882" s="8"/>
      <c r="S6882" s="8"/>
      <c r="T6882" s="8"/>
      <c r="U6882" s="8"/>
      <c r="V6882" s="8"/>
      <c r="W6882" s="8"/>
      <c r="X6882" s="8"/>
      <c r="Y6882" s="8"/>
      <c r="Z6882" s="8"/>
    </row>
    <row r="6883" spans="1:26" x14ac:dyDescent="1.1499999999999999">
      <c r="A6883" s="8"/>
      <c r="B6883" s="8"/>
      <c r="C6883" s="8"/>
      <c r="D6883" s="8"/>
      <c r="E6883" s="8"/>
      <c r="F6883" s="8"/>
      <c r="G6883" s="8"/>
      <c r="H6883" s="8"/>
      <c r="I6883" s="8"/>
      <c r="J6883" s="8"/>
      <c r="K6883" s="8"/>
      <c r="L6883" s="8"/>
      <c r="M6883" s="10"/>
      <c r="N6883" s="8"/>
      <c r="O6883" s="8"/>
      <c r="P6883" s="8"/>
      <c r="Q6883" s="8"/>
      <c r="R6883" s="8"/>
      <c r="S6883" s="8"/>
      <c r="T6883" s="8"/>
      <c r="U6883" s="8"/>
      <c r="V6883" s="8"/>
      <c r="W6883" s="8"/>
      <c r="X6883" s="8"/>
      <c r="Y6883" s="8"/>
      <c r="Z6883" s="8"/>
    </row>
    <row r="6884" spans="1:26" x14ac:dyDescent="1.1499999999999999">
      <c r="A6884" s="8"/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10"/>
      <c r="N6884" s="8"/>
      <c r="O6884" s="8"/>
      <c r="P6884" s="8"/>
      <c r="Q6884" s="8"/>
      <c r="R6884" s="8"/>
      <c r="S6884" s="8"/>
      <c r="T6884" s="8"/>
      <c r="U6884" s="8"/>
      <c r="V6884" s="8"/>
      <c r="W6884" s="8"/>
      <c r="X6884" s="8"/>
      <c r="Y6884" s="8"/>
      <c r="Z6884" s="8"/>
    </row>
    <row r="6885" spans="1:26" x14ac:dyDescent="1.1499999999999999">
      <c r="A6885" s="8"/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10"/>
      <c r="N6885" s="8"/>
      <c r="O6885" s="8"/>
      <c r="P6885" s="8"/>
      <c r="Q6885" s="8"/>
      <c r="R6885" s="8"/>
      <c r="S6885" s="8"/>
      <c r="T6885" s="8"/>
      <c r="U6885" s="8"/>
      <c r="V6885" s="8"/>
      <c r="W6885" s="8"/>
      <c r="X6885" s="8"/>
      <c r="Y6885" s="8"/>
      <c r="Z6885" s="8"/>
    </row>
    <row r="6886" spans="1:26" x14ac:dyDescent="1.1499999999999999">
      <c r="A6886" s="8"/>
      <c r="B6886" s="8"/>
      <c r="C6886" s="8"/>
      <c r="D6886" s="8"/>
      <c r="E6886" s="8"/>
      <c r="F6886" s="8"/>
      <c r="G6886" s="8"/>
      <c r="H6886" s="8"/>
      <c r="I6886" s="8"/>
      <c r="J6886" s="8"/>
      <c r="K6886" s="8"/>
      <c r="L6886" s="8"/>
      <c r="M6886" s="10"/>
      <c r="N6886" s="8"/>
      <c r="O6886" s="8"/>
      <c r="P6886" s="8"/>
      <c r="Q6886" s="8"/>
      <c r="R6886" s="8"/>
      <c r="S6886" s="8"/>
      <c r="T6886" s="8"/>
      <c r="U6886" s="8"/>
      <c r="V6886" s="8"/>
      <c r="W6886" s="8"/>
      <c r="X6886" s="8"/>
      <c r="Y6886" s="8"/>
      <c r="Z6886" s="8"/>
    </row>
    <row r="6887" spans="1:26" x14ac:dyDescent="1.1499999999999999">
      <c r="A6887" s="8"/>
      <c r="B6887" s="8"/>
      <c r="C6887" s="8"/>
      <c r="D6887" s="8"/>
      <c r="E6887" s="8"/>
      <c r="F6887" s="8"/>
      <c r="G6887" s="8"/>
      <c r="H6887" s="8"/>
      <c r="I6887" s="8"/>
      <c r="J6887" s="8"/>
      <c r="K6887" s="8"/>
      <c r="L6887" s="8"/>
      <c r="M6887" s="10"/>
      <c r="N6887" s="8"/>
      <c r="O6887" s="8"/>
      <c r="P6887" s="8"/>
      <c r="Q6887" s="8"/>
      <c r="R6887" s="8"/>
      <c r="S6887" s="8"/>
      <c r="T6887" s="8"/>
      <c r="U6887" s="8"/>
      <c r="V6887" s="8"/>
      <c r="W6887" s="8"/>
      <c r="X6887" s="8"/>
      <c r="Y6887" s="8"/>
      <c r="Z6887" s="8"/>
    </row>
    <row r="6888" spans="1:26" x14ac:dyDescent="1.1499999999999999">
      <c r="A6888" s="8"/>
      <c r="B6888" s="8"/>
      <c r="C6888" s="8"/>
      <c r="D6888" s="8"/>
      <c r="E6888" s="8"/>
      <c r="F6888" s="8"/>
      <c r="G6888" s="8"/>
      <c r="H6888" s="8"/>
      <c r="I6888" s="8"/>
      <c r="J6888" s="8"/>
      <c r="K6888" s="8"/>
      <c r="L6888" s="8"/>
      <c r="M6888" s="10"/>
      <c r="N6888" s="8"/>
      <c r="O6888" s="8"/>
      <c r="P6888" s="8"/>
      <c r="Q6888" s="8"/>
      <c r="R6888" s="8"/>
      <c r="S6888" s="8"/>
      <c r="T6888" s="8"/>
      <c r="U6888" s="8"/>
      <c r="V6888" s="8"/>
      <c r="W6888" s="8"/>
      <c r="X6888" s="8"/>
      <c r="Y6888" s="8"/>
      <c r="Z6888" s="8"/>
    </row>
    <row r="6889" spans="1:26" x14ac:dyDescent="1.1499999999999999">
      <c r="A6889" s="8"/>
      <c r="B6889" s="8"/>
      <c r="C6889" s="8"/>
      <c r="D6889" s="8"/>
      <c r="E6889" s="8"/>
      <c r="F6889" s="8"/>
      <c r="G6889" s="8"/>
      <c r="H6889" s="8"/>
      <c r="I6889" s="8"/>
      <c r="J6889" s="8"/>
      <c r="K6889" s="8"/>
      <c r="L6889" s="8"/>
      <c r="M6889" s="10"/>
      <c r="N6889" s="8"/>
      <c r="O6889" s="8"/>
      <c r="P6889" s="8"/>
      <c r="Q6889" s="8"/>
      <c r="R6889" s="8"/>
      <c r="S6889" s="8"/>
      <c r="T6889" s="8"/>
      <c r="U6889" s="8"/>
      <c r="V6889" s="8"/>
      <c r="W6889" s="8"/>
      <c r="X6889" s="8"/>
      <c r="Y6889" s="8"/>
      <c r="Z6889" s="8"/>
    </row>
    <row r="6890" spans="1:26" x14ac:dyDescent="1.1499999999999999">
      <c r="A6890" s="8"/>
      <c r="B6890" s="8"/>
      <c r="C6890" s="8"/>
      <c r="D6890" s="8"/>
      <c r="E6890" s="8"/>
      <c r="F6890" s="8"/>
      <c r="G6890" s="8"/>
      <c r="H6890" s="8"/>
      <c r="I6890" s="8"/>
      <c r="J6890" s="8"/>
      <c r="K6890" s="8"/>
      <c r="L6890" s="8"/>
      <c r="M6890" s="10"/>
      <c r="N6890" s="8"/>
      <c r="O6890" s="8"/>
      <c r="P6890" s="8"/>
      <c r="Q6890" s="8"/>
      <c r="R6890" s="8"/>
      <c r="S6890" s="8"/>
      <c r="T6890" s="8"/>
      <c r="U6890" s="8"/>
      <c r="V6890" s="8"/>
      <c r="W6890" s="8"/>
      <c r="X6890" s="8"/>
      <c r="Y6890" s="8"/>
      <c r="Z6890" s="8"/>
    </row>
    <row r="6891" spans="1:26" x14ac:dyDescent="1.1499999999999999">
      <c r="A6891" s="8"/>
      <c r="B6891" s="8"/>
      <c r="C6891" s="8"/>
      <c r="D6891" s="8"/>
      <c r="E6891" s="8"/>
      <c r="F6891" s="8"/>
      <c r="G6891" s="8"/>
      <c r="H6891" s="8"/>
      <c r="I6891" s="8"/>
      <c r="J6891" s="8"/>
      <c r="K6891" s="8"/>
      <c r="L6891" s="8"/>
      <c r="M6891" s="10"/>
      <c r="N6891" s="8"/>
      <c r="O6891" s="8"/>
      <c r="P6891" s="8"/>
      <c r="Q6891" s="8"/>
      <c r="R6891" s="8"/>
      <c r="S6891" s="8"/>
      <c r="T6891" s="8"/>
      <c r="U6891" s="8"/>
      <c r="V6891" s="8"/>
      <c r="W6891" s="8"/>
      <c r="X6891" s="8"/>
      <c r="Y6891" s="8"/>
      <c r="Z6891" s="8"/>
    </row>
    <row r="6892" spans="1:26" x14ac:dyDescent="1.1499999999999999">
      <c r="A6892" s="8"/>
      <c r="B6892" s="8"/>
      <c r="C6892" s="8"/>
      <c r="D6892" s="8"/>
      <c r="E6892" s="8"/>
      <c r="F6892" s="8"/>
      <c r="G6892" s="8"/>
      <c r="H6892" s="8"/>
      <c r="I6892" s="8"/>
      <c r="J6892" s="8"/>
      <c r="K6892" s="8"/>
      <c r="L6892" s="8"/>
      <c r="M6892" s="10"/>
      <c r="N6892" s="8"/>
      <c r="O6892" s="8"/>
      <c r="P6892" s="8"/>
      <c r="Q6892" s="8"/>
      <c r="R6892" s="8"/>
      <c r="S6892" s="8"/>
      <c r="T6892" s="8"/>
      <c r="U6892" s="8"/>
      <c r="V6892" s="8"/>
      <c r="W6892" s="8"/>
      <c r="X6892" s="8"/>
      <c r="Y6892" s="8"/>
      <c r="Z6892" s="8"/>
    </row>
    <row r="6893" spans="1:26" x14ac:dyDescent="1.1499999999999999">
      <c r="A6893" s="8"/>
      <c r="B6893" s="8"/>
      <c r="C6893" s="8"/>
      <c r="D6893" s="8"/>
      <c r="E6893" s="8"/>
      <c r="F6893" s="8"/>
      <c r="G6893" s="8"/>
      <c r="H6893" s="8"/>
      <c r="I6893" s="8"/>
      <c r="J6893" s="8"/>
      <c r="K6893" s="8"/>
      <c r="L6893" s="8"/>
      <c r="M6893" s="10"/>
      <c r="N6893" s="8"/>
      <c r="O6893" s="8"/>
      <c r="P6893" s="8"/>
      <c r="Q6893" s="8"/>
      <c r="R6893" s="8"/>
      <c r="S6893" s="8"/>
      <c r="T6893" s="8"/>
      <c r="U6893" s="8"/>
      <c r="V6893" s="8"/>
      <c r="W6893" s="8"/>
      <c r="X6893" s="8"/>
      <c r="Y6893" s="8"/>
      <c r="Z6893" s="8"/>
    </row>
    <row r="6894" spans="1:26" x14ac:dyDescent="1.1499999999999999">
      <c r="A6894" s="8"/>
      <c r="B6894" s="8"/>
      <c r="C6894" s="8"/>
      <c r="D6894" s="8"/>
      <c r="E6894" s="8"/>
      <c r="F6894" s="8"/>
      <c r="G6894" s="8"/>
      <c r="H6894" s="8"/>
      <c r="I6894" s="8"/>
      <c r="J6894" s="8"/>
      <c r="K6894" s="8"/>
      <c r="L6894" s="8"/>
      <c r="M6894" s="10"/>
      <c r="N6894" s="8"/>
      <c r="O6894" s="8"/>
      <c r="P6894" s="8"/>
      <c r="Q6894" s="8"/>
      <c r="R6894" s="8"/>
      <c r="S6894" s="8"/>
      <c r="T6894" s="8"/>
      <c r="U6894" s="8"/>
      <c r="V6894" s="8"/>
      <c r="W6894" s="8"/>
      <c r="X6894" s="8"/>
      <c r="Y6894" s="8"/>
      <c r="Z6894" s="8"/>
    </row>
    <row r="6895" spans="1:26" x14ac:dyDescent="1.1499999999999999">
      <c r="A6895" s="8"/>
      <c r="B6895" s="8"/>
      <c r="C6895" s="8"/>
      <c r="D6895" s="8"/>
      <c r="E6895" s="8"/>
      <c r="F6895" s="8"/>
      <c r="G6895" s="8"/>
      <c r="H6895" s="8"/>
      <c r="I6895" s="8"/>
      <c r="J6895" s="8"/>
      <c r="K6895" s="8"/>
      <c r="L6895" s="8"/>
      <c r="M6895" s="10"/>
      <c r="N6895" s="8"/>
      <c r="O6895" s="8"/>
      <c r="P6895" s="8"/>
      <c r="Q6895" s="8"/>
      <c r="R6895" s="8"/>
      <c r="S6895" s="8"/>
      <c r="T6895" s="8"/>
      <c r="U6895" s="8"/>
      <c r="V6895" s="8"/>
      <c r="W6895" s="8"/>
      <c r="X6895" s="8"/>
      <c r="Y6895" s="8"/>
      <c r="Z6895" s="8"/>
    </row>
    <row r="6896" spans="1:26" x14ac:dyDescent="1.1499999999999999">
      <c r="A6896" s="8"/>
      <c r="B6896" s="8"/>
      <c r="C6896" s="8"/>
      <c r="D6896" s="8"/>
      <c r="E6896" s="8"/>
      <c r="F6896" s="8"/>
      <c r="G6896" s="8"/>
      <c r="H6896" s="8"/>
      <c r="I6896" s="8"/>
      <c r="J6896" s="8"/>
      <c r="K6896" s="8"/>
      <c r="L6896" s="8"/>
      <c r="M6896" s="10"/>
      <c r="N6896" s="8"/>
      <c r="O6896" s="8"/>
      <c r="P6896" s="8"/>
      <c r="Q6896" s="8"/>
      <c r="R6896" s="8"/>
      <c r="S6896" s="8"/>
      <c r="T6896" s="8"/>
      <c r="U6896" s="8"/>
      <c r="V6896" s="8"/>
      <c r="W6896" s="8"/>
      <c r="X6896" s="8"/>
      <c r="Y6896" s="8"/>
      <c r="Z6896" s="8"/>
    </row>
    <row r="6897" spans="1:26" x14ac:dyDescent="1.1499999999999999">
      <c r="A6897" s="8"/>
      <c r="B6897" s="8"/>
      <c r="C6897" s="8"/>
      <c r="D6897" s="8"/>
      <c r="E6897" s="8"/>
      <c r="F6897" s="8"/>
      <c r="G6897" s="8"/>
      <c r="H6897" s="8"/>
      <c r="I6897" s="8"/>
      <c r="J6897" s="8"/>
      <c r="K6897" s="8"/>
      <c r="L6897" s="8"/>
      <c r="M6897" s="10"/>
      <c r="N6897" s="8"/>
      <c r="O6897" s="8"/>
      <c r="P6897" s="8"/>
      <c r="Q6897" s="8"/>
      <c r="R6897" s="8"/>
      <c r="S6897" s="8"/>
      <c r="T6897" s="8"/>
      <c r="U6897" s="8"/>
      <c r="V6897" s="8"/>
      <c r="W6897" s="8"/>
      <c r="X6897" s="8"/>
      <c r="Y6897" s="8"/>
      <c r="Z6897" s="8"/>
    </row>
    <row r="6898" spans="1:26" x14ac:dyDescent="1.1499999999999999">
      <c r="A6898" s="8"/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10"/>
      <c r="N6898" s="8"/>
      <c r="O6898" s="8"/>
      <c r="P6898" s="8"/>
      <c r="Q6898" s="8"/>
      <c r="R6898" s="8"/>
      <c r="S6898" s="8"/>
      <c r="T6898" s="8"/>
      <c r="U6898" s="8"/>
      <c r="V6898" s="8"/>
      <c r="W6898" s="8"/>
      <c r="X6898" s="8"/>
      <c r="Y6898" s="8"/>
      <c r="Z6898" s="8"/>
    </row>
    <row r="6899" spans="1:26" x14ac:dyDescent="1.1499999999999999">
      <c r="A6899" s="8"/>
      <c r="B6899" s="8"/>
      <c r="C6899" s="8"/>
      <c r="D6899" s="8"/>
      <c r="E6899" s="8"/>
      <c r="F6899" s="8"/>
      <c r="G6899" s="8"/>
      <c r="H6899" s="8"/>
      <c r="I6899" s="8"/>
      <c r="J6899" s="8"/>
      <c r="K6899" s="8"/>
      <c r="L6899" s="8"/>
      <c r="M6899" s="10"/>
      <c r="N6899" s="8"/>
      <c r="O6899" s="8"/>
      <c r="P6899" s="8"/>
      <c r="Q6899" s="8"/>
      <c r="R6899" s="8"/>
      <c r="S6899" s="8"/>
      <c r="T6899" s="8"/>
      <c r="U6899" s="8"/>
      <c r="V6899" s="8"/>
      <c r="W6899" s="8"/>
      <c r="X6899" s="8"/>
      <c r="Y6899" s="8"/>
      <c r="Z6899" s="8"/>
    </row>
    <row r="6900" spans="1:26" x14ac:dyDescent="1.1499999999999999">
      <c r="A6900" s="8"/>
      <c r="B6900" s="8"/>
      <c r="C6900" s="8"/>
      <c r="D6900" s="8"/>
      <c r="E6900" s="8"/>
      <c r="F6900" s="8"/>
      <c r="G6900" s="8"/>
      <c r="H6900" s="8"/>
      <c r="I6900" s="8"/>
      <c r="J6900" s="8"/>
      <c r="K6900" s="8"/>
      <c r="L6900" s="8"/>
      <c r="M6900" s="10"/>
      <c r="N6900" s="8"/>
      <c r="O6900" s="8"/>
      <c r="P6900" s="8"/>
      <c r="Q6900" s="8"/>
      <c r="R6900" s="8"/>
      <c r="S6900" s="8"/>
      <c r="T6900" s="8"/>
      <c r="U6900" s="8"/>
      <c r="V6900" s="8"/>
      <c r="W6900" s="8"/>
      <c r="X6900" s="8"/>
      <c r="Y6900" s="8"/>
      <c r="Z6900" s="8"/>
    </row>
    <row r="6901" spans="1:26" x14ac:dyDescent="1.1499999999999999">
      <c r="A6901" s="8"/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10"/>
      <c r="N6901" s="8"/>
      <c r="O6901" s="8"/>
      <c r="P6901" s="8"/>
      <c r="Q6901" s="8"/>
      <c r="R6901" s="8"/>
      <c r="S6901" s="8"/>
      <c r="T6901" s="8"/>
      <c r="U6901" s="8"/>
      <c r="V6901" s="8"/>
      <c r="W6901" s="8"/>
      <c r="X6901" s="8"/>
      <c r="Y6901" s="8"/>
      <c r="Z6901" s="8"/>
    </row>
    <row r="6902" spans="1:26" x14ac:dyDescent="1.1499999999999999">
      <c r="A6902" s="8"/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10"/>
      <c r="N6902" s="8"/>
      <c r="O6902" s="8"/>
      <c r="P6902" s="8"/>
      <c r="Q6902" s="8"/>
      <c r="R6902" s="8"/>
      <c r="S6902" s="8"/>
      <c r="T6902" s="8"/>
      <c r="U6902" s="8"/>
      <c r="V6902" s="8"/>
      <c r="W6902" s="8"/>
      <c r="X6902" s="8"/>
      <c r="Y6902" s="8"/>
      <c r="Z6902" s="8"/>
    </row>
    <row r="6903" spans="1:26" x14ac:dyDescent="1.1499999999999999">
      <c r="A6903" s="8"/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10"/>
      <c r="N6903" s="8"/>
      <c r="O6903" s="8"/>
      <c r="P6903" s="8"/>
      <c r="Q6903" s="8"/>
      <c r="R6903" s="8"/>
      <c r="S6903" s="8"/>
      <c r="T6903" s="8"/>
      <c r="U6903" s="8"/>
      <c r="V6903" s="8"/>
      <c r="W6903" s="8"/>
      <c r="X6903" s="8"/>
      <c r="Y6903" s="8"/>
      <c r="Z6903" s="8"/>
    </row>
    <row r="6904" spans="1:26" x14ac:dyDescent="1.1499999999999999">
      <c r="A6904" s="8"/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10"/>
      <c r="N6904" s="8"/>
      <c r="O6904" s="8"/>
      <c r="P6904" s="8"/>
      <c r="Q6904" s="8"/>
      <c r="R6904" s="8"/>
      <c r="S6904" s="8"/>
      <c r="T6904" s="8"/>
      <c r="U6904" s="8"/>
      <c r="V6904" s="8"/>
      <c r="W6904" s="8"/>
      <c r="X6904" s="8"/>
      <c r="Y6904" s="8"/>
      <c r="Z6904" s="8"/>
    </row>
    <row r="6905" spans="1:26" x14ac:dyDescent="1.1499999999999999">
      <c r="A6905" s="8"/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10"/>
      <c r="N6905" s="8"/>
      <c r="O6905" s="8"/>
      <c r="P6905" s="8"/>
      <c r="Q6905" s="8"/>
      <c r="R6905" s="8"/>
      <c r="S6905" s="8"/>
      <c r="T6905" s="8"/>
      <c r="U6905" s="8"/>
      <c r="V6905" s="8"/>
      <c r="W6905" s="8"/>
      <c r="X6905" s="8"/>
      <c r="Y6905" s="8"/>
      <c r="Z6905" s="8"/>
    </row>
    <row r="6906" spans="1:26" x14ac:dyDescent="1.1499999999999999">
      <c r="A6906" s="8"/>
      <c r="B6906" s="8"/>
      <c r="C6906" s="8"/>
      <c r="D6906" s="8"/>
      <c r="E6906" s="8"/>
      <c r="F6906" s="8"/>
      <c r="G6906" s="8"/>
      <c r="H6906" s="8"/>
      <c r="I6906" s="8"/>
      <c r="J6906" s="8"/>
      <c r="K6906" s="8"/>
      <c r="L6906" s="8"/>
      <c r="M6906" s="10"/>
      <c r="N6906" s="8"/>
      <c r="O6906" s="8"/>
      <c r="P6906" s="8"/>
      <c r="Q6906" s="8"/>
      <c r="R6906" s="8"/>
      <c r="S6906" s="8"/>
      <c r="T6906" s="8"/>
      <c r="U6906" s="8"/>
      <c r="V6906" s="8"/>
      <c r="W6906" s="8"/>
      <c r="X6906" s="8"/>
      <c r="Y6906" s="8"/>
      <c r="Z6906" s="8"/>
    </row>
    <row r="6907" spans="1:26" x14ac:dyDescent="1.1499999999999999">
      <c r="A6907" s="8"/>
      <c r="B6907" s="8"/>
      <c r="C6907" s="8"/>
      <c r="D6907" s="8"/>
      <c r="E6907" s="8"/>
      <c r="F6907" s="8"/>
      <c r="G6907" s="8"/>
      <c r="H6907" s="8"/>
      <c r="I6907" s="8"/>
      <c r="J6907" s="8"/>
      <c r="K6907" s="8"/>
      <c r="L6907" s="8"/>
      <c r="M6907" s="10"/>
      <c r="N6907" s="8"/>
      <c r="O6907" s="8"/>
      <c r="P6907" s="8"/>
      <c r="Q6907" s="8"/>
      <c r="R6907" s="8"/>
      <c r="S6907" s="8"/>
      <c r="T6907" s="8"/>
      <c r="U6907" s="8"/>
      <c r="V6907" s="8"/>
      <c r="W6907" s="8"/>
      <c r="X6907" s="8"/>
      <c r="Y6907" s="8"/>
      <c r="Z6907" s="8"/>
    </row>
    <row r="6908" spans="1:26" x14ac:dyDescent="1.1499999999999999">
      <c r="A6908" s="8"/>
      <c r="B6908" s="8"/>
      <c r="C6908" s="8"/>
      <c r="D6908" s="8"/>
      <c r="E6908" s="8"/>
      <c r="F6908" s="8"/>
      <c r="G6908" s="8"/>
      <c r="H6908" s="8"/>
      <c r="I6908" s="8"/>
      <c r="J6908" s="8"/>
      <c r="K6908" s="8"/>
      <c r="L6908" s="8"/>
      <c r="M6908" s="10"/>
      <c r="N6908" s="8"/>
      <c r="O6908" s="8"/>
      <c r="P6908" s="8"/>
      <c r="Q6908" s="8"/>
      <c r="R6908" s="8"/>
      <c r="S6908" s="8"/>
      <c r="T6908" s="8"/>
      <c r="U6908" s="8"/>
      <c r="V6908" s="8"/>
      <c r="W6908" s="8"/>
      <c r="X6908" s="8"/>
      <c r="Y6908" s="8"/>
      <c r="Z6908" s="8"/>
    </row>
    <row r="6909" spans="1:26" x14ac:dyDescent="1.1499999999999999">
      <c r="A6909" s="8"/>
      <c r="B6909" s="8"/>
      <c r="C6909" s="8"/>
      <c r="D6909" s="8"/>
      <c r="E6909" s="8"/>
      <c r="F6909" s="8"/>
      <c r="G6909" s="8"/>
      <c r="H6909" s="8"/>
      <c r="I6909" s="8"/>
      <c r="J6909" s="8"/>
      <c r="K6909" s="8"/>
      <c r="L6909" s="8"/>
      <c r="M6909" s="10"/>
      <c r="N6909" s="8"/>
      <c r="O6909" s="8"/>
      <c r="P6909" s="8"/>
      <c r="Q6909" s="8"/>
      <c r="R6909" s="8"/>
      <c r="S6909" s="8"/>
      <c r="T6909" s="8"/>
      <c r="U6909" s="8"/>
      <c r="V6909" s="8"/>
      <c r="W6909" s="8"/>
      <c r="X6909" s="8"/>
      <c r="Y6909" s="8"/>
      <c r="Z6909" s="8"/>
    </row>
    <row r="6910" spans="1:26" x14ac:dyDescent="1.1499999999999999">
      <c r="A6910" s="8"/>
      <c r="B6910" s="8"/>
      <c r="C6910" s="8"/>
      <c r="D6910" s="8"/>
      <c r="E6910" s="8"/>
      <c r="F6910" s="8"/>
      <c r="G6910" s="8"/>
      <c r="H6910" s="8"/>
      <c r="I6910" s="8"/>
      <c r="J6910" s="8"/>
      <c r="K6910" s="8"/>
      <c r="L6910" s="8"/>
      <c r="M6910" s="10"/>
      <c r="N6910" s="8"/>
      <c r="O6910" s="8"/>
      <c r="P6910" s="8"/>
      <c r="Q6910" s="8"/>
      <c r="R6910" s="8"/>
      <c r="S6910" s="8"/>
      <c r="T6910" s="8"/>
      <c r="U6910" s="8"/>
      <c r="V6910" s="8"/>
      <c r="W6910" s="8"/>
      <c r="X6910" s="8"/>
      <c r="Y6910" s="8"/>
      <c r="Z6910" s="8"/>
    </row>
    <row r="6911" spans="1:26" x14ac:dyDescent="1.1499999999999999">
      <c r="A6911" s="8"/>
      <c r="B6911" s="8"/>
      <c r="C6911" s="8"/>
      <c r="D6911" s="8"/>
      <c r="E6911" s="8"/>
      <c r="F6911" s="8"/>
      <c r="G6911" s="8"/>
      <c r="H6911" s="8"/>
      <c r="I6911" s="8"/>
      <c r="J6911" s="8"/>
      <c r="K6911" s="8"/>
      <c r="L6911" s="8"/>
      <c r="M6911" s="10"/>
      <c r="N6911" s="8"/>
      <c r="O6911" s="8"/>
      <c r="P6911" s="8"/>
      <c r="Q6911" s="8"/>
      <c r="R6911" s="8"/>
      <c r="S6911" s="8"/>
      <c r="T6911" s="8"/>
      <c r="U6911" s="8"/>
      <c r="V6911" s="8"/>
      <c r="W6911" s="8"/>
      <c r="X6911" s="8"/>
      <c r="Y6911" s="8"/>
      <c r="Z6911" s="8"/>
    </row>
    <row r="6912" spans="1:26" x14ac:dyDescent="1.1499999999999999">
      <c r="A6912" s="8"/>
      <c r="B6912" s="8"/>
      <c r="C6912" s="8"/>
      <c r="D6912" s="8"/>
      <c r="E6912" s="8"/>
      <c r="F6912" s="8"/>
      <c r="G6912" s="8"/>
      <c r="H6912" s="8"/>
      <c r="I6912" s="8"/>
      <c r="J6912" s="8"/>
      <c r="K6912" s="8"/>
      <c r="L6912" s="8"/>
      <c r="M6912" s="10"/>
      <c r="N6912" s="8"/>
      <c r="O6912" s="8"/>
      <c r="P6912" s="8"/>
      <c r="Q6912" s="8"/>
      <c r="R6912" s="8"/>
      <c r="S6912" s="8"/>
      <c r="T6912" s="8"/>
      <c r="U6912" s="8"/>
      <c r="V6912" s="8"/>
      <c r="W6912" s="8"/>
      <c r="X6912" s="8"/>
      <c r="Y6912" s="8"/>
      <c r="Z6912" s="8"/>
    </row>
    <row r="6913" spans="1:26" x14ac:dyDescent="1.1499999999999999">
      <c r="A6913" s="8"/>
      <c r="B6913" s="8"/>
      <c r="C6913" s="8"/>
      <c r="D6913" s="8"/>
      <c r="E6913" s="8"/>
      <c r="F6913" s="8"/>
      <c r="G6913" s="8"/>
      <c r="H6913" s="8"/>
      <c r="I6913" s="8"/>
      <c r="J6913" s="8"/>
      <c r="K6913" s="8"/>
      <c r="L6913" s="8"/>
      <c r="M6913" s="10"/>
      <c r="N6913" s="8"/>
      <c r="O6913" s="8"/>
      <c r="P6913" s="8"/>
      <c r="Q6913" s="8"/>
      <c r="R6913" s="8"/>
      <c r="S6913" s="8"/>
      <c r="T6913" s="8"/>
      <c r="U6913" s="8"/>
      <c r="V6913" s="8"/>
      <c r="W6913" s="8"/>
      <c r="X6913" s="8"/>
      <c r="Y6913" s="8"/>
      <c r="Z6913" s="8"/>
    </row>
    <row r="6914" spans="1:26" x14ac:dyDescent="1.1499999999999999">
      <c r="A6914" s="8"/>
      <c r="B6914" s="8"/>
      <c r="C6914" s="8"/>
      <c r="D6914" s="8"/>
      <c r="E6914" s="8"/>
      <c r="F6914" s="8"/>
      <c r="G6914" s="8"/>
      <c r="H6914" s="8"/>
      <c r="I6914" s="8"/>
      <c r="J6914" s="8"/>
      <c r="K6914" s="8"/>
      <c r="L6914" s="8"/>
      <c r="M6914" s="10"/>
      <c r="N6914" s="8"/>
      <c r="O6914" s="8"/>
      <c r="P6914" s="8"/>
      <c r="Q6914" s="8"/>
      <c r="R6914" s="8"/>
      <c r="S6914" s="8"/>
      <c r="T6914" s="8"/>
      <c r="U6914" s="8"/>
      <c r="V6914" s="8"/>
      <c r="W6914" s="8"/>
      <c r="X6914" s="8"/>
      <c r="Y6914" s="8"/>
      <c r="Z6914" s="8"/>
    </row>
    <row r="6915" spans="1:26" x14ac:dyDescent="1.1499999999999999">
      <c r="A6915" s="8"/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10"/>
      <c r="N6915" s="8"/>
      <c r="O6915" s="8"/>
      <c r="P6915" s="8"/>
      <c r="Q6915" s="8"/>
      <c r="R6915" s="8"/>
      <c r="S6915" s="8"/>
      <c r="T6915" s="8"/>
      <c r="U6915" s="8"/>
      <c r="V6915" s="8"/>
      <c r="W6915" s="8"/>
      <c r="X6915" s="8"/>
      <c r="Y6915" s="8"/>
      <c r="Z6915" s="8"/>
    </row>
    <row r="6916" spans="1:26" x14ac:dyDescent="1.1499999999999999">
      <c r="A6916" s="8"/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10"/>
      <c r="N6916" s="8"/>
      <c r="O6916" s="8"/>
      <c r="P6916" s="8"/>
      <c r="Q6916" s="8"/>
      <c r="R6916" s="8"/>
      <c r="S6916" s="8"/>
      <c r="T6916" s="8"/>
      <c r="U6916" s="8"/>
      <c r="V6916" s="8"/>
      <c r="W6916" s="8"/>
      <c r="X6916" s="8"/>
      <c r="Y6916" s="8"/>
      <c r="Z6916" s="8"/>
    </row>
    <row r="6917" spans="1:26" x14ac:dyDescent="1.1499999999999999">
      <c r="A6917" s="8"/>
      <c r="B6917" s="8"/>
      <c r="C6917" s="8"/>
      <c r="D6917" s="8"/>
      <c r="E6917" s="8"/>
      <c r="F6917" s="8"/>
      <c r="G6917" s="8"/>
      <c r="H6917" s="8"/>
      <c r="I6917" s="8"/>
      <c r="J6917" s="8"/>
      <c r="K6917" s="8"/>
      <c r="L6917" s="8"/>
      <c r="M6917" s="10"/>
      <c r="N6917" s="8"/>
      <c r="O6917" s="8"/>
      <c r="P6917" s="8"/>
      <c r="Q6917" s="8"/>
      <c r="R6917" s="8"/>
      <c r="S6917" s="8"/>
      <c r="T6917" s="8"/>
      <c r="U6917" s="8"/>
      <c r="V6917" s="8"/>
      <c r="W6917" s="8"/>
      <c r="X6917" s="8"/>
      <c r="Y6917" s="8"/>
      <c r="Z6917" s="8"/>
    </row>
    <row r="6918" spans="1:26" x14ac:dyDescent="1.1499999999999999">
      <c r="A6918" s="8"/>
      <c r="B6918" s="8"/>
      <c r="C6918" s="8"/>
      <c r="D6918" s="8"/>
      <c r="E6918" s="8"/>
      <c r="F6918" s="8"/>
      <c r="G6918" s="8"/>
      <c r="H6918" s="8"/>
      <c r="I6918" s="8"/>
      <c r="J6918" s="8"/>
      <c r="K6918" s="8"/>
      <c r="L6918" s="8"/>
      <c r="M6918" s="10"/>
      <c r="N6918" s="8"/>
      <c r="O6918" s="8"/>
      <c r="P6918" s="8"/>
      <c r="Q6918" s="8"/>
      <c r="R6918" s="8"/>
      <c r="S6918" s="8"/>
      <c r="T6918" s="8"/>
      <c r="U6918" s="8"/>
      <c r="V6918" s="8"/>
      <c r="W6918" s="8"/>
      <c r="X6918" s="8"/>
      <c r="Y6918" s="8"/>
      <c r="Z6918" s="8"/>
    </row>
    <row r="6919" spans="1:26" x14ac:dyDescent="1.1499999999999999">
      <c r="A6919" s="8"/>
      <c r="B6919" s="8"/>
      <c r="C6919" s="8"/>
      <c r="D6919" s="8"/>
      <c r="E6919" s="8"/>
      <c r="F6919" s="8"/>
      <c r="G6919" s="8"/>
      <c r="H6919" s="8"/>
      <c r="I6919" s="8"/>
      <c r="J6919" s="8"/>
      <c r="K6919" s="8"/>
      <c r="L6919" s="8"/>
      <c r="M6919" s="10"/>
      <c r="N6919" s="8"/>
      <c r="O6919" s="8"/>
      <c r="P6919" s="8"/>
      <c r="Q6919" s="8"/>
      <c r="R6919" s="8"/>
      <c r="S6919" s="8"/>
      <c r="T6919" s="8"/>
      <c r="U6919" s="8"/>
      <c r="V6919" s="8"/>
      <c r="W6919" s="8"/>
      <c r="X6919" s="8"/>
      <c r="Y6919" s="8"/>
      <c r="Z6919" s="8"/>
    </row>
    <row r="6920" spans="1:26" x14ac:dyDescent="1.1499999999999999">
      <c r="A6920" s="8"/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10"/>
      <c r="N6920" s="8"/>
      <c r="O6920" s="8"/>
      <c r="P6920" s="8"/>
      <c r="Q6920" s="8"/>
      <c r="R6920" s="8"/>
      <c r="S6920" s="8"/>
      <c r="T6920" s="8"/>
      <c r="U6920" s="8"/>
      <c r="V6920" s="8"/>
      <c r="W6920" s="8"/>
      <c r="X6920" s="8"/>
      <c r="Y6920" s="8"/>
      <c r="Z6920" s="8"/>
    </row>
    <row r="6921" spans="1:26" x14ac:dyDescent="1.1499999999999999">
      <c r="A6921" s="8"/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10"/>
      <c r="N6921" s="8"/>
      <c r="O6921" s="8"/>
      <c r="P6921" s="8"/>
      <c r="Q6921" s="8"/>
      <c r="R6921" s="8"/>
      <c r="S6921" s="8"/>
      <c r="T6921" s="8"/>
      <c r="U6921" s="8"/>
      <c r="V6921" s="8"/>
      <c r="W6921" s="8"/>
      <c r="X6921" s="8"/>
      <c r="Y6921" s="8"/>
      <c r="Z6921" s="8"/>
    </row>
    <row r="6922" spans="1:26" x14ac:dyDescent="1.1499999999999999">
      <c r="A6922" s="8"/>
      <c r="B6922" s="8"/>
      <c r="C6922" s="8"/>
      <c r="D6922" s="8"/>
      <c r="E6922" s="8"/>
      <c r="F6922" s="8"/>
      <c r="G6922" s="8"/>
      <c r="H6922" s="8"/>
      <c r="I6922" s="8"/>
      <c r="J6922" s="8"/>
      <c r="K6922" s="8"/>
      <c r="L6922" s="8"/>
      <c r="M6922" s="10"/>
      <c r="N6922" s="8"/>
      <c r="O6922" s="8"/>
      <c r="P6922" s="8"/>
      <c r="Q6922" s="8"/>
      <c r="R6922" s="8"/>
      <c r="S6922" s="8"/>
      <c r="T6922" s="8"/>
      <c r="U6922" s="8"/>
      <c r="V6922" s="8"/>
      <c r="W6922" s="8"/>
      <c r="X6922" s="8"/>
      <c r="Y6922" s="8"/>
      <c r="Z6922" s="8"/>
    </row>
    <row r="6923" spans="1:26" x14ac:dyDescent="1.1499999999999999">
      <c r="A6923" s="8"/>
      <c r="B6923" s="8"/>
      <c r="C6923" s="8"/>
      <c r="D6923" s="8"/>
      <c r="E6923" s="8"/>
      <c r="F6923" s="8"/>
      <c r="G6923" s="8"/>
      <c r="H6923" s="8"/>
      <c r="I6923" s="8"/>
      <c r="J6923" s="8"/>
      <c r="K6923" s="8"/>
      <c r="L6923" s="8"/>
      <c r="M6923" s="10"/>
      <c r="N6923" s="8"/>
      <c r="O6923" s="8"/>
      <c r="P6923" s="8"/>
      <c r="Q6923" s="8"/>
      <c r="R6923" s="8"/>
      <c r="S6923" s="8"/>
      <c r="T6923" s="8"/>
      <c r="U6923" s="8"/>
      <c r="V6923" s="8"/>
      <c r="W6923" s="8"/>
      <c r="X6923" s="8"/>
      <c r="Y6923" s="8"/>
      <c r="Z6923" s="8"/>
    </row>
    <row r="6924" spans="1:26" x14ac:dyDescent="1.1499999999999999">
      <c r="A6924" s="8"/>
      <c r="B6924" s="8"/>
      <c r="C6924" s="8"/>
      <c r="D6924" s="8"/>
      <c r="E6924" s="8"/>
      <c r="F6924" s="8"/>
      <c r="G6924" s="8"/>
      <c r="H6924" s="8"/>
      <c r="I6924" s="8"/>
      <c r="J6924" s="8"/>
      <c r="K6924" s="8"/>
      <c r="L6924" s="8"/>
      <c r="M6924" s="10"/>
      <c r="N6924" s="8"/>
      <c r="O6924" s="8"/>
      <c r="P6924" s="8"/>
      <c r="Q6924" s="8"/>
      <c r="R6924" s="8"/>
      <c r="S6924" s="8"/>
      <c r="T6924" s="8"/>
      <c r="U6924" s="8"/>
      <c r="V6924" s="8"/>
      <c r="W6924" s="8"/>
      <c r="X6924" s="8"/>
      <c r="Y6924" s="8"/>
      <c r="Z6924" s="8"/>
    </row>
    <row r="6925" spans="1:26" x14ac:dyDescent="1.1499999999999999">
      <c r="A6925" s="8"/>
      <c r="B6925" s="8"/>
      <c r="C6925" s="8"/>
      <c r="D6925" s="8"/>
      <c r="E6925" s="8"/>
      <c r="F6925" s="8"/>
      <c r="G6925" s="8"/>
      <c r="H6925" s="8"/>
      <c r="I6925" s="8"/>
      <c r="J6925" s="8"/>
      <c r="K6925" s="8"/>
      <c r="L6925" s="8"/>
      <c r="M6925" s="10"/>
      <c r="N6925" s="8"/>
      <c r="O6925" s="8"/>
      <c r="P6925" s="8"/>
      <c r="Q6925" s="8"/>
      <c r="R6925" s="8"/>
      <c r="S6925" s="8"/>
      <c r="T6925" s="8"/>
      <c r="U6925" s="8"/>
      <c r="V6925" s="8"/>
      <c r="W6925" s="8"/>
      <c r="X6925" s="8"/>
      <c r="Y6925" s="8"/>
      <c r="Z6925" s="8"/>
    </row>
    <row r="6926" spans="1:26" x14ac:dyDescent="1.1499999999999999">
      <c r="A6926" s="8"/>
      <c r="B6926" s="8"/>
      <c r="C6926" s="8"/>
      <c r="D6926" s="8"/>
      <c r="E6926" s="8"/>
      <c r="F6926" s="8"/>
      <c r="G6926" s="8"/>
      <c r="H6926" s="8"/>
      <c r="I6926" s="8"/>
      <c r="J6926" s="8"/>
      <c r="K6926" s="8"/>
      <c r="L6926" s="8"/>
      <c r="M6926" s="10"/>
      <c r="N6926" s="8"/>
      <c r="O6926" s="8"/>
      <c r="P6926" s="8"/>
      <c r="Q6926" s="8"/>
      <c r="R6926" s="8"/>
      <c r="S6926" s="8"/>
      <c r="T6926" s="8"/>
      <c r="U6926" s="8"/>
      <c r="V6926" s="8"/>
      <c r="W6926" s="8"/>
      <c r="X6926" s="8"/>
      <c r="Y6926" s="8"/>
      <c r="Z6926" s="8"/>
    </row>
    <row r="6927" spans="1:26" x14ac:dyDescent="1.1499999999999999">
      <c r="A6927" s="8"/>
      <c r="B6927" s="8"/>
      <c r="C6927" s="8"/>
      <c r="D6927" s="8"/>
      <c r="E6927" s="8"/>
      <c r="F6927" s="8"/>
      <c r="G6927" s="8"/>
      <c r="H6927" s="8"/>
      <c r="I6927" s="8"/>
      <c r="J6927" s="8"/>
      <c r="K6927" s="8"/>
      <c r="L6927" s="8"/>
      <c r="M6927" s="10"/>
      <c r="N6927" s="8"/>
      <c r="O6927" s="8"/>
      <c r="P6927" s="8"/>
      <c r="Q6927" s="8"/>
      <c r="R6927" s="8"/>
      <c r="S6927" s="8"/>
      <c r="T6927" s="8"/>
      <c r="U6927" s="8"/>
      <c r="V6927" s="8"/>
      <c r="W6927" s="8"/>
      <c r="X6927" s="8"/>
      <c r="Y6927" s="8"/>
      <c r="Z6927" s="8"/>
    </row>
    <row r="6928" spans="1:26" x14ac:dyDescent="1.1499999999999999">
      <c r="A6928" s="8"/>
      <c r="B6928" s="8"/>
      <c r="C6928" s="8"/>
      <c r="D6928" s="8"/>
      <c r="E6928" s="8"/>
      <c r="F6928" s="8"/>
      <c r="G6928" s="8"/>
      <c r="H6928" s="8"/>
      <c r="I6928" s="8"/>
      <c r="J6928" s="8"/>
      <c r="K6928" s="8"/>
      <c r="L6928" s="8"/>
      <c r="M6928" s="10"/>
      <c r="N6928" s="8"/>
      <c r="O6928" s="8"/>
      <c r="P6928" s="8"/>
      <c r="Q6928" s="8"/>
      <c r="R6928" s="8"/>
      <c r="S6928" s="8"/>
      <c r="T6928" s="8"/>
      <c r="U6928" s="8"/>
      <c r="V6928" s="8"/>
      <c r="W6928" s="8"/>
      <c r="X6928" s="8"/>
      <c r="Y6928" s="8"/>
      <c r="Z6928" s="8"/>
    </row>
    <row r="6929" spans="1:26" x14ac:dyDescent="1.1499999999999999">
      <c r="A6929" s="8"/>
      <c r="B6929" s="8"/>
      <c r="C6929" s="8"/>
      <c r="D6929" s="8"/>
      <c r="E6929" s="8"/>
      <c r="F6929" s="8"/>
      <c r="G6929" s="8"/>
      <c r="H6929" s="8"/>
      <c r="I6929" s="8"/>
      <c r="J6929" s="8"/>
      <c r="K6929" s="8"/>
      <c r="L6929" s="8"/>
      <c r="M6929" s="10"/>
      <c r="N6929" s="8"/>
      <c r="O6929" s="8"/>
      <c r="P6929" s="8"/>
      <c r="Q6929" s="8"/>
      <c r="R6929" s="8"/>
      <c r="S6929" s="8"/>
      <c r="T6929" s="8"/>
      <c r="U6929" s="8"/>
      <c r="V6929" s="8"/>
      <c r="W6929" s="8"/>
      <c r="X6929" s="8"/>
      <c r="Y6929" s="8"/>
      <c r="Z6929" s="8"/>
    </row>
    <row r="6930" spans="1:26" x14ac:dyDescent="1.1499999999999999">
      <c r="A6930" s="8"/>
      <c r="B6930" s="8"/>
      <c r="C6930" s="8"/>
      <c r="D6930" s="8"/>
      <c r="E6930" s="8"/>
      <c r="F6930" s="8"/>
      <c r="G6930" s="8"/>
      <c r="H6930" s="8"/>
      <c r="I6930" s="8"/>
      <c r="J6930" s="8"/>
      <c r="K6930" s="8"/>
      <c r="L6930" s="8"/>
      <c r="M6930" s="10"/>
      <c r="N6930" s="8"/>
      <c r="O6930" s="8"/>
      <c r="P6930" s="8"/>
      <c r="Q6930" s="8"/>
      <c r="R6930" s="8"/>
      <c r="S6930" s="8"/>
      <c r="T6930" s="8"/>
      <c r="U6930" s="8"/>
      <c r="V6930" s="8"/>
      <c r="W6930" s="8"/>
      <c r="X6930" s="8"/>
      <c r="Y6930" s="8"/>
      <c r="Z6930" s="8"/>
    </row>
    <row r="6931" spans="1:26" x14ac:dyDescent="1.1499999999999999">
      <c r="A6931" s="8"/>
      <c r="B6931" s="8"/>
      <c r="C6931" s="8"/>
      <c r="D6931" s="8"/>
      <c r="E6931" s="8"/>
      <c r="F6931" s="8"/>
      <c r="G6931" s="8"/>
      <c r="H6931" s="8"/>
      <c r="I6931" s="8"/>
      <c r="J6931" s="8"/>
      <c r="K6931" s="8"/>
      <c r="L6931" s="8"/>
      <c r="M6931" s="10"/>
      <c r="N6931" s="8"/>
      <c r="O6931" s="8"/>
      <c r="P6931" s="8"/>
      <c r="Q6931" s="8"/>
      <c r="R6931" s="8"/>
      <c r="S6931" s="8"/>
      <c r="T6931" s="8"/>
      <c r="U6931" s="8"/>
      <c r="V6931" s="8"/>
      <c r="W6931" s="8"/>
      <c r="X6931" s="8"/>
      <c r="Y6931" s="8"/>
      <c r="Z6931" s="8"/>
    </row>
    <row r="6932" spans="1:26" x14ac:dyDescent="1.1499999999999999">
      <c r="A6932" s="8"/>
      <c r="B6932" s="8"/>
      <c r="C6932" s="8"/>
      <c r="D6932" s="8"/>
      <c r="E6932" s="8"/>
      <c r="F6932" s="8"/>
      <c r="G6932" s="8"/>
      <c r="H6932" s="8"/>
      <c r="I6932" s="8"/>
      <c r="J6932" s="8"/>
      <c r="K6932" s="8"/>
      <c r="L6932" s="8"/>
      <c r="M6932" s="10"/>
      <c r="N6932" s="8"/>
      <c r="O6932" s="8"/>
      <c r="P6932" s="8"/>
      <c r="Q6932" s="8"/>
      <c r="R6932" s="8"/>
      <c r="S6932" s="8"/>
      <c r="T6932" s="8"/>
      <c r="U6932" s="8"/>
      <c r="V6932" s="8"/>
      <c r="W6932" s="8"/>
      <c r="X6932" s="8"/>
      <c r="Y6932" s="8"/>
      <c r="Z6932" s="8"/>
    </row>
    <row r="6933" spans="1:26" x14ac:dyDescent="1.1499999999999999">
      <c r="A6933" s="8"/>
      <c r="B6933" s="8"/>
      <c r="C6933" s="8"/>
      <c r="D6933" s="8"/>
      <c r="E6933" s="8"/>
      <c r="F6933" s="8"/>
      <c r="G6933" s="8"/>
      <c r="H6933" s="8"/>
      <c r="I6933" s="8"/>
      <c r="J6933" s="8"/>
      <c r="K6933" s="8"/>
      <c r="L6933" s="8"/>
      <c r="M6933" s="10"/>
      <c r="N6933" s="8"/>
      <c r="O6933" s="8"/>
      <c r="P6933" s="8"/>
      <c r="Q6933" s="8"/>
      <c r="R6933" s="8"/>
      <c r="S6933" s="8"/>
      <c r="T6933" s="8"/>
      <c r="U6933" s="8"/>
      <c r="V6933" s="8"/>
      <c r="W6933" s="8"/>
      <c r="X6933" s="8"/>
      <c r="Y6933" s="8"/>
      <c r="Z6933" s="8"/>
    </row>
    <row r="6934" spans="1:26" x14ac:dyDescent="1.1499999999999999">
      <c r="A6934" s="8"/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10"/>
      <c r="N6934" s="8"/>
      <c r="O6934" s="8"/>
      <c r="P6934" s="8"/>
      <c r="Q6934" s="8"/>
      <c r="R6934" s="8"/>
      <c r="S6934" s="8"/>
      <c r="T6934" s="8"/>
      <c r="U6934" s="8"/>
      <c r="V6934" s="8"/>
      <c r="W6934" s="8"/>
      <c r="X6934" s="8"/>
      <c r="Y6934" s="8"/>
      <c r="Z6934" s="8"/>
    </row>
    <row r="6935" spans="1:26" x14ac:dyDescent="1.1499999999999999">
      <c r="A6935" s="8"/>
      <c r="B6935" s="8"/>
      <c r="C6935" s="8"/>
      <c r="D6935" s="8"/>
      <c r="E6935" s="8"/>
      <c r="F6935" s="8"/>
      <c r="G6935" s="8"/>
      <c r="H6935" s="8"/>
      <c r="I6935" s="8"/>
      <c r="J6935" s="8"/>
      <c r="K6935" s="8"/>
      <c r="L6935" s="8"/>
      <c r="M6935" s="10"/>
      <c r="N6935" s="8"/>
      <c r="O6935" s="8"/>
      <c r="P6935" s="8"/>
      <c r="Q6935" s="8"/>
      <c r="R6935" s="8"/>
      <c r="S6935" s="8"/>
      <c r="T6935" s="8"/>
      <c r="U6935" s="8"/>
      <c r="V6935" s="8"/>
      <c r="W6935" s="8"/>
      <c r="X6935" s="8"/>
      <c r="Y6935" s="8"/>
      <c r="Z6935" s="8"/>
    </row>
    <row r="6936" spans="1:26" x14ac:dyDescent="1.1499999999999999">
      <c r="A6936" s="8"/>
      <c r="B6936" s="8"/>
      <c r="C6936" s="8"/>
      <c r="D6936" s="8"/>
      <c r="E6936" s="8"/>
      <c r="F6936" s="8"/>
      <c r="G6936" s="8"/>
      <c r="H6936" s="8"/>
      <c r="I6936" s="8"/>
      <c r="J6936" s="8"/>
      <c r="K6936" s="8"/>
      <c r="L6936" s="8"/>
      <c r="M6936" s="10"/>
      <c r="N6936" s="8"/>
      <c r="O6936" s="8"/>
      <c r="P6936" s="8"/>
      <c r="Q6936" s="8"/>
      <c r="R6936" s="8"/>
      <c r="S6936" s="8"/>
      <c r="T6936" s="8"/>
      <c r="U6936" s="8"/>
      <c r="V6936" s="8"/>
      <c r="W6936" s="8"/>
      <c r="X6936" s="8"/>
      <c r="Y6936" s="8"/>
      <c r="Z6936" s="8"/>
    </row>
    <row r="6937" spans="1:26" x14ac:dyDescent="1.1499999999999999">
      <c r="A6937" s="8"/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10"/>
      <c r="N6937" s="8"/>
      <c r="O6937" s="8"/>
      <c r="P6937" s="8"/>
      <c r="Q6937" s="8"/>
      <c r="R6937" s="8"/>
      <c r="S6937" s="8"/>
      <c r="T6937" s="8"/>
      <c r="U6937" s="8"/>
      <c r="V6937" s="8"/>
      <c r="W6937" s="8"/>
      <c r="X6937" s="8"/>
      <c r="Y6937" s="8"/>
      <c r="Z6937" s="8"/>
    </row>
    <row r="6938" spans="1:26" x14ac:dyDescent="1.1499999999999999">
      <c r="A6938" s="8"/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10"/>
      <c r="N6938" s="8"/>
      <c r="O6938" s="8"/>
      <c r="P6938" s="8"/>
      <c r="Q6938" s="8"/>
      <c r="R6938" s="8"/>
      <c r="S6938" s="8"/>
      <c r="T6938" s="8"/>
      <c r="U6938" s="8"/>
      <c r="V6938" s="8"/>
      <c r="W6938" s="8"/>
      <c r="X6938" s="8"/>
      <c r="Y6938" s="8"/>
      <c r="Z6938" s="8"/>
    </row>
    <row r="6939" spans="1:26" x14ac:dyDescent="1.1499999999999999">
      <c r="A6939" s="8"/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10"/>
      <c r="N6939" s="8"/>
      <c r="O6939" s="8"/>
      <c r="P6939" s="8"/>
      <c r="Q6939" s="8"/>
      <c r="R6939" s="8"/>
      <c r="S6939" s="8"/>
      <c r="T6939" s="8"/>
      <c r="U6939" s="8"/>
      <c r="V6939" s="8"/>
      <c r="W6939" s="8"/>
      <c r="X6939" s="8"/>
      <c r="Y6939" s="8"/>
      <c r="Z6939" s="8"/>
    </row>
    <row r="6940" spans="1:26" x14ac:dyDescent="1.1499999999999999">
      <c r="A6940" s="8"/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10"/>
      <c r="N6940" s="8"/>
      <c r="O6940" s="8"/>
      <c r="P6940" s="8"/>
      <c r="Q6940" s="8"/>
      <c r="R6940" s="8"/>
      <c r="S6940" s="8"/>
      <c r="T6940" s="8"/>
      <c r="U6940" s="8"/>
      <c r="V6940" s="8"/>
      <c r="W6940" s="8"/>
      <c r="X6940" s="8"/>
      <c r="Y6940" s="8"/>
      <c r="Z6940" s="8"/>
    </row>
    <row r="6941" spans="1:26" x14ac:dyDescent="1.1499999999999999">
      <c r="A6941" s="8"/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10"/>
      <c r="N6941" s="8"/>
      <c r="O6941" s="8"/>
      <c r="P6941" s="8"/>
      <c r="Q6941" s="8"/>
      <c r="R6941" s="8"/>
      <c r="S6941" s="8"/>
      <c r="T6941" s="8"/>
      <c r="U6941" s="8"/>
      <c r="V6941" s="8"/>
      <c r="W6941" s="8"/>
      <c r="X6941" s="8"/>
      <c r="Y6941" s="8"/>
      <c r="Z6941" s="8"/>
    </row>
    <row r="6942" spans="1:26" x14ac:dyDescent="1.1499999999999999">
      <c r="A6942" s="8"/>
      <c r="B6942" s="8"/>
      <c r="C6942" s="8"/>
      <c r="D6942" s="8"/>
      <c r="E6942" s="8"/>
      <c r="F6942" s="8"/>
      <c r="G6942" s="8"/>
      <c r="H6942" s="8"/>
      <c r="I6942" s="8"/>
      <c r="J6942" s="8"/>
      <c r="K6942" s="8"/>
      <c r="L6942" s="8"/>
      <c r="M6942" s="10"/>
      <c r="N6942" s="8"/>
      <c r="O6942" s="8"/>
      <c r="P6942" s="8"/>
      <c r="Q6942" s="8"/>
      <c r="R6942" s="8"/>
      <c r="S6942" s="8"/>
      <c r="T6942" s="8"/>
      <c r="U6942" s="8"/>
      <c r="V6942" s="8"/>
      <c r="W6942" s="8"/>
      <c r="X6942" s="8"/>
      <c r="Y6942" s="8"/>
      <c r="Z6942" s="8"/>
    </row>
    <row r="6943" spans="1:26" x14ac:dyDescent="1.1499999999999999">
      <c r="A6943" s="8"/>
      <c r="B6943" s="8"/>
      <c r="C6943" s="8"/>
      <c r="D6943" s="8"/>
      <c r="E6943" s="8"/>
      <c r="F6943" s="8"/>
      <c r="G6943" s="8"/>
      <c r="H6943" s="8"/>
      <c r="I6943" s="8"/>
      <c r="J6943" s="8"/>
      <c r="K6943" s="8"/>
      <c r="L6943" s="8"/>
      <c r="M6943" s="10"/>
      <c r="N6943" s="8"/>
      <c r="O6943" s="8"/>
      <c r="P6943" s="8"/>
      <c r="Q6943" s="8"/>
      <c r="R6943" s="8"/>
      <c r="S6943" s="8"/>
      <c r="T6943" s="8"/>
      <c r="U6943" s="8"/>
      <c r="V6943" s="8"/>
      <c r="W6943" s="8"/>
      <c r="X6943" s="8"/>
      <c r="Y6943" s="8"/>
      <c r="Z6943" s="8"/>
    </row>
    <row r="6944" spans="1:26" x14ac:dyDescent="1.1499999999999999">
      <c r="A6944" s="8"/>
      <c r="B6944" s="8"/>
      <c r="C6944" s="8"/>
      <c r="D6944" s="8"/>
      <c r="E6944" s="8"/>
      <c r="F6944" s="8"/>
      <c r="G6944" s="8"/>
      <c r="H6944" s="8"/>
      <c r="I6944" s="8"/>
      <c r="J6944" s="8"/>
      <c r="K6944" s="8"/>
      <c r="L6944" s="8"/>
      <c r="M6944" s="10"/>
      <c r="N6944" s="8"/>
      <c r="O6944" s="8"/>
      <c r="P6944" s="8"/>
      <c r="Q6944" s="8"/>
      <c r="R6944" s="8"/>
      <c r="S6944" s="8"/>
      <c r="T6944" s="8"/>
      <c r="U6944" s="8"/>
      <c r="V6944" s="8"/>
      <c r="W6944" s="8"/>
      <c r="X6944" s="8"/>
      <c r="Y6944" s="8"/>
      <c r="Z6944" s="8"/>
    </row>
    <row r="6945" spans="1:26" x14ac:dyDescent="1.1499999999999999">
      <c r="A6945" s="8"/>
      <c r="B6945" s="8"/>
      <c r="C6945" s="8"/>
      <c r="D6945" s="8"/>
      <c r="E6945" s="8"/>
      <c r="F6945" s="8"/>
      <c r="G6945" s="8"/>
      <c r="H6945" s="8"/>
      <c r="I6945" s="8"/>
      <c r="J6945" s="8"/>
      <c r="K6945" s="8"/>
      <c r="L6945" s="8"/>
      <c r="M6945" s="10"/>
      <c r="N6945" s="8"/>
      <c r="O6945" s="8"/>
      <c r="P6945" s="8"/>
      <c r="Q6945" s="8"/>
      <c r="R6945" s="8"/>
      <c r="S6945" s="8"/>
      <c r="T6945" s="8"/>
      <c r="U6945" s="8"/>
      <c r="V6945" s="8"/>
      <c r="W6945" s="8"/>
      <c r="X6945" s="8"/>
      <c r="Y6945" s="8"/>
      <c r="Z6945" s="8"/>
    </row>
    <row r="6946" spans="1:26" x14ac:dyDescent="1.1499999999999999">
      <c r="A6946" s="8"/>
      <c r="B6946" s="8"/>
      <c r="C6946" s="8"/>
      <c r="D6946" s="8"/>
      <c r="E6946" s="8"/>
      <c r="F6946" s="8"/>
      <c r="G6946" s="8"/>
      <c r="H6946" s="8"/>
      <c r="I6946" s="8"/>
      <c r="J6946" s="8"/>
      <c r="K6946" s="8"/>
      <c r="L6946" s="8"/>
      <c r="M6946" s="10"/>
      <c r="N6946" s="8"/>
      <c r="O6946" s="8"/>
      <c r="P6946" s="8"/>
      <c r="Q6946" s="8"/>
      <c r="R6946" s="8"/>
      <c r="S6946" s="8"/>
      <c r="T6946" s="8"/>
      <c r="U6946" s="8"/>
      <c r="V6946" s="8"/>
      <c r="W6946" s="8"/>
      <c r="X6946" s="8"/>
      <c r="Y6946" s="8"/>
      <c r="Z6946" s="8"/>
    </row>
    <row r="6947" spans="1:26" x14ac:dyDescent="1.1499999999999999">
      <c r="A6947" s="8"/>
      <c r="B6947" s="8"/>
      <c r="C6947" s="8"/>
      <c r="D6947" s="8"/>
      <c r="E6947" s="8"/>
      <c r="F6947" s="8"/>
      <c r="G6947" s="8"/>
      <c r="H6947" s="8"/>
      <c r="I6947" s="8"/>
      <c r="J6947" s="8"/>
      <c r="K6947" s="8"/>
      <c r="L6947" s="8"/>
      <c r="M6947" s="10"/>
      <c r="N6947" s="8"/>
      <c r="O6947" s="8"/>
      <c r="P6947" s="8"/>
      <c r="Q6947" s="8"/>
      <c r="R6947" s="8"/>
      <c r="S6947" s="8"/>
      <c r="T6947" s="8"/>
      <c r="U6947" s="8"/>
      <c r="V6947" s="8"/>
      <c r="W6947" s="8"/>
      <c r="X6947" s="8"/>
      <c r="Y6947" s="8"/>
      <c r="Z6947" s="8"/>
    </row>
    <row r="6948" spans="1:26" x14ac:dyDescent="1.1499999999999999">
      <c r="A6948" s="8"/>
      <c r="B6948" s="8"/>
      <c r="C6948" s="8"/>
      <c r="D6948" s="8"/>
      <c r="E6948" s="8"/>
      <c r="F6948" s="8"/>
      <c r="G6948" s="8"/>
      <c r="H6948" s="8"/>
      <c r="I6948" s="8"/>
      <c r="J6948" s="8"/>
      <c r="K6948" s="8"/>
      <c r="L6948" s="8"/>
      <c r="M6948" s="10"/>
      <c r="N6948" s="8"/>
      <c r="O6948" s="8"/>
      <c r="P6948" s="8"/>
      <c r="Q6948" s="8"/>
      <c r="R6948" s="8"/>
      <c r="S6948" s="8"/>
      <c r="T6948" s="8"/>
      <c r="U6948" s="8"/>
      <c r="V6948" s="8"/>
      <c r="W6948" s="8"/>
      <c r="X6948" s="8"/>
      <c r="Y6948" s="8"/>
      <c r="Z6948" s="8"/>
    </row>
    <row r="6949" spans="1:26" x14ac:dyDescent="1.1499999999999999">
      <c r="A6949" s="8"/>
      <c r="B6949" s="8"/>
      <c r="C6949" s="8"/>
      <c r="D6949" s="8"/>
      <c r="E6949" s="8"/>
      <c r="F6949" s="8"/>
      <c r="G6949" s="8"/>
      <c r="H6949" s="8"/>
      <c r="I6949" s="8"/>
      <c r="J6949" s="8"/>
      <c r="K6949" s="8"/>
      <c r="L6949" s="8"/>
      <c r="M6949" s="10"/>
      <c r="N6949" s="8"/>
      <c r="O6949" s="8"/>
      <c r="P6949" s="8"/>
      <c r="Q6949" s="8"/>
      <c r="R6949" s="8"/>
      <c r="S6949" s="8"/>
      <c r="T6949" s="8"/>
      <c r="U6949" s="8"/>
      <c r="V6949" s="8"/>
      <c r="W6949" s="8"/>
      <c r="X6949" s="8"/>
      <c r="Y6949" s="8"/>
      <c r="Z6949" s="8"/>
    </row>
    <row r="6950" spans="1:26" x14ac:dyDescent="1.1499999999999999">
      <c r="A6950" s="8"/>
      <c r="B6950" s="8"/>
      <c r="C6950" s="8"/>
      <c r="D6950" s="8"/>
      <c r="E6950" s="8"/>
      <c r="F6950" s="8"/>
      <c r="G6950" s="8"/>
      <c r="H6950" s="8"/>
      <c r="I6950" s="8"/>
      <c r="J6950" s="8"/>
      <c r="K6950" s="8"/>
      <c r="L6950" s="8"/>
      <c r="M6950" s="10"/>
      <c r="N6950" s="8"/>
      <c r="O6950" s="8"/>
      <c r="P6950" s="8"/>
      <c r="Q6950" s="8"/>
      <c r="R6950" s="8"/>
      <c r="S6950" s="8"/>
      <c r="T6950" s="8"/>
      <c r="U6950" s="8"/>
      <c r="V6950" s="8"/>
      <c r="W6950" s="8"/>
      <c r="X6950" s="8"/>
      <c r="Y6950" s="8"/>
      <c r="Z6950" s="8"/>
    </row>
    <row r="6951" spans="1:26" x14ac:dyDescent="1.1499999999999999">
      <c r="A6951" s="8"/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10"/>
      <c r="N6951" s="8"/>
      <c r="O6951" s="8"/>
      <c r="P6951" s="8"/>
      <c r="Q6951" s="8"/>
      <c r="R6951" s="8"/>
      <c r="S6951" s="8"/>
      <c r="T6951" s="8"/>
      <c r="U6951" s="8"/>
      <c r="V6951" s="8"/>
      <c r="W6951" s="8"/>
      <c r="X6951" s="8"/>
      <c r="Y6951" s="8"/>
      <c r="Z6951" s="8"/>
    </row>
    <row r="6952" spans="1:26" x14ac:dyDescent="1.1499999999999999">
      <c r="A6952" s="8"/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10"/>
      <c r="N6952" s="8"/>
      <c r="O6952" s="8"/>
      <c r="P6952" s="8"/>
      <c r="Q6952" s="8"/>
      <c r="R6952" s="8"/>
      <c r="S6952" s="8"/>
      <c r="T6952" s="8"/>
      <c r="U6952" s="8"/>
      <c r="V6952" s="8"/>
      <c r="W6952" s="8"/>
      <c r="X6952" s="8"/>
      <c r="Y6952" s="8"/>
      <c r="Z6952" s="8"/>
    </row>
    <row r="6953" spans="1:26" x14ac:dyDescent="1.1499999999999999">
      <c r="A6953" s="8"/>
      <c r="B6953" s="8"/>
      <c r="C6953" s="8"/>
      <c r="D6953" s="8"/>
      <c r="E6953" s="8"/>
      <c r="F6953" s="8"/>
      <c r="G6953" s="8"/>
      <c r="H6953" s="8"/>
      <c r="I6953" s="8"/>
      <c r="J6953" s="8"/>
      <c r="K6953" s="8"/>
      <c r="L6953" s="8"/>
      <c r="M6953" s="10"/>
      <c r="N6953" s="8"/>
      <c r="O6953" s="8"/>
      <c r="P6953" s="8"/>
      <c r="Q6953" s="8"/>
      <c r="R6953" s="8"/>
      <c r="S6953" s="8"/>
      <c r="T6953" s="8"/>
      <c r="U6953" s="8"/>
      <c r="V6953" s="8"/>
      <c r="W6953" s="8"/>
      <c r="X6953" s="8"/>
      <c r="Y6953" s="8"/>
      <c r="Z6953" s="8"/>
    </row>
    <row r="6954" spans="1:26" x14ac:dyDescent="1.1499999999999999">
      <c r="A6954" s="8"/>
      <c r="B6954" s="8"/>
      <c r="C6954" s="8"/>
      <c r="D6954" s="8"/>
      <c r="E6954" s="8"/>
      <c r="F6954" s="8"/>
      <c r="G6954" s="8"/>
      <c r="H6954" s="8"/>
      <c r="I6954" s="8"/>
      <c r="J6954" s="8"/>
      <c r="K6954" s="8"/>
      <c r="L6954" s="8"/>
      <c r="M6954" s="10"/>
      <c r="N6954" s="8"/>
      <c r="O6954" s="8"/>
      <c r="P6954" s="8"/>
      <c r="Q6954" s="8"/>
      <c r="R6954" s="8"/>
      <c r="S6954" s="8"/>
      <c r="T6954" s="8"/>
      <c r="U6954" s="8"/>
      <c r="V6954" s="8"/>
      <c r="W6954" s="8"/>
      <c r="X6954" s="8"/>
      <c r="Y6954" s="8"/>
      <c r="Z6954" s="8"/>
    </row>
    <row r="6955" spans="1:26" x14ac:dyDescent="1.1499999999999999">
      <c r="A6955" s="8"/>
      <c r="B6955" s="8"/>
      <c r="C6955" s="8"/>
      <c r="D6955" s="8"/>
      <c r="E6955" s="8"/>
      <c r="F6955" s="8"/>
      <c r="G6955" s="8"/>
      <c r="H6955" s="8"/>
      <c r="I6955" s="8"/>
      <c r="J6955" s="8"/>
      <c r="K6955" s="8"/>
      <c r="L6955" s="8"/>
      <c r="M6955" s="10"/>
      <c r="N6955" s="8"/>
      <c r="O6955" s="8"/>
      <c r="P6955" s="8"/>
      <c r="Q6955" s="8"/>
      <c r="R6955" s="8"/>
      <c r="S6955" s="8"/>
      <c r="T6955" s="8"/>
      <c r="U6955" s="8"/>
      <c r="V6955" s="8"/>
      <c r="W6955" s="8"/>
      <c r="X6955" s="8"/>
      <c r="Y6955" s="8"/>
      <c r="Z6955" s="8"/>
    </row>
    <row r="6956" spans="1:26" x14ac:dyDescent="1.1499999999999999">
      <c r="A6956" s="8"/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10"/>
      <c r="N6956" s="8"/>
      <c r="O6956" s="8"/>
      <c r="P6956" s="8"/>
      <c r="Q6956" s="8"/>
      <c r="R6956" s="8"/>
      <c r="S6956" s="8"/>
      <c r="T6956" s="8"/>
      <c r="U6956" s="8"/>
      <c r="V6956" s="8"/>
      <c r="W6956" s="8"/>
      <c r="X6956" s="8"/>
      <c r="Y6956" s="8"/>
      <c r="Z6956" s="8"/>
    </row>
    <row r="6957" spans="1:26" x14ac:dyDescent="1.1499999999999999">
      <c r="A6957" s="8"/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10"/>
      <c r="N6957" s="8"/>
      <c r="O6957" s="8"/>
      <c r="P6957" s="8"/>
      <c r="Q6957" s="8"/>
      <c r="R6957" s="8"/>
      <c r="S6957" s="8"/>
      <c r="T6957" s="8"/>
      <c r="U6957" s="8"/>
      <c r="V6957" s="8"/>
      <c r="W6957" s="8"/>
      <c r="X6957" s="8"/>
      <c r="Y6957" s="8"/>
      <c r="Z6957" s="8"/>
    </row>
    <row r="6958" spans="1:26" x14ac:dyDescent="1.1499999999999999">
      <c r="A6958" s="8"/>
      <c r="B6958" s="8"/>
      <c r="C6958" s="8"/>
      <c r="D6958" s="8"/>
      <c r="E6958" s="8"/>
      <c r="F6958" s="8"/>
      <c r="G6958" s="8"/>
      <c r="H6958" s="8"/>
      <c r="I6958" s="8"/>
      <c r="J6958" s="8"/>
      <c r="K6958" s="8"/>
      <c r="L6958" s="8"/>
      <c r="M6958" s="10"/>
      <c r="N6958" s="8"/>
      <c r="O6958" s="8"/>
      <c r="P6958" s="8"/>
      <c r="Q6958" s="8"/>
      <c r="R6958" s="8"/>
      <c r="S6958" s="8"/>
      <c r="T6958" s="8"/>
      <c r="U6958" s="8"/>
      <c r="V6958" s="8"/>
      <c r="W6958" s="8"/>
      <c r="X6958" s="8"/>
      <c r="Y6958" s="8"/>
      <c r="Z6958" s="8"/>
    </row>
    <row r="6959" spans="1:26" x14ac:dyDescent="1.1499999999999999">
      <c r="A6959" s="8"/>
      <c r="B6959" s="8"/>
      <c r="C6959" s="8"/>
      <c r="D6959" s="8"/>
      <c r="E6959" s="8"/>
      <c r="F6959" s="8"/>
      <c r="G6959" s="8"/>
      <c r="H6959" s="8"/>
      <c r="I6959" s="8"/>
      <c r="J6959" s="8"/>
      <c r="K6959" s="8"/>
      <c r="L6959" s="8"/>
      <c r="M6959" s="10"/>
      <c r="N6959" s="8"/>
      <c r="O6959" s="8"/>
      <c r="P6959" s="8"/>
      <c r="Q6959" s="8"/>
      <c r="R6959" s="8"/>
      <c r="S6959" s="8"/>
      <c r="T6959" s="8"/>
      <c r="U6959" s="8"/>
      <c r="V6959" s="8"/>
      <c r="W6959" s="8"/>
      <c r="X6959" s="8"/>
      <c r="Y6959" s="8"/>
      <c r="Z6959" s="8"/>
    </row>
    <row r="6960" spans="1:26" x14ac:dyDescent="1.1499999999999999">
      <c r="A6960" s="8"/>
      <c r="B6960" s="8"/>
      <c r="C6960" s="8"/>
      <c r="D6960" s="8"/>
      <c r="E6960" s="8"/>
      <c r="F6960" s="8"/>
      <c r="G6960" s="8"/>
      <c r="H6960" s="8"/>
      <c r="I6960" s="8"/>
      <c r="J6960" s="8"/>
      <c r="K6960" s="8"/>
      <c r="L6960" s="8"/>
      <c r="M6960" s="10"/>
      <c r="N6960" s="8"/>
      <c r="O6960" s="8"/>
      <c r="P6960" s="8"/>
      <c r="Q6960" s="8"/>
      <c r="R6960" s="8"/>
      <c r="S6960" s="8"/>
      <c r="T6960" s="8"/>
      <c r="U6960" s="8"/>
      <c r="V6960" s="8"/>
      <c r="W6960" s="8"/>
      <c r="X6960" s="8"/>
      <c r="Y6960" s="8"/>
      <c r="Z6960" s="8"/>
    </row>
    <row r="6961" spans="1:26" x14ac:dyDescent="1.1499999999999999">
      <c r="A6961" s="8"/>
      <c r="B6961" s="8"/>
      <c r="C6961" s="8"/>
      <c r="D6961" s="8"/>
      <c r="E6961" s="8"/>
      <c r="F6961" s="8"/>
      <c r="G6961" s="8"/>
      <c r="H6961" s="8"/>
      <c r="I6961" s="8"/>
      <c r="J6961" s="8"/>
      <c r="K6961" s="8"/>
      <c r="L6961" s="8"/>
      <c r="M6961" s="10"/>
      <c r="N6961" s="8"/>
      <c r="O6961" s="8"/>
      <c r="P6961" s="8"/>
      <c r="Q6961" s="8"/>
      <c r="R6961" s="8"/>
      <c r="S6961" s="8"/>
      <c r="T6961" s="8"/>
      <c r="U6961" s="8"/>
      <c r="V6961" s="8"/>
      <c r="W6961" s="8"/>
      <c r="X6961" s="8"/>
      <c r="Y6961" s="8"/>
      <c r="Z6961" s="8"/>
    </row>
    <row r="6962" spans="1:26" x14ac:dyDescent="1.1499999999999999">
      <c r="A6962" s="8"/>
      <c r="B6962" s="8"/>
      <c r="C6962" s="8"/>
      <c r="D6962" s="8"/>
      <c r="E6962" s="8"/>
      <c r="F6962" s="8"/>
      <c r="G6962" s="8"/>
      <c r="H6962" s="8"/>
      <c r="I6962" s="8"/>
      <c r="J6962" s="8"/>
      <c r="K6962" s="8"/>
      <c r="L6962" s="8"/>
      <c r="M6962" s="10"/>
      <c r="N6962" s="8"/>
      <c r="O6962" s="8"/>
      <c r="P6962" s="8"/>
      <c r="Q6962" s="8"/>
      <c r="R6962" s="8"/>
      <c r="S6962" s="8"/>
      <c r="T6962" s="8"/>
      <c r="U6962" s="8"/>
      <c r="V6962" s="8"/>
      <c r="W6962" s="8"/>
      <c r="X6962" s="8"/>
      <c r="Y6962" s="8"/>
      <c r="Z6962" s="8"/>
    </row>
    <row r="6963" spans="1:26" x14ac:dyDescent="1.1499999999999999">
      <c r="A6963" s="8"/>
      <c r="B6963" s="8"/>
      <c r="C6963" s="8"/>
      <c r="D6963" s="8"/>
      <c r="E6963" s="8"/>
      <c r="F6963" s="8"/>
      <c r="G6963" s="8"/>
      <c r="H6963" s="8"/>
      <c r="I6963" s="8"/>
      <c r="J6963" s="8"/>
      <c r="K6963" s="8"/>
      <c r="L6963" s="8"/>
      <c r="M6963" s="10"/>
      <c r="N6963" s="8"/>
      <c r="O6963" s="8"/>
      <c r="P6963" s="8"/>
      <c r="Q6963" s="8"/>
      <c r="R6963" s="8"/>
      <c r="S6963" s="8"/>
      <c r="T6963" s="8"/>
      <c r="U6963" s="8"/>
      <c r="V6963" s="8"/>
      <c r="W6963" s="8"/>
      <c r="X6963" s="8"/>
      <c r="Y6963" s="8"/>
      <c r="Z6963" s="8"/>
    </row>
    <row r="6964" spans="1:26" x14ac:dyDescent="1.1499999999999999">
      <c r="A6964" s="8"/>
      <c r="B6964" s="8"/>
      <c r="C6964" s="8"/>
      <c r="D6964" s="8"/>
      <c r="E6964" s="8"/>
      <c r="F6964" s="8"/>
      <c r="G6964" s="8"/>
      <c r="H6964" s="8"/>
      <c r="I6964" s="8"/>
      <c r="J6964" s="8"/>
      <c r="K6964" s="8"/>
      <c r="L6964" s="8"/>
      <c r="M6964" s="10"/>
      <c r="N6964" s="8"/>
      <c r="O6964" s="8"/>
      <c r="P6964" s="8"/>
      <c r="Q6964" s="8"/>
      <c r="R6964" s="8"/>
      <c r="S6964" s="8"/>
      <c r="T6964" s="8"/>
      <c r="U6964" s="8"/>
      <c r="V6964" s="8"/>
      <c r="W6964" s="8"/>
      <c r="X6964" s="8"/>
      <c r="Y6964" s="8"/>
      <c r="Z6964" s="8"/>
    </row>
    <row r="6965" spans="1:26" x14ac:dyDescent="1.1499999999999999">
      <c r="A6965" s="8"/>
      <c r="B6965" s="8"/>
      <c r="C6965" s="8"/>
      <c r="D6965" s="8"/>
      <c r="E6965" s="8"/>
      <c r="F6965" s="8"/>
      <c r="G6965" s="8"/>
      <c r="H6965" s="8"/>
      <c r="I6965" s="8"/>
      <c r="J6965" s="8"/>
      <c r="K6965" s="8"/>
      <c r="L6965" s="8"/>
      <c r="M6965" s="10"/>
      <c r="N6965" s="8"/>
      <c r="O6965" s="8"/>
      <c r="P6965" s="8"/>
      <c r="Q6965" s="8"/>
      <c r="R6965" s="8"/>
      <c r="S6965" s="8"/>
      <c r="T6965" s="8"/>
      <c r="U6965" s="8"/>
      <c r="V6965" s="8"/>
      <c r="W6965" s="8"/>
      <c r="X6965" s="8"/>
      <c r="Y6965" s="8"/>
      <c r="Z6965" s="8"/>
    </row>
    <row r="6966" spans="1:26" x14ac:dyDescent="1.1499999999999999">
      <c r="A6966" s="8"/>
      <c r="B6966" s="8"/>
      <c r="C6966" s="8"/>
      <c r="D6966" s="8"/>
      <c r="E6966" s="8"/>
      <c r="F6966" s="8"/>
      <c r="G6966" s="8"/>
      <c r="H6966" s="8"/>
      <c r="I6966" s="8"/>
      <c r="J6966" s="8"/>
      <c r="K6966" s="8"/>
      <c r="L6966" s="8"/>
      <c r="M6966" s="10"/>
      <c r="N6966" s="8"/>
      <c r="O6966" s="8"/>
      <c r="P6966" s="8"/>
      <c r="Q6966" s="8"/>
      <c r="R6966" s="8"/>
      <c r="S6966" s="8"/>
      <c r="T6966" s="8"/>
      <c r="U6966" s="8"/>
      <c r="V6966" s="8"/>
      <c r="W6966" s="8"/>
      <c r="X6966" s="8"/>
      <c r="Y6966" s="8"/>
      <c r="Z6966" s="8"/>
    </row>
    <row r="6967" spans="1:26" x14ac:dyDescent="1.1499999999999999">
      <c r="A6967" s="8"/>
      <c r="B6967" s="8"/>
      <c r="C6967" s="8"/>
      <c r="D6967" s="8"/>
      <c r="E6967" s="8"/>
      <c r="F6967" s="8"/>
      <c r="G6967" s="8"/>
      <c r="H6967" s="8"/>
      <c r="I6967" s="8"/>
      <c r="J6967" s="8"/>
      <c r="K6967" s="8"/>
      <c r="L6967" s="8"/>
      <c r="M6967" s="10"/>
      <c r="N6967" s="8"/>
      <c r="O6967" s="8"/>
      <c r="P6967" s="8"/>
      <c r="Q6967" s="8"/>
      <c r="R6967" s="8"/>
      <c r="S6967" s="8"/>
      <c r="T6967" s="8"/>
      <c r="U6967" s="8"/>
      <c r="V6967" s="8"/>
      <c r="W6967" s="8"/>
      <c r="X6967" s="8"/>
      <c r="Y6967" s="8"/>
      <c r="Z6967" s="8"/>
    </row>
    <row r="6968" spans="1:26" x14ac:dyDescent="1.1499999999999999">
      <c r="A6968" s="8"/>
      <c r="B6968" s="8"/>
      <c r="C6968" s="8"/>
      <c r="D6968" s="8"/>
      <c r="E6968" s="8"/>
      <c r="F6968" s="8"/>
      <c r="G6968" s="8"/>
      <c r="H6968" s="8"/>
      <c r="I6968" s="8"/>
      <c r="J6968" s="8"/>
      <c r="K6968" s="8"/>
      <c r="L6968" s="8"/>
      <c r="M6968" s="10"/>
      <c r="N6968" s="8"/>
      <c r="O6968" s="8"/>
      <c r="P6968" s="8"/>
      <c r="Q6968" s="8"/>
      <c r="R6968" s="8"/>
      <c r="S6968" s="8"/>
      <c r="T6968" s="8"/>
      <c r="U6968" s="8"/>
      <c r="V6968" s="8"/>
      <c r="W6968" s="8"/>
      <c r="X6968" s="8"/>
      <c r="Y6968" s="8"/>
      <c r="Z6968" s="8"/>
    </row>
    <row r="6969" spans="1:26" x14ac:dyDescent="1.1499999999999999">
      <c r="A6969" s="8"/>
      <c r="B6969" s="8"/>
      <c r="C6969" s="8"/>
      <c r="D6969" s="8"/>
      <c r="E6969" s="8"/>
      <c r="F6969" s="8"/>
      <c r="G6969" s="8"/>
      <c r="H6969" s="8"/>
      <c r="I6969" s="8"/>
      <c r="J6969" s="8"/>
      <c r="K6969" s="8"/>
      <c r="L6969" s="8"/>
      <c r="M6969" s="10"/>
      <c r="N6969" s="8"/>
      <c r="O6969" s="8"/>
      <c r="P6969" s="8"/>
      <c r="Q6969" s="8"/>
      <c r="R6969" s="8"/>
      <c r="S6969" s="8"/>
      <c r="T6969" s="8"/>
      <c r="U6969" s="8"/>
      <c r="V6969" s="8"/>
      <c r="W6969" s="8"/>
      <c r="X6969" s="8"/>
      <c r="Y6969" s="8"/>
      <c r="Z6969" s="8"/>
    </row>
    <row r="6970" spans="1:26" x14ac:dyDescent="1.1499999999999999">
      <c r="A6970" s="8"/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10"/>
      <c r="N6970" s="8"/>
      <c r="O6970" s="8"/>
      <c r="P6970" s="8"/>
      <c r="Q6970" s="8"/>
      <c r="R6970" s="8"/>
      <c r="S6970" s="8"/>
      <c r="T6970" s="8"/>
      <c r="U6970" s="8"/>
      <c r="V6970" s="8"/>
      <c r="W6970" s="8"/>
      <c r="X6970" s="8"/>
      <c r="Y6970" s="8"/>
      <c r="Z6970" s="8"/>
    </row>
    <row r="6971" spans="1:26" x14ac:dyDescent="1.1499999999999999">
      <c r="A6971" s="8"/>
      <c r="B6971" s="8"/>
      <c r="C6971" s="8"/>
      <c r="D6971" s="8"/>
      <c r="E6971" s="8"/>
      <c r="F6971" s="8"/>
      <c r="G6971" s="8"/>
      <c r="H6971" s="8"/>
      <c r="I6971" s="8"/>
      <c r="J6971" s="8"/>
      <c r="K6971" s="8"/>
      <c r="L6971" s="8"/>
      <c r="M6971" s="10"/>
      <c r="N6971" s="8"/>
      <c r="O6971" s="8"/>
      <c r="P6971" s="8"/>
      <c r="Q6971" s="8"/>
      <c r="R6971" s="8"/>
      <c r="S6971" s="8"/>
      <c r="T6971" s="8"/>
      <c r="U6971" s="8"/>
      <c r="V6971" s="8"/>
      <c r="W6971" s="8"/>
      <c r="X6971" s="8"/>
      <c r="Y6971" s="8"/>
      <c r="Z6971" s="8"/>
    </row>
    <row r="6972" spans="1:26" x14ac:dyDescent="1.1499999999999999">
      <c r="A6972" s="8"/>
      <c r="B6972" s="8"/>
      <c r="C6972" s="8"/>
      <c r="D6972" s="8"/>
      <c r="E6972" s="8"/>
      <c r="F6972" s="8"/>
      <c r="G6972" s="8"/>
      <c r="H6972" s="8"/>
      <c r="I6972" s="8"/>
      <c r="J6972" s="8"/>
      <c r="K6972" s="8"/>
      <c r="L6972" s="8"/>
      <c r="M6972" s="10"/>
      <c r="N6972" s="8"/>
      <c r="O6972" s="8"/>
      <c r="P6972" s="8"/>
      <c r="Q6972" s="8"/>
      <c r="R6972" s="8"/>
      <c r="S6972" s="8"/>
      <c r="T6972" s="8"/>
      <c r="U6972" s="8"/>
      <c r="V6972" s="8"/>
      <c r="W6972" s="8"/>
      <c r="X6972" s="8"/>
      <c r="Y6972" s="8"/>
      <c r="Z6972" s="8"/>
    </row>
    <row r="6973" spans="1:26" x14ac:dyDescent="1.1499999999999999">
      <c r="A6973" s="8"/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10"/>
      <c r="N6973" s="8"/>
      <c r="O6973" s="8"/>
      <c r="P6973" s="8"/>
      <c r="Q6973" s="8"/>
      <c r="R6973" s="8"/>
      <c r="S6973" s="8"/>
      <c r="T6973" s="8"/>
      <c r="U6973" s="8"/>
      <c r="V6973" s="8"/>
      <c r="W6973" s="8"/>
      <c r="X6973" s="8"/>
      <c r="Y6973" s="8"/>
      <c r="Z6973" s="8"/>
    </row>
    <row r="6974" spans="1:26" x14ac:dyDescent="1.1499999999999999">
      <c r="A6974" s="8"/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10"/>
      <c r="N6974" s="8"/>
      <c r="O6974" s="8"/>
      <c r="P6974" s="8"/>
      <c r="Q6974" s="8"/>
      <c r="R6974" s="8"/>
      <c r="S6974" s="8"/>
      <c r="T6974" s="8"/>
      <c r="U6974" s="8"/>
      <c r="V6974" s="8"/>
      <c r="W6974" s="8"/>
      <c r="X6974" s="8"/>
      <c r="Y6974" s="8"/>
      <c r="Z6974" s="8"/>
    </row>
    <row r="6975" spans="1:26" x14ac:dyDescent="1.1499999999999999">
      <c r="A6975" s="8"/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10"/>
      <c r="N6975" s="8"/>
      <c r="O6975" s="8"/>
      <c r="P6975" s="8"/>
      <c r="Q6975" s="8"/>
      <c r="R6975" s="8"/>
      <c r="S6975" s="8"/>
      <c r="T6975" s="8"/>
      <c r="U6975" s="8"/>
      <c r="V6975" s="8"/>
      <c r="W6975" s="8"/>
      <c r="X6975" s="8"/>
      <c r="Y6975" s="8"/>
      <c r="Z6975" s="8"/>
    </row>
    <row r="6976" spans="1:26" x14ac:dyDescent="1.1499999999999999">
      <c r="A6976" s="8"/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10"/>
      <c r="N6976" s="8"/>
      <c r="O6976" s="8"/>
      <c r="P6976" s="8"/>
      <c r="Q6976" s="8"/>
      <c r="R6976" s="8"/>
      <c r="S6976" s="8"/>
      <c r="T6976" s="8"/>
      <c r="U6976" s="8"/>
      <c r="V6976" s="8"/>
      <c r="W6976" s="8"/>
      <c r="X6976" s="8"/>
      <c r="Y6976" s="8"/>
      <c r="Z6976" s="8"/>
    </row>
    <row r="6977" spans="1:26" x14ac:dyDescent="1.1499999999999999">
      <c r="A6977" s="8"/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10"/>
      <c r="N6977" s="8"/>
      <c r="O6977" s="8"/>
      <c r="P6977" s="8"/>
      <c r="Q6977" s="8"/>
      <c r="R6977" s="8"/>
      <c r="S6977" s="8"/>
      <c r="T6977" s="8"/>
      <c r="U6977" s="8"/>
      <c r="V6977" s="8"/>
      <c r="W6977" s="8"/>
      <c r="X6977" s="8"/>
      <c r="Y6977" s="8"/>
      <c r="Z6977" s="8"/>
    </row>
    <row r="6978" spans="1:26" x14ac:dyDescent="1.1499999999999999">
      <c r="A6978" s="8"/>
      <c r="B6978" s="8"/>
      <c r="C6978" s="8"/>
      <c r="D6978" s="8"/>
      <c r="E6978" s="8"/>
      <c r="F6978" s="8"/>
      <c r="G6978" s="8"/>
      <c r="H6978" s="8"/>
      <c r="I6978" s="8"/>
      <c r="J6978" s="8"/>
      <c r="K6978" s="8"/>
      <c r="L6978" s="8"/>
      <c r="M6978" s="10"/>
      <c r="N6978" s="8"/>
      <c r="O6978" s="8"/>
      <c r="P6978" s="8"/>
      <c r="Q6978" s="8"/>
      <c r="R6978" s="8"/>
      <c r="S6978" s="8"/>
      <c r="T6978" s="8"/>
      <c r="U6978" s="8"/>
      <c r="V6978" s="8"/>
      <c r="W6978" s="8"/>
      <c r="X6978" s="8"/>
      <c r="Y6978" s="8"/>
      <c r="Z6978" s="8"/>
    </row>
    <row r="6979" spans="1:26" x14ac:dyDescent="1.1499999999999999">
      <c r="A6979" s="8"/>
      <c r="B6979" s="8"/>
      <c r="C6979" s="8"/>
      <c r="D6979" s="8"/>
      <c r="E6979" s="8"/>
      <c r="F6979" s="8"/>
      <c r="G6979" s="8"/>
      <c r="H6979" s="8"/>
      <c r="I6979" s="8"/>
      <c r="J6979" s="8"/>
      <c r="K6979" s="8"/>
      <c r="L6979" s="8"/>
      <c r="M6979" s="10"/>
      <c r="N6979" s="8"/>
      <c r="O6979" s="8"/>
      <c r="P6979" s="8"/>
      <c r="Q6979" s="8"/>
      <c r="R6979" s="8"/>
      <c r="S6979" s="8"/>
      <c r="T6979" s="8"/>
      <c r="U6979" s="8"/>
      <c r="V6979" s="8"/>
      <c r="W6979" s="8"/>
      <c r="X6979" s="8"/>
      <c r="Y6979" s="8"/>
      <c r="Z6979" s="8"/>
    </row>
    <row r="6980" spans="1:26" x14ac:dyDescent="1.1499999999999999">
      <c r="A6980" s="8"/>
      <c r="B6980" s="8"/>
      <c r="C6980" s="8"/>
      <c r="D6980" s="8"/>
      <c r="E6980" s="8"/>
      <c r="F6980" s="8"/>
      <c r="G6980" s="8"/>
      <c r="H6980" s="8"/>
      <c r="I6980" s="8"/>
      <c r="J6980" s="8"/>
      <c r="K6980" s="8"/>
      <c r="L6980" s="8"/>
      <c r="M6980" s="10"/>
      <c r="N6980" s="8"/>
      <c r="O6980" s="8"/>
      <c r="P6980" s="8"/>
      <c r="Q6980" s="8"/>
      <c r="R6980" s="8"/>
      <c r="S6980" s="8"/>
      <c r="T6980" s="8"/>
      <c r="U6980" s="8"/>
      <c r="V6980" s="8"/>
      <c r="W6980" s="8"/>
      <c r="X6980" s="8"/>
      <c r="Y6980" s="8"/>
      <c r="Z6980" s="8"/>
    </row>
    <row r="6981" spans="1:26" x14ac:dyDescent="1.1499999999999999">
      <c r="A6981" s="8"/>
      <c r="B6981" s="8"/>
      <c r="C6981" s="8"/>
      <c r="D6981" s="8"/>
      <c r="E6981" s="8"/>
      <c r="F6981" s="8"/>
      <c r="G6981" s="8"/>
      <c r="H6981" s="8"/>
      <c r="I6981" s="8"/>
      <c r="J6981" s="8"/>
      <c r="K6981" s="8"/>
      <c r="L6981" s="8"/>
      <c r="M6981" s="10"/>
      <c r="N6981" s="8"/>
      <c r="O6981" s="8"/>
      <c r="P6981" s="8"/>
      <c r="Q6981" s="8"/>
      <c r="R6981" s="8"/>
      <c r="S6981" s="8"/>
      <c r="T6981" s="8"/>
      <c r="U6981" s="8"/>
      <c r="V6981" s="8"/>
      <c r="W6981" s="8"/>
      <c r="X6981" s="8"/>
      <c r="Y6981" s="8"/>
      <c r="Z6981" s="8"/>
    </row>
    <row r="6982" spans="1:26" x14ac:dyDescent="1.1499999999999999">
      <c r="A6982" s="8"/>
      <c r="B6982" s="8"/>
      <c r="C6982" s="8"/>
      <c r="D6982" s="8"/>
      <c r="E6982" s="8"/>
      <c r="F6982" s="8"/>
      <c r="G6982" s="8"/>
      <c r="H6982" s="8"/>
      <c r="I6982" s="8"/>
      <c r="J6982" s="8"/>
      <c r="K6982" s="8"/>
      <c r="L6982" s="8"/>
      <c r="M6982" s="10"/>
      <c r="N6982" s="8"/>
      <c r="O6982" s="8"/>
      <c r="P6982" s="8"/>
      <c r="Q6982" s="8"/>
      <c r="R6982" s="8"/>
      <c r="S6982" s="8"/>
      <c r="T6982" s="8"/>
      <c r="U6982" s="8"/>
      <c r="V6982" s="8"/>
      <c r="W6982" s="8"/>
      <c r="X6982" s="8"/>
      <c r="Y6982" s="8"/>
      <c r="Z6982" s="8"/>
    </row>
    <row r="6983" spans="1:26" x14ac:dyDescent="1.1499999999999999">
      <c r="A6983" s="8"/>
      <c r="B6983" s="8"/>
      <c r="C6983" s="8"/>
      <c r="D6983" s="8"/>
      <c r="E6983" s="8"/>
      <c r="F6983" s="8"/>
      <c r="G6983" s="8"/>
      <c r="H6983" s="8"/>
      <c r="I6983" s="8"/>
      <c r="J6983" s="8"/>
      <c r="K6983" s="8"/>
      <c r="L6983" s="8"/>
      <c r="M6983" s="10"/>
      <c r="N6983" s="8"/>
      <c r="O6983" s="8"/>
      <c r="P6983" s="8"/>
      <c r="Q6983" s="8"/>
      <c r="R6983" s="8"/>
      <c r="S6983" s="8"/>
      <c r="T6983" s="8"/>
      <c r="U6983" s="8"/>
      <c r="V6983" s="8"/>
      <c r="W6983" s="8"/>
      <c r="X6983" s="8"/>
      <c r="Y6983" s="8"/>
      <c r="Z6983" s="8"/>
    </row>
    <row r="6984" spans="1:26" x14ac:dyDescent="1.1499999999999999">
      <c r="A6984" s="8"/>
      <c r="B6984" s="8"/>
      <c r="C6984" s="8"/>
      <c r="D6984" s="8"/>
      <c r="E6984" s="8"/>
      <c r="F6984" s="8"/>
      <c r="G6984" s="8"/>
      <c r="H6984" s="8"/>
      <c r="I6984" s="8"/>
      <c r="J6984" s="8"/>
      <c r="K6984" s="8"/>
      <c r="L6984" s="8"/>
      <c r="M6984" s="10"/>
      <c r="N6984" s="8"/>
      <c r="O6984" s="8"/>
      <c r="P6984" s="8"/>
      <c r="Q6984" s="8"/>
      <c r="R6984" s="8"/>
      <c r="S6984" s="8"/>
      <c r="T6984" s="8"/>
      <c r="U6984" s="8"/>
      <c r="V6984" s="8"/>
      <c r="W6984" s="8"/>
      <c r="X6984" s="8"/>
      <c r="Y6984" s="8"/>
      <c r="Z6984" s="8"/>
    </row>
    <row r="6985" spans="1:26" x14ac:dyDescent="1.1499999999999999">
      <c r="A6985" s="8"/>
      <c r="B6985" s="8"/>
      <c r="C6985" s="8"/>
      <c r="D6985" s="8"/>
      <c r="E6985" s="8"/>
      <c r="F6985" s="8"/>
      <c r="G6985" s="8"/>
      <c r="H6985" s="8"/>
      <c r="I6985" s="8"/>
      <c r="J6985" s="8"/>
      <c r="K6985" s="8"/>
      <c r="L6985" s="8"/>
      <c r="M6985" s="10"/>
      <c r="N6985" s="8"/>
      <c r="O6985" s="8"/>
      <c r="P6985" s="8"/>
      <c r="Q6985" s="8"/>
      <c r="R6985" s="8"/>
      <c r="S6985" s="8"/>
      <c r="T6985" s="8"/>
      <c r="U6985" s="8"/>
      <c r="V6985" s="8"/>
      <c r="W6985" s="8"/>
      <c r="X6985" s="8"/>
      <c r="Y6985" s="8"/>
      <c r="Z6985" s="8"/>
    </row>
    <row r="6986" spans="1:26" x14ac:dyDescent="1.1499999999999999">
      <c r="A6986" s="8"/>
      <c r="B6986" s="8"/>
      <c r="C6986" s="8"/>
      <c r="D6986" s="8"/>
      <c r="E6986" s="8"/>
      <c r="F6986" s="8"/>
      <c r="G6986" s="8"/>
      <c r="H6986" s="8"/>
      <c r="I6986" s="8"/>
      <c r="J6986" s="8"/>
      <c r="K6986" s="8"/>
      <c r="L6986" s="8"/>
      <c r="M6986" s="10"/>
      <c r="N6986" s="8"/>
      <c r="O6986" s="8"/>
      <c r="P6986" s="8"/>
      <c r="Q6986" s="8"/>
      <c r="R6986" s="8"/>
      <c r="S6986" s="8"/>
      <c r="T6986" s="8"/>
      <c r="U6986" s="8"/>
      <c r="V6986" s="8"/>
      <c r="W6986" s="8"/>
      <c r="X6986" s="8"/>
      <c r="Y6986" s="8"/>
      <c r="Z6986" s="8"/>
    </row>
    <row r="6987" spans="1:26" x14ac:dyDescent="1.1499999999999999">
      <c r="A6987" s="8"/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10"/>
      <c r="N6987" s="8"/>
      <c r="O6987" s="8"/>
      <c r="P6987" s="8"/>
      <c r="Q6987" s="8"/>
      <c r="R6987" s="8"/>
      <c r="S6987" s="8"/>
      <c r="T6987" s="8"/>
      <c r="U6987" s="8"/>
      <c r="V6987" s="8"/>
      <c r="W6987" s="8"/>
      <c r="X6987" s="8"/>
      <c r="Y6987" s="8"/>
      <c r="Z6987" s="8"/>
    </row>
    <row r="6988" spans="1:26" x14ac:dyDescent="1.1499999999999999">
      <c r="A6988" s="8"/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10"/>
      <c r="N6988" s="8"/>
      <c r="O6988" s="8"/>
      <c r="P6988" s="8"/>
      <c r="Q6988" s="8"/>
      <c r="R6988" s="8"/>
      <c r="S6988" s="8"/>
      <c r="T6988" s="8"/>
      <c r="U6988" s="8"/>
      <c r="V6988" s="8"/>
      <c r="W6988" s="8"/>
      <c r="X6988" s="8"/>
      <c r="Y6988" s="8"/>
      <c r="Z6988" s="8"/>
    </row>
    <row r="6989" spans="1:26" x14ac:dyDescent="1.1499999999999999">
      <c r="A6989" s="8"/>
      <c r="B6989" s="8"/>
      <c r="C6989" s="8"/>
      <c r="D6989" s="8"/>
      <c r="E6989" s="8"/>
      <c r="F6989" s="8"/>
      <c r="G6989" s="8"/>
      <c r="H6989" s="8"/>
      <c r="I6989" s="8"/>
      <c r="J6989" s="8"/>
      <c r="K6989" s="8"/>
      <c r="L6989" s="8"/>
      <c r="M6989" s="10"/>
      <c r="N6989" s="8"/>
      <c r="O6989" s="8"/>
      <c r="P6989" s="8"/>
      <c r="Q6989" s="8"/>
      <c r="R6989" s="8"/>
      <c r="S6989" s="8"/>
      <c r="T6989" s="8"/>
      <c r="U6989" s="8"/>
      <c r="V6989" s="8"/>
      <c r="W6989" s="8"/>
      <c r="X6989" s="8"/>
      <c r="Y6989" s="8"/>
      <c r="Z6989" s="8"/>
    </row>
    <row r="6990" spans="1:26" x14ac:dyDescent="1.1499999999999999">
      <c r="A6990" s="8"/>
      <c r="B6990" s="8"/>
      <c r="C6990" s="8"/>
      <c r="D6990" s="8"/>
      <c r="E6990" s="8"/>
      <c r="F6990" s="8"/>
      <c r="G6990" s="8"/>
      <c r="H6990" s="8"/>
      <c r="I6990" s="8"/>
      <c r="J6990" s="8"/>
      <c r="K6990" s="8"/>
      <c r="L6990" s="8"/>
      <c r="M6990" s="10"/>
      <c r="N6990" s="8"/>
      <c r="O6990" s="8"/>
      <c r="P6990" s="8"/>
      <c r="Q6990" s="8"/>
      <c r="R6990" s="8"/>
      <c r="S6990" s="8"/>
      <c r="T6990" s="8"/>
      <c r="U6990" s="8"/>
      <c r="V6990" s="8"/>
      <c r="W6990" s="8"/>
      <c r="X6990" s="8"/>
      <c r="Y6990" s="8"/>
      <c r="Z6990" s="8"/>
    </row>
    <row r="6991" spans="1:26" x14ac:dyDescent="1.1499999999999999">
      <c r="A6991" s="8"/>
      <c r="B6991" s="8"/>
      <c r="C6991" s="8"/>
      <c r="D6991" s="8"/>
      <c r="E6991" s="8"/>
      <c r="F6991" s="8"/>
      <c r="G6991" s="8"/>
      <c r="H6991" s="8"/>
      <c r="I6991" s="8"/>
      <c r="J6991" s="8"/>
      <c r="K6991" s="8"/>
      <c r="L6991" s="8"/>
      <c r="M6991" s="10"/>
      <c r="N6991" s="8"/>
      <c r="O6991" s="8"/>
      <c r="P6991" s="8"/>
      <c r="Q6991" s="8"/>
      <c r="R6991" s="8"/>
      <c r="S6991" s="8"/>
      <c r="T6991" s="8"/>
      <c r="U6991" s="8"/>
      <c r="V6991" s="8"/>
      <c r="W6991" s="8"/>
      <c r="X6991" s="8"/>
      <c r="Y6991" s="8"/>
      <c r="Z6991" s="8"/>
    </row>
    <row r="6992" spans="1:26" x14ac:dyDescent="1.1499999999999999">
      <c r="A6992" s="8"/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10"/>
      <c r="N6992" s="8"/>
      <c r="O6992" s="8"/>
      <c r="P6992" s="8"/>
      <c r="Q6992" s="8"/>
      <c r="R6992" s="8"/>
      <c r="S6992" s="8"/>
      <c r="T6992" s="8"/>
      <c r="U6992" s="8"/>
      <c r="V6992" s="8"/>
      <c r="W6992" s="8"/>
      <c r="X6992" s="8"/>
      <c r="Y6992" s="8"/>
      <c r="Z6992" s="8"/>
    </row>
    <row r="6993" spans="1:26" x14ac:dyDescent="1.1499999999999999">
      <c r="A6993" s="8"/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10"/>
      <c r="N6993" s="8"/>
      <c r="O6993" s="8"/>
      <c r="P6993" s="8"/>
      <c r="Q6993" s="8"/>
      <c r="R6993" s="8"/>
      <c r="S6993" s="8"/>
      <c r="T6993" s="8"/>
      <c r="U6993" s="8"/>
      <c r="V6993" s="8"/>
      <c r="W6993" s="8"/>
      <c r="X6993" s="8"/>
      <c r="Y6993" s="8"/>
      <c r="Z6993" s="8"/>
    </row>
    <row r="6994" spans="1:26" x14ac:dyDescent="1.1499999999999999">
      <c r="A6994" s="8"/>
      <c r="B6994" s="8"/>
      <c r="C6994" s="8"/>
      <c r="D6994" s="8"/>
      <c r="E6994" s="8"/>
      <c r="F6994" s="8"/>
      <c r="G6994" s="8"/>
      <c r="H6994" s="8"/>
      <c r="I6994" s="8"/>
      <c r="J6994" s="8"/>
      <c r="K6994" s="8"/>
      <c r="L6994" s="8"/>
      <c r="M6994" s="10"/>
      <c r="N6994" s="8"/>
      <c r="O6994" s="8"/>
      <c r="P6994" s="8"/>
      <c r="Q6994" s="8"/>
      <c r="R6994" s="8"/>
      <c r="S6994" s="8"/>
      <c r="T6994" s="8"/>
      <c r="U6994" s="8"/>
      <c r="V6994" s="8"/>
      <c r="W6994" s="8"/>
      <c r="X6994" s="8"/>
      <c r="Y6994" s="8"/>
      <c r="Z6994" s="8"/>
    </row>
    <row r="6995" spans="1:26" x14ac:dyDescent="1.1499999999999999">
      <c r="A6995" s="8"/>
      <c r="B6995" s="8"/>
      <c r="C6995" s="8"/>
      <c r="D6995" s="8"/>
      <c r="E6995" s="8"/>
      <c r="F6995" s="8"/>
      <c r="G6995" s="8"/>
      <c r="H6995" s="8"/>
      <c r="I6995" s="8"/>
      <c r="J6995" s="8"/>
      <c r="K6995" s="8"/>
      <c r="L6995" s="8"/>
      <c r="M6995" s="10"/>
      <c r="N6995" s="8"/>
      <c r="O6995" s="8"/>
      <c r="P6995" s="8"/>
      <c r="Q6995" s="8"/>
      <c r="R6995" s="8"/>
      <c r="S6995" s="8"/>
      <c r="T6995" s="8"/>
      <c r="U6995" s="8"/>
      <c r="V6995" s="8"/>
      <c r="W6995" s="8"/>
      <c r="X6995" s="8"/>
      <c r="Y6995" s="8"/>
      <c r="Z6995" s="8"/>
    </row>
    <row r="6996" spans="1:26" x14ac:dyDescent="1.1499999999999999">
      <c r="A6996" s="8"/>
      <c r="B6996" s="8"/>
      <c r="C6996" s="8"/>
      <c r="D6996" s="8"/>
      <c r="E6996" s="8"/>
      <c r="F6996" s="8"/>
      <c r="G6996" s="8"/>
      <c r="H6996" s="8"/>
      <c r="I6996" s="8"/>
      <c r="J6996" s="8"/>
      <c r="K6996" s="8"/>
      <c r="L6996" s="8"/>
      <c r="M6996" s="10"/>
      <c r="N6996" s="8"/>
      <c r="O6996" s="8"/>
      <c r="P6996" s="8"/>
      <c r="Q6996" s="8"/>
      <c r="R6996" s="8"/>
      <c r="S6996" s="8"/>
      <c r="T6996" s="8"/>
      <c r="U6996" s="8"/>
      <c r="V6996" s="8"/>
      <c r="W6996" s="8"/>
      <c r="X6996" s="8"/>
      <c r="Y6996" s="8"/>
      <c r="Z6996" s="8"/>
    </row>
    <row r="6997" spans="1:26" x14ac:dyDescent="1.1499999999999999">
      <c r="A6997" s="8"/>
      <c r="B6997" s="8"/>
      <c r="C6997" s="8"/>
      <c r="D6997" s="8"/>
      <c r="E6997" s="8"/>
      <c r="F6997" s="8"/>
      <c r="G6997" s="8"/>
      <c r="H6997" s="8"/>
      <c r="I6997" s="8"/>
      <c r="J6997" s="8"/>
      <c r="K6997" s="8"/>
      <c r="L6997" s="8"/>
      <c r="M6997" s="10"/>
      <c r="N6997" s="8"/>
      <c r="O6997" s="8"/>
      <c r="P6997" s="8"/>
      <c r="Q6997" s="8"/>
      <c r="R6997" s="8"/>
      <c r="S6997" s="8"/>
      <c r="T6997" s="8"/>
      <c r="U6997" s="8"/>
      <c r="V6997" s="8"/>
      <c r="W6997" s="8"/>
      <c r="X6997" s="8"/>
      <c r="Y6997" s="8"/>
      <c r="Z6997" s="8"/>
    </row>
    <row r="6998" spans="1:26" x14ac:dyDescent="1.1499999999999999">
      <c r="A6998" s="8"/>
      <c r="B6998" s="8"/>
      <c r="C6998" s="8"/>
      <c r="D6998" s="8"/>
      <c r="E6998" s="8"/>
      <c r="F6998" s="8"/>
      <c r="G6998" s="8"/>
      <c r="H6998" s="8"/>
      <c r="I6998" s="8"/>
      <c r="J6998" s="8"/>
      <c r="K6998" s="8"/>
      <c r="L6998" s="8"/>
      <c r="M6998" s="10"/>
      <c r="N6998" s="8"/>
      <c r="O6998" s="8"/>
      <c r="P6998" s="8"/>
      <c r="Q6998" s="8"/>
      <c r="R6998" s="8"/>
      <c r="S6998" s="8"/>
      <c r="T6998" s="8"/>
      <c r="U6998" s="8"/>
      <c r="V6998" s="8"/>
      <c r="W6998" s="8"/>
      <c r="X6998" s="8"/>
      <c r="Y6998" s="8"/>
      <c r="Z6998" s="8"/>
    </row>
    <row r="6999" spans="1:26" x14ac:dyDescent="1.1499999999999999">
      <c r="A6999" s="8"/>
      <c r="B6999" s="8"/>
      <c r="C6999" s="8"/>
      <c r="D6999" s="8"/>
      <c r="E6999" s="8"/>
      <c r="F6999" s="8"/>
      <c r="G6999" s="8"/>
      <c r="H6999" s="8"/>
      <c r="I6999" s="8"/>
      <c r="J6999" s="8"/>
      <c r="K6999" s="8"/>
      <c r="L6999" s="8"/>
      <c r="M6999" s="10"/>
      <c r="N6999" s="8"/>
      <c r="O6999" s="8"/>
      <c r="P6999" s="8"/>
      <c r="Q6999" s="8"/>
      <c r="R6999" s="8"/>
      <c r="S6999" s="8"/>
      <c r="T6999" s="8"/>
      <c r="U6999" s="8"/>
      <c r="V6999" s="8"/>
      <c r="W6999" s="8"/>
      <c r="X6999" s="8"/>
      <c r="Y6999" s="8"/>
      <c r="Z6999" s="8"/>
    </row>
    <row r="7000" spans="1:26" x14ac:dyDescent="1.1499999999999999">
      <c r="A7000" s="8"/>
      <c r="B7000" s="8"/>
      <c r="C7000" s="8"/>
      <c r="D7000" s="8"/>
      <c r="E7000" s="8"/>
      <c r="F7000" s="8"/>
      <c r="G7000" s="8"/>
      <c r="H7000" s="8"/>
      <c r="I7000" s="8"/>
      <c r="J7000" s="8"/>
      <c r="K7000" s="8"/>
      <c r="L7000" s="8"/>
      <c r="M7000" s="10"/>
      <c r="N7000" s="8"/>
      <c r="O7000" s="8"/>
      <c r="P7000" s="8"/>
      <c r="Q7000" s="8"/>
      <c r="R7000" s="8"/>
      <c r="S7000" s="8"/>
      <c r="T7000" s="8"/>
      <c r="U7000" s="8"/>
      <c r="V7000" s="8"/>
      <c r="W7000" s="8"/>
      <c r="X7000" s="8"/>
      <c r="Y7000" s="8"/>
      <c r="Z7000" s="8"/>
    </row>
    <row r="7001" spans="1:26" x14ac:dyDescent="1.1499999999999999">
      <c r="A7001" s="8"/>
      <c r="B7001" s="8"/>
      <c r="C7001" s="8"/>
      <c r="D7001" s="8"/>
      <c r="E7001" s="8"/>
      <c r="F7001" s="8"/>
      <c r="G7001" s="8"/>
      <c r="H7001" s="8"/>
      <c r="I7001" s="8"/>
      <c r="J7001" s="8"/>
      <c r="K7001" s="8"/>
      <c r="L7001" s="8"/>
      <c r="M7001" s="10"/>
      <c r="N7001" s="8"/>
      <c r="O7001" s="8"/>
      <c r="P7001" s="8"/>
      <c r="Q7001" s="8"/>
      <c r="R7001" s="8"/>
      <c r="S7001" s="8"/>
      <c r="T7001" s="8"/>
      <c r="U7001" s="8"/>
      <c r="V7001" s="8"/>
      <c r="W7001" s="8"/>
      <c r="X7001" s="8"/>
      <c r="Y7001" s="8"/>
      <c r="Z7001" s="8"/>
    </row>
    <row r="7002" spans="1:26" x14ac:dyDescent="1.1499999999999999">
      <c r="A7002" s="8"/>
      <c r="B7002" s="8"/>
      <c r="C7002" s="8"/>
      <c r="D7002" s="8"/>
      <c r="E7002" s="8"/>
      <c r="F7002" s="8"/>
      <c r="G7002" s="8"/>
      <c r="H7002" s="8"/>
      <c r="I7002" s="8"/>
      <c r="J7002" s="8"/>
      <c r="K7002" s="8"/>
      <c r="L7002" s="8"/>
      <c r="M7002" s="10"/>
      <c r="N7002" s="8"/>
      <c r="O7002" s="8"/>
      <c r="P7002" s="8"/>
      <c r="Q7002" s="8"/>
      <c r="R7002" s="8"/>
      <c r="S7002" s="8"/>
      <c r="T7002" s="8"/>
      <c r="U7002" s="8"/>
      <c r="V7002" s="8"/>
      <c r="W7002" s="8"/>
      <c r="X7002" s="8"/>
      <c r="Y7002" s="8"/>
      <c r="Z7002" s="8"/>
    </row>
    <row r="7003" spans="1:26" x14ac:dyDescent="1.1499999999999999">
      <c r="A7003" s="8"/>
      <c r="B7003" s="8"/>
      <c r="C7003" s="8"/>
      <c r="D7003" s="8"/>
      <c r="E7003" s="8"/>
      <c r="F7003" s="8"/>
      <c r="G7003" s="8"/>
      <c r="H7003" s="8"/>
      <c r="I7003" s="8"/>
      <c r="J7003" s="8"/>
      <c r="K7003" s="8"/>
      <c r="L7003" s="8"/>
      <c r="M7003" s="10"/>
      <c r="N7003" s="8"/>
      <c r="O7003" s="8"/>
      <c r="P7003" s="8"/>
      <c r="Q7003" s="8"/>
      <c r="R7003" s="8"/>
      <c r="S7003" s="8"/>
      <c r="T7003" s="8"/>
      <c r="U7003" s="8"/>
      <c r="V7003" s="8"/>
      <c r="W7003" s="8"/>
      <c r="X7003" s="8"/>
      <c r="Y7003" s="8"/>
      <c r="Z7003" s="8"/>
    </row>
    <row r="7004" spans="1:26" x14ac:dyDescent="1.1499999999999999">
      <c r="A7004" s="8"/>
      <c r="B7004" s="8"/>
      <c r="C7004" s="8"/>
      <c r="D7004" s="8"/>
      <c r="E7004" s="8"/>
      <c r="F7004" s="8"/>
      <c r="G7004" s="8"/>
      <c r="H7004" s="8"/>
      <c r="I7004" s="8"/>
      <c r="J7004" s="8"/>
      <c r="K7004" s="8"/>
      <c r="L7004" s="8"/>
      <c r="M7004" s="10"/>
      <c r="N7004" s="8"/>
      <c r="O7004" s="8"/>
      <c r="P7004" s="8"/>
      <c r="Q7004" s="8"/>
      <c r="R7004" s="8"/>
      <c r="S7004" s="8"/>
      <c r="T7004" s="8"/>
      <c r="U7004" s="8"/>
      <c r="V7004" s="8"/>
      <c r="W7004" s="8"/>
      <c r="X7004" s="8"/>
      <c r="Y7004" s="8"/>
      <c r="Z7004" s="8"/>
    </row>
    <row r="7005" spans="1:26" x14ac:dyDescent="1.1499999999999999">
      <c r="A7005" s="8"/>
      <c r="B7005" s="8"/>
      <c r="C7005" s="8"/>
      <c r="D7005" s="8"/>
      <c r="E7005" s="8"/>
      <c r="F7005" s="8"/>
      <c r="G7005" s="8"/>
      <c r="H7005" s="8"/>
      <c r="I7005" s="8"/>
      <c r="J7005" s="8"/>
      <c r="K7005" s="8"/>
      <c r="L7005" s="8"/>
      <c r="M7005" s="10"/>
      <c r="N7005" s="8"/>
      <c r="O7005" s="8"/>
      <c r="P7005" s="8"/>
      <c r="Q7005" s="8"/>
      <c r="R7005" s="8"/>
      <c r="S7005" s="8"/>
      <c r="T7005" s="8"/>
      <c r="U7005" s="8"/>
      <c r="V7005" s="8"/>
      <c r="W7005" s="8"/>
      <c r="X7005" s="8"/>
      <c r="Y7005" s="8"/>
      <c r="Z7005" s="8"/>
    </row>
    <row r="7006" spans="1:26" x14ac:dyDescent="1.1499999999999999">
      <c r="A7006" s="8"/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10"/>
      <c r="N7006" s="8"/>
      <c r="O7006" s="8"/>
      <c r="P7006" s="8"/>
      <c r="Q7006" s="8"/>
      <c r="R7006" s="8"/>
      <c r="S7006" s="8"/>
      <c r="T7006" s="8"/>
      <c r="U7006" s="8"/>
      <c r="V7006" s="8"/>
      <c r="W7006" s="8"/>
      <c r="X7006" s="8"/>
      <c r="Y7006" s="8"/>
      <c r="Z7006" s="8"/>
    </row>
    <row r="7007" spans="1:26" x14ac:dyDescent="1.1499999999999999">
      <c r="A7007" s="8"/>
      <c r="B7007" s="8"/>
      <c r="C7007" s="8"/>
      <c r="D7007" s="8"/>
      <c r="E7007" s="8"/>
      <c r="F7007" s="8"/>
      <c r="G7007" s="8"/>
      <c r="H7007" s="8"/>
      <c r="I7007" s="8"/>
      <c r="J7007" s="8"/>
      <c r="K7007" s="8"/>
      <c r="L7007" s="8"/>
      <c r="M7007" s="10"/>
      <c r="N7007" s="8"/>
      <c r="O7007" s="8"/>
      <c r="P7007" s="8"/>
      <c r="Q7007" s="8"/>
      <c r="R7007" s="8"/>
      <c r="S7007" s="8"/>
      <c r="T7007" s="8"/>
      <c r="U7007" s="8"/>
      <c r="V7007" s="8"/>
      <c r="W7007" s="8"/>
      <c r="X7007" s="8"/>
      <c r="Y7007" s="8"/>
      <c r="Z7007" s="8"/>
    </row>
    <row r="7008" spans="1:26" x14ac:dyDescent="1.1499999999999999">
      <c r="A7008" s="8"/>
      <c r="B7008" s="8"/>
      <c r="C7008" s="8"/>
      <c r="D7008" s="8"/>
      <c r="E7008" s="8"/>
      <c r="F7008" s="8"/>
      <c r="G7008" s="8"/>
      <c r="H7008" s="8"/>
      <c r="I7008" s="8"/>
      <c r="J7008" s="8"/>
      <c r="K7008" s="8"/>
      <c r="L7008" s="8"/>
      <c r="M7008" s="10"/>
      <c r="N7008" s="8"/>
      <c r="O7008" s="8"/>
      <c r="P7008" s="8"/>
      <c r="Q7008" s="8"/>
      <c r="R7008" s="8"/>
      <c r="S7008" s="8"/>
      <c r="T7008" s="8"/>
      <c r="U7008" s="8"/>
      <c r="V7008" s="8"/>
      <c r="W7008" s="8"/>
      <c r="X7008" s="8"/>
      <c r="Y7008" s="8"/>
      <c r="Z7008" s="8"/>
    </row>
    <row r="7009" spans="1:26" x14ac:dyDescent="1.1499999999999999">
      <c r="A7009" s="8"/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10"/>
      <c r="N7009" s="8"/>
      <c r="O7009" s="8"/>
      <c r="P7009" s="8"/>
      <c r="Q7009" s="8"/>
      <c r="R7009" s="8"/>
      <c r="S7009" s="8"/>
      <c r="T7009" s="8"/>
      <c r="U7009" s="8"/>
      <c r="V7009" s="8"/>
      <c r="W7009" s="8"/>
      <c r="X7009" s="8"/>
      <c r="Y7009" s="8"/>
      <c r="Z7009" s="8"/>
    </row>
    <row r="7010" spans="1:26" x14ac:dyDescent="1.1499999999999999">
      <c r="A7010" s="8"/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10"/>
      <c r="N7010" s="8"/>
      <c r="O7010" s="8"/>
      <c r="P7010" s="8"/>
      <c r="Q7010" s="8"/>
      <c r="R7010" s="8"/>
      <c r="S7010" s="8"/>
      <c r="T7010" s="8"/>
      <c r="U7010" s="8"/>
      <c r="V7010" s="8"/>
      <c r="W7010" s="8"/>
      <c r="X7010" s="8"/>
      <c r="Y7010" s="8"/>
      <c r="Z7010" s="8"/>
    </row>
    <row r="7011" spans="1:26" x14ac:dyDescent="1.1499999999999999">
      <c r="A7011" s="8"/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10"/>
      <c r="N7011" s="8"/>
      <c r="O7011" s="8"/>
      <c r="P7011" s="8"/>
      <c r="Q7011" s="8"/>
      <c r="R7011" s="8"/>
      <c r="S7011" s="8"/>
      <c r="T7011" s="8"/>
      <c r="U7011" s="8"/>
      <c r="V7011" s="8"/>
      <c r="W7011" s="8"/>
      <c r="X7011" s="8"/>
      <c r="Y7011" s="8"/>
      <c r="Z7011" s="8"/>
    </row>
    <row r="7012" spans="1:26" x14ac:dyDescent="1.1499999999999999">
      <c r="A7012" s="8"/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10"/>
      <c r="N7012" s="8"/>
      <c r="O7012" s="8"/>
      <c r="P7012" s="8"/>
      <c r="Q7012" s="8"/>
      <c r="R7012" s="8"/>
      <c r="S7012" s="8"/>
      <c r="T7012" s="8"/>
      <c r="U7012" s="8"/>
      <c r="V7012" s="8"/>
      <c r="W7012" s="8"/>
      <c r="X7012" s="8"/>
      <c r="Y7012" s="8"/>
      <c r="Z7012" s="8"/>
    </row>
    <row r="7013" spans="1:26" x14ac:dyDescent="1.1499999999999999">
      <c r="A7013" s="8"/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10"/>
      <c r="N7013" s="8"/>
      <c r="O7013" s="8"/>
      <c r="P7013" s="8"/>
      <c r="Q7013" s="8"/>
      <c r="R7013" s="8"/>
      <c r="S7013" s="8"/>
      <c r="T7013" s="8"/>
      <c r="U7013" s="8"/>
      <c r="V7013" s="8"/>
      <c r="W7013" s="8"/>
      <c r="X7013" s="8"/>
      <c r="Y7013" s="8"/>
      <c r="Z7013" s="8"/>
    </row>
    <row r="7014" spans="1:26" x14ac:dyDescent="1.1499999999999999">
      <c r="A7014" s="8"/>
      <c r="B7014" s="8"/>
      <c r="C7014" s="8"/>
      <c r="D7014" s="8"/>
      <c r="E7014" s="8"/>
      <c r="F7014" s="8"/>
      <c r="G7014" s="8"/>
      <c r="H7014" s="8"/>
      <c r="I7014" s="8"/>
      <c r="J7014" s="8"/>
      <c r="K7014" s="8"/>
      <c r="L7014" s="8"/>
      <c r="M7014" s="10"/>
      <c r="N7014" s="8"/>
      <c r="O7014" s="8"/>
      <c r="P7014" s="8"/>
      <c r="Q7014" s="8"/>
      <c r="R7014" s="8"/>
      <c r="S7014" s="8"/>
      <c r="T7014" s="8"/>
      <c r="U7014" s="8"/>
      <c r="V7014" s="8"/>
      <c r="W7014" s="8"/>
      <c r="X7014" s="8"/>
      <c r="Y7014" s="8"/>
      <c r="Z7014" s="8"/>
    </row>
    <row r="7015" spans="1:26" x14ac:dyDescent="1.1499999999999999">
      <c r="A7015" s="8"/>
      <c r="B7015" s="8"/>
      <c r="C7015" s="8"/>
      <c r="D7015" s="8"/>
      <c r="E7015" s="8"/>
      <c r="F7015" s="8"/>
      <c r="G7015" s="8"/>
      <c r="H7015" s="8"/>
      <c r="I7015" s="8"/>
      <c r="J7015" s="8"/>
      <c r="K7015" s="8"/>
      <c r="L7015" s="8"/>
      <c r="M7015" s="10"/>
      <c r="N7015" s="8"/>
      <c r="O7015" s="8"/>
      <c r="P7015" s="8"/>
      <c r="Q7015" s="8"/>
      <c r="R7015" s="8"/>
      <c r="S7015" s="8"/>
      <c r="T7015" s="8"/>
      <c r="U7015" s="8"/>
      <c r="V7015" s="8"/>
      <c r="W7015" s="8"/>
      <c r="X7015" s="8"/>
      <c r="Y7015" s="8"/>
      <c r="Z7015" s="8"/>
    </row>
    <row r="7016" spans="1:26" x14ac:dyDescent="1.1499999999999999">
      <c r="A7016" s="8"/>
      <c r="B7016" s="8"/>
      <c r="C7016" s="8"/>
      <c r="D7016" s="8"/>
      <c r="E7016" s="8"/>
      <c r="F7016" s="8"/>
      <c r="G7016" s="8"/>
      <c r="H7016" s="8"/>
      <c r="I7016" s="8"/>
      <c r="J7016" s="8"/>
      <c r="K7016" s="8"/>
      <c r="L7016" s="8"/>
      <c r="M7016" s="10"/>
      <c r="N7016" s="8"/>
      <c r="O7016" s="8"/>
      <c r="P7016" s="8"/>
      <c r="Q7016" s="8"/>
      <c r="R7016" s="8"/>
      <c r="S7016" s="8"/>
      <c r="T7016" s="8"/>
      <c r="U7016" s="8"/>
      <c r="V7016" s="8"/>
      <c r="W7016" s="8"/>
      <c r="X7016" s="8"/>
      <c r="Y7016" s="8"/>
      <c r="Z7016" s="8"/>
    </row>
    <row r="7017" spans="1:26" x14ac:dyDescent="1.1499999999999999">
      <c r="A7017" s="8"/>
      <c r="B7017" s="8"/>
      <c r="C7017" s="8"/>
      <c r="D7017" s="8"/>
      <c r="E7017" s="8"/>
      <c r="F7017" s="8"/>
      <c r="G7017" s="8"/>
      <c r="H7017" s="8"/>
      <c r="I7017" s="8"/>
      <c r="J7017" s="8"/>
      <c r="K7017" s="8"/>
      <c r="L7017" s="8"/>
      <c r="M7017" s="10"/>
      <c r="N7017" s="8"/>
      <c r="O7017" s="8"/>
      <c r="P7017" s="8"/>
      <c r="Q7017" s="8"/>
      <c r="R7017" s="8"/>
      <c r="S7017" s="8"/>
      <c r="T7017" s="8"/>
      <c r="U7017" s="8"/>
      <c r="V7017" s="8"/>
      <c r="W7017" s="8"/>
      <c r="X7017" s="8"/>
      <c r="Y7017" s="8"/>
      <c r="Z7017" s="8"/>
    </row>
    <row r="7018" spans="1:26" x14ac:dyDescent="1.1499999999999999">
      <c r="A7018" s="8"/>
      <c r="B7018" s="8"/>
      <c r="C7018" s="8"/>
      <c r="D7018" s="8"/>
      <c r="E7018" s="8"/>
      <c r="F7018" s="8"/>
      <c r="G7018" s="8"/>
      <c r="H7018" s="8"/>
      <c r="I7018" s="8"/>
      <c r="J7018" s="8"/>
      <c r="K7018" s="8"/>
      <c r="L7018" s="8"/>
      <c r="M7018" s="10"/>
      <c r="N7018" s="8"/>
      <c r="O7018" s="8"/>
      <c r="P7018" s="8"/>
      <c r="Q7018" s="8"/>
      <c r="R7018" s="8"/>
      <c r="S7018" s="8"/>
      <c r="T7018" s="8"/>
      <c r="U7018" s="8"/>
      <c r="V7018" s="8"/>
      <c r="W7018" s="8"/>
      <c r="X7018" s="8"/>
      <c r="Y7018" s="8"/>
      <c r="Z7018" s="8"/>
    </row>
    <row r="7019" spans="1:26" x14ac:dyDescent="1.1499999999999999">
      <c r="A7019" s="8"/>
      <c r="B7019" s="8"/>
      <c r="C7019" s="8"/>
      <c r="D7019" s="8"/>
      <c r="E7019" s="8"/>
      <c r="F7019" s="8"/>
      <c r="G7019" s="8"/>
      <c r="H7019" s="8"/>
      <c r="I7019" s="8"/>
      <c r="J7019" s="8"/>
      <c r="K7019" s="8"/>
      <c r="L7019" s="8"/>
      <c r="M7019" s="10"/>
      <c r="N7019" s="8"/>
      <c r="O7019" s="8"/>
      <c r="P7019" s="8"/>
      <c r="Q7019" s="8"/>
      <c r="R7019" s="8"/>
      <c r="S7019" s="8"/>
      <c r="T7019" s="8"/>
      <c r="U7019" s="8"/>
      <c r="V7019" s="8"/>
      <c r="W7019" s="8"/>
      <c r="X7019" s="8"/>
      <c r="Y7019" s="8"/>
      <c r="Z7019" s="8"/>
    </row>
    <row r="7020" spans="1:26" x14ac:dyDescent="1.1499999999999999">
      <c r="A7020" s="8"/>
      <c r="B7020" s="8"/>
      <c r="C7020" s="8"/>
      <c r="D7020" s="8"/>
      <c r="E7020" s="8"/>
      <c r="F7020" s="8"/>
      <c r="G7020" s="8"/>
      <c r="H7020" s="8"/>
      <c r="I7020" s="8"/>
      <c r="J7020" s="8"/>
      <c r="K7020" s="8"/>
      <c r="L7020" s="8"/>
      <c r="M7020" s="10"/>
      <c r="N7020" s="8"/>
      <c r="O7020" s="8"/>
      <c r="P7020" s="8"/>
      <c r="Q7020" s="8"/>
      <c r="R7020" s="8"/>
      <c r="S7020" s="8"/>
      <c r="T7020" s="8"/>
      <c r="U7020" s="8"/>
      <c r="V7020" s="8"/>
      <c r="W7020" s="8"/>
      <c r="X7020" s="8"/>
      <c r="Y7020" s="8"/>
      <c r="Z7020" s="8"/>
    </row>
    <row r="7021" spans="1:26" x14ac:dyDescent="1.1499999999999999">
      <c r="A7021" s="8"/>
      <c r="B7021" s="8"/>
      <c r="C7021" s="8"/>
      <c r="D7021" s="8"/>
      <c r="E7021" s="8"/>
      <c r="F7021" s="8"/>
      <c r="G7021" s="8"/>
      <c r="H7021" s="8"/>
      <c r="I7021" s="8"/>
      <c r="J7021" s="8"/>
      <c r="K7021" s="8"/>
      <c r="L7021" s="8"/>
      <c r="M7021" s="10"/>
      <c r="N7021" s="8"/>
      <c r="O7021" s="8"/>
      <c r="P7021" s="8"/>
      <c r="Q7021" s="8"/>
      <c r="R7021" s="8"/>
      <c r="S7021" s="8"/>
      <c r="T7021" s="8"/>
      <c r="U7021" s="8"/>
      <c r="V7021" s="8"/>
      <c r="W7021" s="8"/>
      <c r="X7021" s="8"/>
      <c r="Y7021" s="8"/>
      <c r="Z7021" s="8"/>
    </row>
    <row r="7022" spans="1:26" x14ac:dyDescent="1.1499999999999999">
      <c r="A7022" s="8"/>
      <c r="B7022" s="8"/>
      <c r="C7022" s="8"/>
      <c r="D7022" s="8"/>
      <c r="E7022" s="8"/>
      <c r="F7022" s="8"/>
      <c r="G7022" s="8"/>
      <c r="H7022" s="8"/>
      <c r="I7022" s="8"/>
      <c r="J7022" s="8"/>
      <c r="K7022" s="8"/>
      <c r="L7022" s="8"/>
      <c r="M7022" s="10"/>
      <c r="N7022" s="8"/>
      <c r="O7022" s="8"/>
      <c r="P7022" s="8"/>
      <c r="Q7022" s="8"/>
      <c r="R7022" s="8"/>
      <c r="S7022" s="8"/>
      <c r="T7022" s="8"/>
      <c r="U7022" s="8"/>
      <c r="V7022" s="8"/>
      <c r="W7022" s="8"/>
      <c r="X7022" s="8"/>
      <c r="Y7022" s="8"/>
      <c r="Z7022" s="8"/>
    </row>
    <row r="7023" spans="1:26" x14ac:dyDescent="1.1499999999999999">
      <c r="A7023" s="8"/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10"/>
      <c r="N7023" s="8"/>
      <c r="O7023" s="8"/>
      <c r="P7023" s="8"/>
      <c r="Q7023" s="8"/>
      <c r="R7023" s="8"/>
      <c r="S7023" s="8"/>
      <c r="T7023" s="8"/>
      <c r="U7023" s="8"/>
      <c r="V7023" s="8"/>
      <c r="W7023" s="8"/>
      <c r="X7023" s="8"/>
      <c r="Y7023" s="8"/>
      <c r="Z7023" s="8"/>
    </row>
    <row r="7024" spans="1:26" x14ac:dyDescent="1.1499999999999999">
      <c r="A7024" s="8"/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10"/>
      <c r="N7024" s="8"/>
      <c r="O7024" s="8"/>
      <c r="P7024" s="8"/>
      <c r="Q7024" s="8"/>
      <c r="R7024" s="8"/>
      <c r="S7024" s="8"/>
      <c r="T7024" s="8"/>
      <c r="U7024" s="8"/>
      <c r="V7024" s="8"/>
      <c r="W7024" s="8"/>
      <c r="X7024" s="8"/>
      <c r="Y7024" s="8"/>
      <c r="Z7024" s="8"/>
    </row>
    <row r="7025" spans="1:26" x14ac:dyDescent="1.1499999999999999">
      <c r="A7025" s="8"/>
      <c r="B7025" s="8"/>
      <c r="C7025" s="8"/>
      <c r="D7025" s="8"/>
      <c r="E7025" s="8"/>
      <c r="F7025" s="8"/>
      <c r="G7025" s="8"/>
      <c r="H7025" s="8"/>
      <c r="I7025" s="8"/>
      <c r="J7025" s="8"/>
      <c r="K7025" s="8"/>
      <c r="L7025" s="8"/>
      <c r="M7025" s="10"/>
      <c r="N7025" s="8"/>
      <c r="O7025" s="8"/>
      <c r="P7025" s="8"/>
      <c r="Q7025" s="8"/>
      <c r="R7025" s="8"/>
      <c r="S7025" s="8"/>
      <c r="T7025" s="8"/>
      <c r="U7025" s="8"/>
      <c r="V7025" s="8"/>
      <c r="W7025" s="8"/>
      <c r="X7025" s="8"/>
      <c r="Y7025" s="8"/>
      <c r="Z7025" s="8"/>
    </row>
    <row r="7026" spans="1:26" x14ac:dyDescent="1.1499999999999999">
      <c r="A7026" s="8"/>
      <c r="B7026" s="8"/>
      <c r="C7026" s="8"/>
      <c r="D7026" s="8"/>
      <c r="E7026" s="8"/>
      <c r="F7026" s="8"/>
      <c r="G7026" s="8"/>
      <c r="H7026" s="8"/>
      <c r="I7026" s="8"/>
      <c r="J7026" s="8"/>
      <c r="K7026" s="8"/>
      <c r="L7026" s="8"/>
      <c r="M7026" s="10"/>
      <c r="N7026" s="8"/>
      <c r="O7026" s="8"/>
      <c r="P7026" s="8"/>
      <c r="Q7026" s="8"/>
      <c r="R7026" s="8"/>
      <c r="S7026" s="8"/>
      <c r="T7026" s="8"/>
      <c r="U7026" s="8"/>
      <c r="V7026" s="8"/>
      <c r="W7026" s="8"/>
      <c r="X7026" s="8"/>
      <c r="Y7026" s="8"/>
      <c r="Z7026" s="8"/>
    </row>
    <row r="7027" spans="1:26" x14ac:dyDescent="1.1499999999999999">
      <c r="A7027" s="8"/>
      <c r="B7027" s="8"/>
      <c r="C7027" s="8"/>
      <c r="D7027" s="8"/>
      <c r="E7027" s="8"/>
      <c r="F7027" s="8"/>
      <c r="G7027" s="8"/>
      <c r="H7027" s="8"/>
      <c r="I7027" s="8"/>
      <c r="J7027" s="8"/>
      <c r="K7027" s="8"/>
      <c r="L7027" s="8"/>
      <c r="M7027" s="10"/>
      <c r="N7027" s="8"/>
      <c r="O7027" s="8"/>
      <c r="P7027" s="8"/>
      <c r="Q7027" s="8"/>
      <c r="R7027" s="8"/>
      <c r="S7027" s="8"/>
      <c r="T7027" s="8"/>
      <c r="U7027" s="8"/>
      <c r="V7027" s="8"/>
      <c r="W7027" s="8"/>
      <c r="X7027" s="8"/>
      <c r="Y7027" s="8"/>
      <c r="Z7027" s="8"/>
    </row>
    <row r="7028" spans="1:26" x14ac:dyDescent="1.1499999999999999">
      <c r="A7028" s="8"/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10"/>
      <c r="N7028" s="8"/>
      <c r="O7028" s="8"/>
      <c r="P7028" s="8"/>
      <c r="Q7028" s="8"/>
      <c r="R7028" s="8"/>
      <c r="S7028" s="8"/>
      <c r="T7028" s="8"/>
      <c r="U7028" s="8"/>
      <c r="V7028" s="8"/>
      <c r="W7028" s="8"/>
      <c r="X7028" s="8"/>
      <c r="Y7028" s="8"/>
      <c r="Z7028" s="8"/>
    </row>
    <row r="7029" spans="1:26" x14ac:dyDescent="1.1499999999999999">
      <c r="A7029" s="8"/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10"/>
      <c r="N7029" s="8"/>
      <c r="O7029" s="8"/>
      <c r="P7029" s="8"/>
      <c r="Q7029" s="8"/>
      <c r="R7029" s="8"/>
      <c r="S7029" s="8"/>
      <c r="T7029" s="8"/>
      <c r="U7029" s="8"/>
      <c r="V7029" s="8"/>
      <c r="W7029" s="8"/>
      <c r="X7029" s="8"/>
      <c r="Y7029" s="8"/>
      <c r="Z7029" s="8"/>
    </row>
    <row r="7030" spans="1:26" x14ac:dyDescent="1.1499999999999999">
      <c r="A7030" s="8"/>
      <c r="B7030" s="8"/>
      <c r="C7030" s="8"/>
      <c r="D7030" s="8"/>
      <c r="E7030" s="8"/>
      <c r="F7030" s="8"/>
      <c r="G7030" s="8"/>
      <c r="H7030" s="8"/>
      <c r="I7030" s="8"/>
      <c r="J7030" s="8"/>
      <c r="K7030" s="8"/>
      <c r="L7030" s="8"/>
      <c r="M7030" s="10"/>
      <c r="N7030" s="8"/>
      <c r="O7030" s="8"/>
      <c r="P7030" s="8"/>
      <c r="Q7030" s="8"/>
      <c r="R7030" s="8"/>
      <c r="S7030" s="8"/>
      <c r="T7030" s="8"/>
      <c r="U7030" s="8"/>
      <c r="V7030" s="8"/>
      <c r="W7030" s="8"/>
      <c r="X7030" s="8"/>
      <c r="Y7030" s="8"/>
      <c r="Z7030" s="8"/>
    </row>
    <row r="7031" spans="1:26" x14ac:dyDescent="1.1499999999999999">
      <c r="A7031" s="8"/>
      <c r="B7031" s="8"/>
      <c r="C7031" s="8"/>
      <c r="D7031" s="8"/>
      <c r="E7031" s="8"/>
      <c r="F7031" s="8"/>
      <c r="G7031" s="8"/>
      <c r="H7031" s="8"/>
      <c r="I7031" s="8"/>
      <c r="J7031" s="8"/>
      <c r="K7031" s="8"/>
      <c r="L7031" s="8"/>
      <c r="M7031" s="10"/>
      <c r="N7031" s="8"/>
      <c r="O7031" s="8"/>
      <c r="P7031" s="8"/>
      <c r="Q7031" s="8"/>
      <c r="R7031" s="8"/>
      <c r="S7031" s="8"/>
      <c r="T7031" s="8"/>
      <c r="U7031" s="8"/>
      <c r="V7031" s="8"/>
      <c r="W7031" s="8"/>
      <c r="X7031" s="8"/>
      <c r="Y7031" s="8"/>
      <c r="Z7031" s="8"/>
    </row>
    <row r="7032" spans="1:26" x14ac:dyDescent="1.1499999999999999">
      <c r="A7032" s="8"/>
      <c r="B7032" s="8"/>
      <c r="C7032" s="8"/>
      <c r="D7032" s="8"/>
      <c r="E7032" s="8"/>
      <c r="F7032" s="8"/>
      <c r="G7032" s="8"/>
      <c r="H7032" s="8"/>
      <c r="I7032" s="8"/>
      <c r="J7032" s="8"/>
      <c r="K7032" s="8"/>
      <c r="L7032" s="8"/>
      <c r="M7032" s="10"/>
      <c r="N7032" s="8"/>
      <c r="O7032" s="8"/>
      <c r="P7032" s="8"/>
      <c r="Q7032" s="8"/>
      <c r="R7032" s="8"/>
      <c r="S7032" s="8"/>
      <c r="T7032" s="8"/>
      <c r="U7032" s="8"/>
      <c r="V7032" s="8"/>
      <c r="W7032" s="8"/>
      <c r="X7032" s="8"/>
      <c r="Y7032" s="8"/>
      <c r="Z7032" s="8"/>
    </row>
    <row r="7033" spans="1:26" x14ac:dyDescent="1.1499999999999999">
      <c r="A7033" s="8"/>
      <c r="B7033" s="8"/>
      <c r="C7033" s="8"/>
      <c r="D7033" s="8"/>
      <c r="E7033" s="8"/>
      <c r="F7033" s="8"/>
      <c r="G7033" s="8"/>
      <c r="H7033" s="8"/>
      <c r="I7033" s="8"/>
      <c r="J7033" s="8"/>
      <c r="K7033" s="8"/>
      <c r="L7033" s="8"/>
      <c r="M7033" s="10"/>
      <c r="N7033" s="8"/>
      <c r="O7033" s="8"/>
      <c r="P7033" s="8"/>
      <c r="Q7033" s="8"/>
      <c r="R7033" s="8"/>
      <c r="S7033" s="8"/>
      <c r="T7033" s="8"/>
      <c r="U7033" s="8"/>
      <c r="V7033" s="8"/>
      <c r="W7033" s="8"/>
      <c r="X7033" s="8"/>
      <c r="Y7033" s="8"/>
      <c r="Z7033" s="8"/>
    </row>
    <row r="7034" spans="1:26" x14ac:dyDescent="1.1499999999999999">
      <c r="A7034" s="8"/>
      <c r="B7034" s="8"/>
      <c r="C7034" s="8"/>
      <c r="D7034" s="8"/>
      <c r="E7034" s="8"/>
      <c r="F7034" s="8"/>
      <c r="G7034" s="8"/>
      <c r="H7034" s="8"/>
      <c r="I7034" s="8"/>
      <c r="J7034" s="8"/>
      <c r="K7034" s="8"/>
      <c r="L7034" s="8"/>
      <c r="M7034" s="10"/>
      <c r="N7034" s="8"/>
      <c r="O7034" s="8"/>
      <c r="P7034" s="8"/>
      <c r="Q7034" s="8"/>
      <c r="R7034" s="8"/>
      <c r="S7034" s="8"/>
      <c r="T7034" s="8"/>
      <c r="U7034" s="8"/>
      <c r="V7034" s="8"/>
      <c r="W7034" s="8"/>
      <c r="X7034" s="8"/>
      <c r="Y7034" s="8"/>
      <c r="Z7034" s="8"/>
    </row>
    <row r="7035" spans="1:26" x14ac:dyDescent="1.1499999999999999">
      <c r="A7035" s="8"/>
      <c r="B7035" s="8"/>
      <c r="C7035" s="8"/>
      <c r="D7035" s="8"/>
      <c r="E7035" s="8"/>
      <c r="F7035" s="8"/>
      <c r="G7035" s="8"/>
      <c r="H7035" s="8"/>
      <c r="I7035" s="8"/>
      <c r="J7035" s="8"/>
      <c r="K7035" s="8"/>
      <c r="L7035" s="8"/>
      <c r="M7035" s="10"/>
      <c r="N7035" s="8"/>
      <c r="O7035" s="8"/>
      <c r="P7035" s="8"/>
      <c r="Q7035" s="8"/>
      <c r="R7035" s="8"/>
      <c r="S7035" s="8"/>
      <c r="T7035" s="8"/>
      <c r="U7035" s="8"/>
      <c r="V7035" s="8"/>
      <c r="W7035" s="8"/>
      <c r="X7035" s="8"/>
      <c r="Y7035" s="8"/>
      <c r="Z7035" s="8"/>
    </row>
    <row r="7036" spans="1:26" x14ac:dyDescent="1.1499999999999999">
      <c r="A7036" s="8"/>
      <c r="B7036" s="8"/>
      <c r="C7036" s="8"/>
      <c r="D7036" s="8"/>
      <c r="E7036" s="8"/>
      <c r="F7036" s="8"/>
      <c r="G7036" s="8"/>
      <c r="H7036" s="8"/>
      <c r="I7036" s="8"/>
      <c r="J7036" s="8"/>
      <c r="K7036" s="8"/>
      <c r="L7036" s="8"/>
      <c r="M7036" s="10"/>
      <c r="N7036" s="8"/>
      <c r="O7036" s="8"/>
      <c r="P7036" s="8"/>
      <c r="Q7036" s="8"/>
      <c r="R7036" s="8"/>
      <c r="S7036" s="8"/>
      <c r="T7036" s="8"/>
      <c r="U7036" s="8"/>
      <c r="V7036" s="8"/>
      <c r="W7036" s="8"/>
      <c r="X7036" s="8"/>
      <c r="Y7036" s="8"/>
      <c r="Z7036" s="8"/>
    </row>
    <row r="7037" spans="1:26" x14ac:dyDescent="1.1499999999999999">
      <c r="A7037" s="8"/>
      <c r="B7037" s="8"/>
      <c r="C7037" s="8"/>
      <c r="D7037" s="8"/>
      <c r="E7037" s="8"/>
      <c r="F7037" s="8"/>
      <c r="G7037" s="8"/>
      <c r="H7037" s="8"/>
      <c r="I7037" s="8"/>
      <c r="J7037" s="8"/>
      <c r="K7037" s="8"/>
      <c r="L7037" s="8"/>
      <c r="M7037" s="10"/>
      <c r="N7037" s="8"/>
      <c r="O7037" s="8"/>
      <c r="P7037" s="8"/>
      <c r="Q7037" s="8"/>
      <c r="R7037" s="8"/>
      <c r="S7037" s="8"/>
      <c r="T7037" s="8"/>
      <c r="U7037" s="8"/>
      <c r="V7037" s="8"/>
      <c r="W7037" s="8"/>
      <c r="X7037" s="8"/>
      <c r="Y7037" s="8"/>
      <c r="Z7037" s="8"/>
    </row>
    <row r="7038" spans="1:26" x14ac:dyDescent="1.1499999999999999">
      <c r="A7038" s="8"/>
      <c r="B7038" s="8"/>
      <c r="C7038" s="8"/>
      <c r="D7038" s="8"/>
      <c r="E7038" s="8"/>
      <c r="F7038" s="8"/>
      <c r="G7038" s="8"/>
      <c r="H7038" s="8"/>
      <c r="I7038" s="8"/>
      <c r="J7038" s="8"/>
      <c r="K7038" s="8"/>
      <c r="L7038" s="8"/>
      <c r="M7038" s="10"/>
      <c r="N7038" s="8"/>
      <c r="O7038" s="8"/>
      <c r="P7038" s="8"/>
      <c r="Q7038" s="8"/>
      <c r="R7038" s="8"/>
      <c r="S7038" s="8"/>
      <c r="T7038" s="8"/>
      <c r="U7038" s="8"/>
      <c r="V7038" s="8"/>
      <c r="W7038" s="8"/>
      <c r="X7038" s="8"/>
      <c r="Y7038" s="8"/>
      <c r="Z7038" s="8"/>
    </row>
    <row r="7039" spans="1:26" x14ac:dyDescent="1.1499999999999999">
      <c r="A7039" s="8"/>
      <c r="B7039" s="8"/>
      <c r="C7039" s="8"/>
      <c r="D7039" s="8"/>
      <c r="E7039" s="8"/>
      <c r="F7039" s="8"/>
      <c r="G7039" s="8"/>
      <c r="H7039" s="8"/>
      <c r="I7039" s="8"/>
      <c r="J7039" s="8"/>
      <c r="K7039" s="8"/>
      <c r="L7039" s="8"/>
      <c r="M7039" s="10"/>
      <c r="N7039" s="8"/>
      <c r="O7039" s="8"/>
      <c r="P7039" s="8"/>
      <c r="Q7039" s="8"/>
      <c r="R7039" s="8"/>
      <c r="S7039" s="8"/>
      <c r="T7039" s="8"/>
      <c r="U7039" s="8"/>
      <c r="V7039" s="8"/>
      <c r="W7039" s="8"/>
      <c r="X7039" s="8"/>
      <c r="Y7039" s="8"/>
      <c r="Z7039" s="8"/>
    </row>
    <row r="7040" spans="1:26" x14ac:dyDescent="1.1499999999999999">
      <c r="A7040" s="8"/>
      <c r="B7040" s="8"/>
      <c r="C7040" s="8"/>
      <c r="D7040" s="8"/>
      <c r="E7040" s="8"/>
      <c r="F7040" s="8"/>
      <c r="G7040" s="8"/>
      <c r="H7040" s="8"/>
      <c r="I7040" s="8"/>
      <c r="J7040" s="8"/>
      <c r="K7040" s="8"/>
      <c r="L7040" s="8"/>
      <c r="M7040" s="10"/>
      <c r="N7040" s="8"/>
      <c r="O7040" s="8"/>
      <c r="P7040" s="8"/>
      <c r="Q7040" s="8"/>
      <c r="R7040" s="8"/>
      <c r="S7040" s="8"/>
      <c r="T7040" s="8"/>
      <c r="U7040" s="8"/>
      <c r="V7040" s="8"/>
      <c r="W7040" s="8"/>
      <c r="X7040" s="8"/>
      <c r="Y7040" s="8"/>
      <c r="Z7040" s="8"/>
    </row>
    <row r="7041" spans="1:26" x14ac:dyDescent="1.1499999999999999">
      <c r="A7041" s="8"/>
      <c r="B7041" s="8"/>
      <c r="C7041" s="8"/>
      <c r="D7041" s="8"/>
      <c r="E7041" s="8"/>
      <c r="F7041" s="8"/>
      <c r="G7041" s="8"/>
      <c r="H7041" s="8"/>
      <c r="I7041" s="8"/>
      <c r="J7041" s="8"/>
      <c r="K7041" s="8"/>
      <c r="L7041" s="8"/>
      <c r="M7041" s="10"/>
      <c r="N7041" s="8"/>
      <c r="O7041" s="8"/>
      <c r="P7041" s="8"/>
      <c r="Q7041" s="8"/>
      <c r="R7041" s="8"/>
      <c r="S7041" s="8"/>
      <c r="T7041" s="8"/>
      <c r="U7041" s="8"/>
      <c r="V7041" s="8"/>
      <c r="W7041" s="8"/>
      <c r="X7041" s="8"/>
      <c r="Y7041" s="8"/>
      <c r="Z7041" s="8"/>
    </row>
    <row r="7042" spans="1:26" x14ac:dyDescent="1.1499999999999999">
      <c r="A7042" s="8"/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10"/>
      <c r="N7042" s="8"/>
      <c r="O7042" s="8"/>
      <c r="P7042" s="8"/>
      <c r="Q7042" s="8"/>
      <c r="R7042" s="8"/>
      <c r="S7042" s="8"/>
      <c r="T7042" s="8"/>
      <c r="U7042" s="8"/>
      <c r="V7042" s="8"/>
      <c r="W7042" s="8"/>
      <c r="X7042" s="8"/>
      <c r="Y7042" s="8"/>
      <c r="Z7042" s="8"/>
    </row>
    <row r="7043" spans="1:26" x14ac:dyDescent="1.1499999999999999">
      <c r="A7043" s="8"/>
      <c r="B7043" s="8"/>
      <c r="C7043" s="8"/>
      <c r="D7043" s="8"/>
      <c r="E7043" s="8"/>
      <c r="F7043" s="8"/>
      <c r="G7043" s="8"/>
      <c r="H7043" s="8"/>
      <c r="I7043" s="8"/>
      <c r="J7043" s="8"/>
      <c r="K7043" s="8"/>
      <c r="L7043" s="8"/>
      <c r="M7043" s="10"/>
      <c r="N7043" s="8"/>
      <c r="O7043" s="8"/>
      <c r="P7043" s="8"/>
      <c r="Q7043" s="8"/>
      <c r="R7043" s="8"/>
      <c r="S7043" s="8"/>
      <c r="T7043" s="8"/>
      <c r="U7043" s="8"/>
      <c r="V7043" s="8"/>
      <c r="W7043" s="8"/>
      <c r="X7043" s="8"/>
      <c r="Y7043" s="8"/>
      <c r="Z7043" s="8"/>
    </row>
    <row r="7044" spans="1:26" x14ac:dyDescent="1.1499999999999999">
      <c r="A7044" s="8"/>
      <c r="B7044" s="8"/>
      <c r="C7044" s="8"/>
      <c r="D7044" s="8"/>
      <c r="E7044" s="8"/>
      <c r="F7044" s="8"/>
      <c r="G7044" s="8"/>
      <c r="H7044" s="8"/>
      <c r="I7044" s="8"/>
      <c r="J7044" s="8"/>
      <c r="K7044" s="8"/>
      <c r="L7044" s="8"/>
      <c r="M7044" s="10"/>
      <c r="N7044" s="8"/>
      <c r="O7044" s="8"/>
      <c r="P7044" s="8"/>
      <c r="Q7044" s="8"/>
      <c r="R7044" s="8"/>
      <c r="S7044" s="8"/>
      <c r="T7044" s="8"/>
      <c r="U7044" s="8"/>
      <c r="V7044" s="8"/>
      <c r="W7044" s="8"/>
      <c r="X7044" s="8"/>
      <c r="Y7044" s="8"/>
      <c r="Z7044" s="8"/>
    </row>
    <row r="7045" spans="1:26" x14ac:dyDescent="1.1499999999999999">
      <c r="A7045" s="8"/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10"/>
      <c r="N7045" s="8"/>
      <c r="O7045" s="8"/>
      <c r="P7045" s="8"/>
      <c r="Q7045" s="8"/>
      <c r="R7045" s="8"/>
      <c r="S7045" s="8"/>
      <c r="T7045" s="8"/>
      <c r="U7045" s="8"/>
      <c r="V7045" s="8"/>
      <c r="W7045" s="8"/>
      <c r="X7045" s="8"/>
      <c r="Y7045" s="8"/>
      <c r="Z7045" s="8"/>
    </row>
    <row r="7046" spans="1:26" x14ac:dyDescent="1.1499999999999999">
      <c r="A7046" s="8"/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10"/>
      <c r="N7046" s="8"/>
      <c r="O7046" s="8"/>
      <c r="P7046" s="8"/>
      <c r="Q7046" s="8"/>
      <c r="R7046" s="8"/>
      <c r="S7046" s="8"/>
      <c r="T7046" s="8"/>
      <c r="U7046" s="8"/>
      <c r="V7046" s="8"/>
      <c r="W7046" s="8"/>
      <c r="X7046" s="8"/>
      <c r="Y7046" s="8"/>
      <c r="Z7046" s="8"/>
    </row>
    <row r="7047" spans="1:26" x14ac:dyDescent="1.1499999999999999">
      <c r="A7047" s="8"/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10"/>
      <c r="N7047" s="8"/>
      <c r="O7047" s="8"/>
      <c r="P7047" s="8"/>
      <c r="Q7047" s="8"/>
      <c r="R7047" s="8"/>
      <c r="S7047" s="8"/>
      <c r="T7047" s="8"/>
      <c r="U7047" s="8"/>
      <c r="V7047" s="8"/>
      <c r="W7047" s="8"/>
      <c r="X7047" s="8"/>
      <c r="Y7047" s="8"/>
      <c r="Z7047" s="8"/>
    </row>
    <row r="7048" spans="1:26" x14ac:dyDescent="1.1499999999999999">
      <c r="A7048" s="8"/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10"/>
      <c r="N7048" s="8"/>
      <c r="O7048" s="8"/>
      <c r="P7048" s="8"/>
      <c r="Q7048" s="8"/>
      <c r="R7048" s="8"/>
      <c r="S7048" s="8"/>
      <c r="T7048" s="8"/>
      <c r="U7048" s="8"/>
      <c r="V7048" s="8"/>
      <c r="W7048" s="8"/>
      <c r="X7048" s="8"/>
      <c r="Y7048" s="8"/>
      <c r="Z7048" s="8"/>
    </row>
    <row r="7049" spans="1:26" x14ac:dyDescent="1.1499999999999999">
      <c r="A7049" s="8"/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10"/>
      <c r="N7049" s="8"/>
      <c r="O7049" s="8"/>
      <c r="P7049" s="8"/>
      <c r="Q7049" s="8"/>
      <c r="R7049" s="8"/>
      <c r="S7049" s="8"/>
      <c r="T7049" s="8"/>
      <c r="U7049" s="8"/>
      <c r="V7049" s="8"/>
      <c r="W7049" s="8"/>
      <c r="X7049" s="8"/>
      <c r="Y7049" s="8"/>
      <c r="Z7049" s="8"/>
    </row>
    <row r="7050" spans="1:26" x14ac:dyDescent="1.1499999999999999">
      <c r="A7050" s="8"/>
      <c r="B7050" s="8"/>
      <c r="C7050" s="8"/>
      <c r="D7050" s="8"/>
      <c r="E7050" s="8"/>
      <c r="F7050" s="8"/>
      <c r="G7050" s="8"/>
      <c r="H7050" s="8"/>
      <c r="I7050" s="8"/>
      <c r="J7050" s="8"/>
      <c r="K7050" s="8"/>
      <c r="L7050" s="8"/>
      <c r="M7050" s="10"/>
      <c r="N7050" s="8"/>
      <c r="O7050" s="8"/>
      <c r="P7050" s="8"/>
      <c r="Q7050" s="8"/>
      <c r="R7050" s="8"/>
      <c r="S7050" s="8"/>
      <c r="T7050" s="8"/>
      <c r="U7050" s="8"/>
      <c r="V7050" s="8"/>
      <c r="W7050" s="8"/>
      <c r="X7050" s="8"/>
      <c r="Y7050" s="8"/>
      <c r="Z7050" s="8"/>
    </row>
    <row r="7051" spans="1:26" x14ac:dyDescent="1.1499999999999999">
      <c r="A7051" s="8"/>
      <c r="B7051" s="8"/>
      <c r="C7051" s="8"/>
      <c r="D7051" s="8"/>
      <c r="E7051" s="8"/>
      <c r="F7051" s="8"/>
      <c r="G7051" s="8"/>
      <c r="H7051" s="8"/>
      <c r="I7051" s="8"/>
      <c r="J7051" s="8"/>
      <c r="K7051" s="8"/>
      <c r="L7051" s="8"/>
      <c r="M7051" s="10"/>
      <c r="N7051" s="8"/>
      <c r="O7051" s="8"/>
      <c r="P7051" s="8"/>
      <c r="Q7051" s="8"/>
      <c r="R7051" s="8"/>
      <c r="S7051" s="8"/>
      <c r="T7051" s="8"/>
      <c r="U7051" s="8"/>
      <c r="V7051" s="8"/>
      <c r="W7051" s="8"/>
      <c r="X7051" s="8"/>
      <c r="Y7051" s="8"/>
      <c r="Z7051" s="8"/>
    </row>
    <row r="7052" spans="1:26" x14ac:dyDescent="1.1499999999999999">
      <c r="A7052" s="8"/>
      <c r="B7052" s="8"/>
      <c r="C7052" s="8"/>
      <c r="D7052" s="8"/>
      <c r="E7052" s="8"/>
      <c r="F7052" s="8"/>
      <c r="G7052" s="8"/>
      <c r="H7052" s="8"/>
      <c r="I7052" s="8"/>
      <c r="J7052" s="8"/>
      <c r="K7052" s="8"/>
      <c r="L7052" s="8"/>
      <c r="M7052" s="10"/>
      <c r="N7052" s="8"/>
      <c r="O7052" s="8"/>
      <c r="P7052" s="8"/>
      <c r="Q7052" s="8"/>
      <c r="R7052" s="8"/>
      <c r="S7052" s="8"/>
      <c r="T7052" s="8"/>
      <c r="U7052" s="8"/>
      <c r="V7052" s="8"/>
      <c r="W7052" s="8"/>
      <c r="X7052" s="8"/>
      <c r="Y7052" s="8"/>
      <c r="Z7052" s="8"/>
    </row>
    <row r="7053" spans="1:26" x14ac:dyDescent="1.1499999999999999">
      <c r="A7053" s="8"/>
      <c r="B7053" s="8"/>
      <c r="C7053" s="8"/>
      <c r="D7053" s="8"/>
      <c r="E7053" s="8"/>
      <c r="F7053" s="8"/>
      <c r="G7053" s="8"/>
      <c r="H7053" s="8"/>
      <c r="I7053" s="8"/>
      <c r="J7053" s="8"/>
      <c r="K7053" s="8"/>
      <c r="L7053" s="8"/>
      <c r="M7053" s="10"/>
      <c r="N7053" s="8"/>
      <c r="O7053" s="8"/>
      <c r="P7053" s="8"/>
      <c r="Q7053" s="8"/>
      <c r="R7053" s="8"/>
      <c r="S7053" s="8"/>
      <c r="T7053" s="8"/>
      <c r="U7053" s="8"/>
      <c r="V7053" s="8"/>
      <c r="W7053" s="8"/>
      <c r="X7053" s="8"/>
      <c r="Y7053" s="8"/>
      <c r="Z7053" s="8"/>
    </row>
    <row r="7054" spans="1:26" x14ac:dyDescent="1.1499999999999999">
      <c r="A7054" s="8"/>
      <c r="B7054" s="8"/>
      <c r="C7054" s="8"/>
      <c r="D7054" s="8"/>
      <c r="E7054" s="8"/>
      <c r="F7054" s="8"/>
      <c r="G7054" s="8"/>
      <c r="H7054" s="8"/>
      <c r="I7054" s="8"/>
      <c r="J7054" s="8"/>
      <c r="K7054" s="8"/>
      <c r="L7054" s="8"/>
      <c r="M7054" s="10"/>
      <c r="N7054" s="8"/>
      <c r="O7054" s="8"/>
      <c r="P7054" s="8"/>
      <c r="Q7054" s="8"/>
      <c r="R7054" s="8"/>
      <c r="S7054" s="8"/>
      <c r="T7054" s="8"/>
      <c r="U7054" s="8"/>
      <c r="V7054" s="8"/>
      <c r="W7054" s="8"/>
      <c r="X7054" s="8"/>
      <c r="Y7054" s="8"/>
      <c r="Z7054" s="8"/>
    </row>
    <row r="7055" spans="1:26" x14ac:dyDescent="1.1499999999999999">
      <c r="A7055" s="8"/>
      <c r="B7055" s="8"/>
      <c r="C7055" s="8"/>
      <c r="D7055" s="8"/>
      <c r="E7055" s="8"/>
      <c r="F7055" s="8"/>
      <c r="G7055" s="8"/>
      <c r="H7055" s="8"/>
      <c r="I7055" s="8"/>
      <c r="J7055" s="8"/>
      <c r="K7055" s="8"/>
      <c r="L7055" s="8"/>
      <c r="M7055" s="10"/>
      <c r="N7055" s="8"/>
      <c r="O7055" s="8"/>
      <c r="P7055" s="8"/>
      <c r="Q7055" s="8"/>
      <c r="R7055" s="8"/>
      <c r="S7055" s="8"/>
      <c r="T7055" s="8"/>
      <c r="U7055" s="8"/>
      <c r="V7055" s="8"/>
      <c r="W7055" s="8"/>
      <c r="X7055" s="8"/>
      <c r="Y7055" s="8"/>
      <c r="Z7055" s="8"/>
    </row>
    <row r="7056" spans="1:26" x14ac:dyDescent="1.1499999999999999">
      <c r="A7056" s="8"/>
      <c r="B7056" s="8"/>
      <c r="C7056" s="8"/>
      <c r="D7056" s="8"/>
      <c r="E7056" s="8"/>
      <c r="F7056" s="8"/>
      <c r="G7056" s="8"/>
      <c r="H7056" s="8"/>
      <c r="I7056" s="8"/>
      <c r="J7056" s="8"/>
      <c r="K7056" s="8"/>
      <c r="L7056" s="8"/>
      <c r="M7056" s="10"/>
      <c r="N7056" s="8"/>
      <c r="O7056" s="8"/>
      <c r="P7056" s="8"/>
      <c r="Q7056" s="8"/>
      <c r="R7056" s="8"/>
      <c r="S7056" s="8"/>
      <c r="T7056" s="8"/>
      <c r="U7056" s="8"/>
      <c r="V7056" s="8"/>
      <c r="W7056" s="8"/>
      <c r="X7056" s="8"/>
      <c r="Y7056" s="8"/>
      <c r="Z7056" s="8"/>
    </row>
    <row r="7057" spans="1:26" x14ac:dyDescent="1.1499999999999999">
      <c r="A7057" s="8"/>
      <c r="B7057" s="8"/>
      <c r="C7057" s="8"/>
      <c r="D7057" s="8"/>
      <c r="E7057" s="8"/>
      <c r="F7057" s="8"/>
      <c r="G7057" s="8"/>
      <c r="H7057" s="8"/>
      <c r="I7057" s="8"/>
      <c r="J7057" s="8"/>
      <c r="K7057" s="8"/>
      <c r="L7057" s="8"/>
      <c r="M7057" s="10"/>
      <c r="N7057" s="8"/>
      <c r="O7057" s="8"/>
      <c r="P7057" s="8"/>
      <c r="Q7057" s="8"/>
      <c r="R7057" s="8"/>
      <c r="S7057" s="8"/>
      <c r="T7057" s="8"/>
      <c r="U7057" s="8"/>
      <c r="V7057" s="8"/>
      <c r="W7057" s="8"/>
      <c r="X7057" s="8"/>
      <c r="Y7057" s="8"/>
      <c r="Z7057" s="8"/>
    </row>
    <row r="7058" spans="1:26" x14ac:dyDescent="1.1499999999999999">
      <c r="A7058" s="8"/>
      <c r="B7058" s="8"/>
      <c r="C7058" s="8"/>
      <c r="D7058" s="8"/>
      <c r="E7058" s="8"/>
      <c r="F7058" s="8"/>
      <c r="G7058" s="8"/>
      <c r="H7058" s="8"/>
      <c r="I7058" s="8"/>
      <c r="J7058" s="8"/>
      <c r="K7058" s="8"/>
      <c r="L7058" s="8"/>
      <c r="M7058" s="10"/>
      <c r="N7058" s="8"/>
      <c r="O7058" s="8"/>
      <c r="P7058" s="8"/>
      <c r="Q7058" s="8"/>
      <c r="R7058" s="8"/>
      <c r="S7058" s="8"/>
      <c r="T7058" s="8"/>
      <c r="U7058" s="8"/>
      <c r="V7058" s="8"/>
      <c r="W7058" s="8"/>
      <c r="X7058" s="8"/>
      <c r="Y7058" s="8"/>
      <c r="Z7058" s="8"/>
    </row>
    <row r="7059" spans="1:26" x14ac:dyDescent="1.1499999999999999">
      <c r="A7059" s="8"/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10"/>
      <c r="N7059" s="8"/>
      <c r="O7059" s="8"/>
      <c r="P7059" s="8"/>
      <c r="Q7059" s="8"/>
      <c r="R7059" s="8"/>
      <c r="S7059" s="8"/>
      <c r="T7059" s="8"/>
      <c r="U7059" s="8"/>
      <c r="V7059" s="8"/>
      <c r="W7059" s="8"/>
      <c r="X7059" s="8"/>
      <c r="Y7059" s="8"/>
      <c r="Z7059" s="8"/>
    </row>
    <row r="7060" spans="1:26" x14ac:dyDescent="1.1499999999999999">
      <c r="A7060" s="8"/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10"/>
      <c r="N7060" s="8"/>
      <c r="O7060" s="8"/>
      <c r="P7060" s="8"/>
      <c r="Q7060" s="8"/>
      <c r="R7060" s="8"/>
      <c r="S7060" s="8"/>
      <c r="T7060" s="8"/>
      <c r="U7060" s="8"/>
      <c r="V7060" s="8"/>
      <c r="W7060" s="8"/>
      <c r="X7060" s="8"/>
      <c r="Y7060" s="8"/>
      <c r="Z7060" s="8"/>
    </row>
    <row r="7061" spans="1:26" x14ac:dyDescent="1.1499999999999999">
      <c r="A7061" s="8"/>
      <c r="B7061" s="8"/>
      <c r="C7061" s="8"/>
      <c r="D7061" s="8"/>
      <c r="E7061" s="8"/>
      <c r="F7061" s="8"/>
      <c r="G7061" s="8"/>
      <c r="H7061" s="8"/>
      <c r="I7061" s="8"/>
      <c r="J7061" s="8"/>
      <c r="K7061" s="8"/>
      <c r="L7061" s="8"/>
      <c r="M7061" s="10"/>
      <c r="N7061" s="8"/>
      <c r="O7061" s="8"/>
      <c r="P7061" s="8"/>
      <c r="Q7061" s="8"/>
      <c r="R7061" s="8"/>
      <c r="S7061" s="8"/>
      <c r="T7061" s="8"/>
      <c r="U7061" s="8"/>
      <c r="V7061" s="8"/>
      <c r="W7061" s="8"/>
      <c r="X7061" s="8"/>
      <c r="Y7061" s="8"/>
      <c r="Z7061" s="8"/>
    </row>
    <row r="7062" spans="1:26" x14ac:dyDescent="1.1499999999999999">
      <c r="A7062" s="8"/>
      <c r="B7062" s="8"/>
      <c r="C7062" s="8"/>
      <c r="D7062" s="8"/>
      <c r="E7062" s="8"/>
      <c r="F7062" s="8"/>
      <c r="G7062" s="8"/>
      <c r="H7062" s="8"/>
      <c r="I7062" s="8"/>
      <c r="J7062" s="8"/>
      <c r="K7062" s="8"/>
      <c r="L7062" s="8"/>
      <c r="M7062" s="10"/>
      <c r="N7062" s="8"/>
      <c r="O7062" s="8"/>
      <c r="P7062" s="8"/>
      <c r="Q7062" s="8"/>
      <c r="R7062" s="8"/>
      <c r="S7062" s="8"/>
      <c r="T7062" s="8"/>
      <c r="U7062" s="8"/>
      <c r="V7062" s="8"/>
      <c r="W7062" s="8"/>
      <c r="X7062" s="8"/>
      <c r="Y7062" s="8"/>
      <c r="Z7062" s="8"/>
    </row>
    <row r="7063" spans="1:26" x14ac:dyDescent="1.1499999999999999">
      <c r="A7063" s="8"/>
      <c r="B7063" s="8"/>
      <c r="C7063" s="8"/>
      <c r="D7063" s="8"/>
      <c r="E7063" s="8"/>
      <c r="F7063" s="8"/>
      <c r="G7063" s="8"/>
      <c r="H7063" s="8"/>
      <c r="I7063" s="8"/>
      <c r="J7063" s="8"/>
      <c r="K7063" s="8"/>
      <c r="L7063" s="8"/>
      <c r="M7063" s="10"/>
      <c r="N7063" s="8"/>
      <c r="O7063" s="8"/>
      <c r="P7063" s="8"/>
      <c r="Q7063" s="8"/>
      <c r="R7063" s="8"/>
      <c r="S7063" s="8"/>
      <c r="T7063" s="8"/>
      <c r="U7063" s="8"/>
      <c r="V7063" s="8"/>
      <c r="W7063" s="8"/>
      <c r="X7063" s="8"/>
      <c r="Y7063" s="8"/>
      <c r="Z7063" s="8"/>
    </row>
    <row r="7064" spans="1:26" x14ac:dyDescent="1.1499999999999999">
      <c r="A7064" s="8"/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10"/>
      <c r="N7064" s="8"/>
      <c r="O7064" s="8"/>
      <c r="P7064" s="8"/>
      <c r="Q7064" s="8"/>
      <c r="R7064" s="8"/>
      <c r="S7064" s="8"/>
      <c r="T7064" s="8"/>
      <c r="U7064" s="8"/>
      <c r="V7064" s="8"/>
      <c r="W7064" s="8"/>
      <c r="X7064" s="8"/>
      <c r="Y7064" s="8"/>
      <c r="Z7064" s="8"/>
    </row>
    <row r="7065" spans="1:26" x14ac:dyDescent="1.1499999999999999">
      <c r="A7065" s="8"/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10"/>
      <c r="N7065" s="8"/>
      <c r="O7065" s="8"/>
      <c r="P7065" s="8"/>
      <c r="Q7065" s="8"/>
      <c r="R7065" s="8"/>
      <c r="S7065" s="8"/>
      <c r="T7065" s="8"/>
      <c r="U7065" s="8"/>
      <c r="V7065" s="8"/>
      <c r="W7065" s="8"/>
      <c r="X7065" s="8"/>
      <c r="Y7065" s="8"/>
      <c r="Z7065" s="8"/>
    </row>
    <row r="7066" spans="1:26" x14ac:dyDescent="1.1499999999999999">
      <c r="A7066" s="8"/>
      <c r="B7066" s="8"/>
      <c r="C7066" s="8"/>
      <c r="D7066" s="8"/>
      <c r="E7066" s="8"/>
      <c r="F7066" s="8"/>
      <c r="G7066" s="8"/>
      <c r="H7066" s="8"/>
      <c r="I7066" s="8"/>
      <c r="J7066" s="8"/>
      <c r="K7066" s="8"/>
      <c r="L7066" s="8"/>
      <c r="M7066" s="10"/>
      <c r="N7066" s="8"/>
      <c r="O7066" s="8"/>
      <c r="P7066" s="8"/>
      <c r="Q7066" s="8"/>
      <c r="R7066" s="8"/>
      <c r="S7066" s="8"/>
      <c r="T7066" s="8"/>
      <c r="U7066" s="8"/>
      <c r="V7066" s="8"/>
      <c r="W7066" s="8"/>
      <c r="X7066" s="8"/>
      <c r="Y7066" s="8"/>
      <c r="Z7066" s="8"/>
    </row>
    <row r="7067" spans="1:26" x14ac:dyDescent="1.1499999999999999">
      <c r="A7067" s="8"/>
      <c r="B7067" s="8"/>
      <c r="C7067" s="8"/>
      <c r="D7067" s="8"/>
      <c r="E7067" s="8"/>
      <c r="F7067" s="8"/>
      <c r="G7067" s="8"/>
      <c r="H7067" s="8"/>
      <c r="I7067" s="8"/>
      <c r="J7067" s="8"/>
      <c r="K7067" s="8"/>
      <c r="L7067" s="8"/>
      <c r="M7067" s="10"/>
      <c r="N7067" s="8"/>
      <c r="O7067" s="8"/>
      <c r="P7067" s="8"/>
      <c r="Q7067" s="8"/>
      <c r="R7067" s="8"/>
      <c r="S7067" s="8"/>
      <c r="T7067" s="8"/>
      <c r="U7067" s="8"/>
      <c r="V7067" s="8"/>
      <c r="W7067" s="8"/>
      <c r="X7067" s="8"/>
      <c r="Y7067" s="8"/>
      <c r="Z7067" s="8"/>
    </row>
    <row r="7068" spans="1:26" x14ac:dyDescent="1.1499999999999999">
      <c r="A7068" s="8"/>
      <c r="B7068" s="8"/>
      <c r="C7068" s="8"/>
      <c r="D7068" s="8"/>
      <c r="E7068" s="8"/>
      <c r="F7068" s="8"/>
      <c r="G7068" s="8"/>
      <c r="H7068" s="8"/>
      <c r="I7068" s="8"/>
      <c r="J7068" s="8"/>
      <c r="K7068" s="8"/>
      <c r="L7068" s="8"/>
      <c r="M7068" s="10"/>
      <c r="N7068" s="8"/>
      <c r="O7068" s="8"/>
      <c r="P7068" s="8"/>
      <c r="Q7068" s="8"/>
      <c r="R7068" s="8"/>
      <c r="S7068" s="8"/>
      <c r="T7068" s="8"/>
      <c r="U7068" s="8"/>
      <c r="V7068" s="8"/>
      <c r="W7068" s="8"/>
      <c r="X7068" s="8"/>
      <c r="Y7068" s="8"/>
      <c r="Z7068" s="8"/>
    </row>
    <row r="7069" spans="1:26" x14ac:dyDescent="1.1499999999999999">
      <c r="A7069" s="8"/>
      <c r="B7069" s="8"/>
      <c r="C7069" s="8"/>
      <c r="D7069" s="8"/>
      <c r="E7069" s="8"/>
      <c r="F7069" s="8"/>
      <c r="G7069" s="8"/>
      <c r="H7069" s="8"/>
      <c r="I7069" s="8"/>
      <c r="J7069" s="8"/>
      <c r="K7069" s="8"/>
      <c r="L7069" s="8"/>
      <c r="M7069" s="10"/>
      <c r="N7069" s="8"/>
      <c r="O7069" s="8"/>
      <c r="P7069" s="8"/>
      <c r="Q7069" s="8"/>
      <c r="R7069" s="8"/>
      <c r="S7069" s="8"/>
      <c r="T7069" s="8"/>
      <c r="U7069" s="8"/>
      <c r="V7069" s="8"/>
      <c r="W7069" s="8"/>
      <c r="X7069" s="8"/>
      <c r="Y7069" s="8"/>
      <c r="Z7069" s="8"/>
    </row>
    <row r="7070" spans="1:26" x14ac:dyDescent="1.1499999999999999">
      <c r="A7070" s="8"/>
      <c r="B7070" s="8"/>
      <c r="C7070" s="8"/>
      <c r="D7070" s="8"/>
      <c r="E7070" s="8"/>
      <c r="F7070" s="8"/>
      <c r="G7070" s="8"/>
      <c r="H7070" s="8"/>
      <c r="I7070" s="8"/>
      <c r="J7070" s="8"/>
      <c r="K7070" s="8"/>
      <c r="L7070" s="8"/>
      <c r="M7070" s="10"/>
      <c r="N7070" s="8"/>
      <c r="O7070" s="8"/>
      <c r="P7070" s="8"/>
      <c r="Q7070" s="8"/>
      <c r="R7070" s="8"/>
      <c r="S7070" s="8"/>
      <c r="T7070" s="8"/>
      <c r="U7070" s="8"/>
      <c r="V7070" s="8"/>
      <c r="W7070" s="8"/>
      <c r="X7070" s="8"/>
      <c r="Y7070" s="8"/>
      <c r="Z7070" s="8"/>
    </row>
    <row r="7071" spans="1:26" x14ac:dyDescent="1.1499999999999999">
      <c r="A7071" s="8"/>
      <c r="B7071" s="8"/>
      <c r="C7071" s="8"/>
      <c r="D7071" s="8"/>
      <c r="E7071" s="8"/>
      <c r="F7071" s="8"/>
      <c r="G7071" s="8"/>
      <c r="H7071" s="8"/>
      <c r="I7071" s="8"/>
      <c r="J7071" s="8"/>
      <c r="K7071" s="8"/>
      <c r="L7071" s="8"/>
      <c r="M7071" s="10"/>
      <c r="N7071" s="8"/>
      <c r="O7071" s="8"/>
      <c r="P7071" s="8"/>
      <c r="Q7071" s="8"/>
      <c r="R7071" s="8"/>
      <c r="S7071" s="8"/>
      <c r="T7071" s="8"/>
      <c r="U7071" s="8"/>
      <c r="V7071" s="8"/>
      <c r="W7071" s="8"/>
      <c r="X7071" s="8"/>
      <c r="Y7071" s="8"/>
      <c r="Z7071" s="8"/>
    </row>
    <row r="7072" spans="1:26" x14ac:dyDescent="1.1499999999999999">
      <c r="A7072" s="8"/>
      <c r="B7072" s="8"/>
      <c r="C7072" s="8"/>
      <c r="D7072" s="8"/>
      <c r="E7072" s="8"/>
      <c r="F7072" s="8"/>
      <c r="G7072" s="8"/>
      <c r="H7072" s="8"/>
      <c r="I7072" s="8"/>
      <c r="J7072" s="8"/>
      <c r="K7072" s="8"/>
      <c r="L7072" s="8"/>
      <c r="M7072" s="10"/>
      <c r="N7072" s="8"/>
      <c r="O7072" s="8"/>
      <c r="P7072" s="8"/>
      <c r="Q7072" s="8"/>
      <c r="R7072" s="8"/>
      <c r="S7072" s="8"/>
      <c r="T7072" s="8"/>
      <c r="U7072" s="8"/>
      <c r="V7072" s="8"/>
      <c r="W7072" s="8"/>
      <c r="X7072" s="8"/>
      <c r="Y7072" s="8"/>
      <c r="Z7072" s="8"/>
    </row>
    <row r="7073" spans="1:26" x14ac:dyDescent="1.1499999999999999">
      <c r="A7073" s="8"/>
      <c r="B7073" s="8"/>
      <c r="C7073" s="8"/>
      <c r="D7073" s="8"/>
      <c r="E7073" s="8"/>
      <c r="F7073" s="8"/>
      <c r="G7073" s="8"/>
      <c r="H7073" s="8"/>
      <c r="I7073" s="8"/>
      <c r="J7073" s="8"/>
      <c r="K7073" s="8"/>
      <c r="L7073" s="8"/>
      <c r="M7073" s="10"/>
      <c r="N7073" s="8"/>
      <c r="O7073" s="8"/>
      <c r="P7073" s="8"/>
      <c r="Q7073" s="8"/>
      <c r="R7073" s="8"/>
      <c r="S7073" s="8"/>
      <c r="T7073" s="8"/>
      <c r="U7073" s="8"/>
      <c r="V7073" s="8"/>
      <c r="W7073" s="8"/>
      <c r="X7073" s="8"/>
      <c r="Y7073" s="8"/>
      <c r="Z7073" s="8"/>
    </row>
    <row r="7074" spans="1:26" x14ac:dyDescent="1.1499999999999999">
      <c r="A7074" s="8"/>
      <c r="B7074" s="8"/>
      <c r="C7074" s="8"/>
      <c r="D7074" s="8"/>
      <c r="E7074" s="8"/>
      <c r="F7074" s="8"/>
      <c r="G7074" s="8"/>
      <c r="H7074" s="8"/>
      <c r="I7074" s="8"/>
      <c r="J7074" s="8"/>
      <c r="K7074" s="8"/>
      <c r="L7074" s="8"/>
      <c r="M7074" s="10"/>
      <c r="N7074" s="8"/>
      <c r="O7074" s="8"/>
      <c r="P7074" s="8"/>
      <c r="Q7074" s="8"/>
      <c r="R7074" s="8"/>
      <c r="S7074" s="8"/>
      <c r="T7074" s="8"/>
      <c r="U7074" s="8"/>
      <c r="V7074" s="8"/>
      <c r="W7074" s="8"/>
      <c r="X7074" s="8"/>
      <c r="Y7074" s="8"/>
      <c r="Z7074" s="8"/>
    </row>
    <row r="7075" spans="1:26" x14ac:dyDescent="1.1499999999999999">
      <c r="A7075" s="8"/>
      <c r="B7075" s="8"/>
      <c r="C7075" s="8"/>
      <c r="D7075" s="8"/>
      <c r="E7075" s="8"/>
      <c r="F7075" s="8"/>
      <c r="G7075" s="8"/>
      <c r="H7075" s="8"/>
      <c r="I7075" s="8"/>
      <c r="J7075" s="8"/>
      <c r="K7075" s="8"/>
      <c r="L7075" s="8"/>
      <c r="M7075" s="10"/>
      <c r="N7075" s="8"/>
      <c r="O7075" s="8"/>
      <c r="P7075" s="8"/>
      <c r="Q7075" s="8"/>
      <c r="R7075" s="8"/>
      <c r="S7075" s="8"/>
      <c r="T7075" s="8"/>
      <c r="U7075" s="8"/>
      <c r="V7075" s="8"/>
      <c r="W7075" s="8"/>
      <c r="X7075" s="8"/>
      <c r="Y7075" s="8"/>
      <c r="Z7075" s="8"/>
    </row>
    <row r="7076" spans="1:26" x14ac:dyDescent="1.1499999999999999">
      <c r="A7076" s="8"/>
      <c r="B7076" s="8"/>
      <c r="C7076" s="8"/>
      <c r="D7076" s="8"/>
      <c r="E7076" s="8"/>
      <c r="F7076" s="8"/>
      <c r="G7076" s="8"/>
      <c r="H7076" s="8"/>
      <c r="I7076" s="8"/>
      <c r="J7076" s="8"/>
      <c r="K7076" s="8"/>
      <c r="L7076" s="8"/>
      <c r="M7076" s="10"/>
      <c r="N7076" s="8"/>
      <c r="O7076" s="8"/>
      <c r="P7076" s="8"/>
      <c r="Q7076" s="8"/>
      <c r="R7076" s="8"/>
      <c r="S7076" s="8"/>
      <c r="T7076" s="8"/>
      <c r="U7076" s="8"/>
      <c r="V7076" s="8"/>
      <c r="W7076" s="8"/>
      <c r="X7076" s="8"/>
      <c r="Y7076" s="8"/>
      <c r="Z7076" s="8"/>
    </row>
    <row r="7077" spans="1:26" x14ac:dyDescent="1.1499999999999999">
      <c r="A7077" s="8"/>
      <c r="B7077" s="8"/>
      <c r="C7077" s="8"/>
      <c r="D7077" s="8"/>
      <c r="E7077" s="8"/>
      <c r="F7077" s="8"/>
      <c r="G7077" s="8"/>
      <c r="H7077" s="8"/>
      <c r="I7077" s="8"/>
      <c r="J7077" s="8"/>
      <c r="K7077" s="8"/>
      <c r="L7077" s="8"/>
      <c r="M7077" s="10"/>
      <c r="N7077" s="8"/>
      <c r="O7077" s="8"/>
      <c r="P7077" s="8"/>
      <c r="Q7077" s="8"/>
      <c r="R7077" s="8"/>
      <c r="S7077" s="8"/>
      <c r="T7077" s="8"/>
      <c r="U7077" s="8"/>
      <c r="V7077" s="8"/>
      <c r="W7077" s="8"/>
      <c r="X7077" s="8"/>
      <c r="Y7077" s="8"/>
      <c r="Z7077" s="8"/>
    </row>
    <row r="7078" spans="1:26" x14ac:dyDescent="1.1499999999999999">
      <c r="A7078" s="8"/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10"/>
      <c r="N7078" s="8"/>
      <c r="O7078" s="8"/>
      <c r="P7078" s="8"/>
      <c r="Q7078" s="8"/>
      <c r="R7078" s="8"/>
      <c r="S7078" s="8"/>
      <c r="T7078" s="8"/>
      <c r="U7078" s="8"/>
      <c r="V7078" s="8"/>
      <c r="W7078" s="8"/>
      <c r="X7078" s="8"/>
      <c r="Y7078" s="8"/>
      <c r="Z7078" s="8"/>
    </row>
    <row r="7079" spans="1:26" x14ac:dyDescent="1.1499999999999999">
      <c r="A7079" s="8"/>
      <c r="B7079" s="8"/>
      <c r="C7079" s="8"/>
      <c r="D7079" s="8"/>
      <c r="E7079" s="8"/>
      <c r="F7079" s="8"/>
      <c r="G7079" s="8"/>
      <c r="H7079" s="8"/>
      <c r="I7079" s="8"/>
      <c r="J7079" s="8"/>
      <c r="K7079" s="8"/>
      <c r="L7079" s="8"/>
      <c r="M7079" s="10"/>
      <c r="N7079" s="8"/>
      <c r="O7079" s="8"/>
      <c r="P7079" s="8"/>
      <c r="Q7079" s="8"/>
      <c r="R7079" s="8"/>
      <c r="S7079" s="8"/>
      <c r="T7079" s="8"/>
      <c r="U7079" s="8"/>
      <c r="V7079" s="8"/>
      <c r="W7079" s="8"/>
      <c r="X7079" s="8"/>
      <c r="Y7079" s="8"/>
      <c r="Z7079" s="8"/>
    </row>
    <row r="7080" spans="1:26" x14ac:dyDescent="1.1499999999999999">
      <c r="A7080" s="8"/>
      <c r="B7080" s="8"/>
      <c r="C7080" s="8"/>
      <c r="D7080" s="8"/>
      <c r="E7080" s="8"/>
      <c r="F7080" s="8"/>
      <c r="G7080" s="8"/>
      <c r="H7080" s="8"/>
      <c r="I7080" s="8"/>
      <c r="J7080" s="8"/>
      <c r="K7080" s="8"/>
      <c r="L7080" s="8"/>
      <c r="M7080" s="10"/>
      <c r="N7080" s="8"/>
      <c r="O7080" s="8"/>
      <c r="P7080" s="8"/>
      <c r="Q7080" s="8"/>
      <c r="R7080" s="8"/>
      <c r="S7080" s="8"/>
      <c r="T7080" s="8"/>
      <c r="U7080" s="8"/>
      <c r="V7080" s="8"/>
      <c r="W7080" s="8"/>
      <c r="X7080" s="8"/>
      <c r="Y7080" s="8"/>
      <c r="Z7080" s="8"/>
    </row>
    <row r="7081" spans="1:26" x14ac:dyDescent="1.1499999999999999">
      <c r="A7081" s="8"/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10"/>
      <c r="N7081" s="8"/>
      <c r="O7081" s="8"/>
      <c r="P7081" s="8"/>
      <c r="Q7081" s="8"/>
      <c r="R7081" s="8"/>
      <c r="S7081" s="8"/>
      <c r="T7081" s="8"/>
      <c r="U7081" s="8"/>
      <c r="V7081" s="8"/>
      <c r="W7081" s="8"/>
      <c r="X7081" s="8"/>
      <c r="Y7081" s="8"/>
      <c r="Z7081" s="8"/>
    </row>
    <row r="7082" spans="1:26" x14ac:dyDescent="1.1499999999999999">
      <c r="A7082" s="8"/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10"/>
      <c r="N7082" s="8"/>
      <c r="O7082" s="8"/>
      <c r="P7082" s="8"/>
      <c r="Q7082" s="8"/>
      <c r="R7082" s="8"/>
      <c r="S7082" s="8"/>
      <c r="T7082" s="8"/>
      <c r="U7082" s="8"/>
      <c r="V7082" s="8"/>
      <c r="W7082" s="8"/>
      <c r="X7082" s="8"/>
      <c r="Y7082" s="8"/>
      <c r="Z7082" s="8"/>
    </row>
    <row r="7083" spans="1:26" x14ac:dyDescent="1.1499999999999999">
      <c r="A7083" s="8"/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10"/>
      <c r="N7083" s="8"/>
      <c r="O7083" s="8"/>
      <c r="P7083" s="8"/>
      <c r="Q7083" s="8"/>
      <c r="R7083" s="8"/>
      <c r="S7083" s="8"/>
      <c r="T7083" s="8"/>
      <c r="U7083" s="8"/>
      <c r="V7083" s="8"/>
      <c r="W7083" s="8"/>
      <c r="X7083" s="8"/>
      <c r="Y7083" s="8"/>
      <c r="Z7083" s="8"/>
    </row>
    <row r="7084" spans="1:26" x14ac:dyDescent="1.1499999999999999">
      <c r="A7084" s="8"/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10"/>
      <c r="N7084" s="8"/>
      <c r="O7084" s="8"/>
      <c r="P7084" s="8"/>
      <c r="Q7084" s="8"/>
      <c r="R7084" s="8"/>
      <c r="S7084" s="8"/>
      <c r="T7084" s="8"/>
      <c r="U7084" s="8"/>
      <c r="V7084" s="8"/>
      <c r="W7084" s="8"/>
      <c r="X7084" s="8"/>
      <c r="Y7084" s="8"/>
      <c r="Z7084" s="8"/>
    </row>
    <row r="7085" spans="1:26" x14ac:dyDescent="1.1499999999999999">
      <c r="A7085" s="8"/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10"/>
      <c r="N7085" s="8"/>
      <c r="O7085" s="8"/>
      <c r="P7085" s="8"/>
      <c r="Q7085" s="8"/>
      <c r="R7085" s="8"/>
      <c r="S7085" s="8"/>
      <c r="T7085" s="8"/>
      <c r="U7085" s="8"/>
      <c r="V7085" s="8"/>
      <c r="W7085" s="8"/>
      <c r="X7085" s="8"/>
      <c r="Y7085" s="8"/>
      <c r="Z7085" s="8"/>
    </row>
    <row r="7086" spans="1:26" x14ac:dyDescent="1.1499999999999999">
      <c r="A7086" s="8"/>
      <c r="B7086" s="8"/>
      <c r="C7086" s="8"/>
      <c r="D7086" s="8"/>
      <c r="E7086" s="8"/>
      <c r="F7086" s="8"/>
      <c r="G7086" s="8"/>
      <c r="H7086" s="8"/>
      <c r="I7086" s="8"/>
      <c r="J7086" s="8"/>
      <c r="K7086" s="8"/>
      <c r="L7086" s="8"/>
      <c r="M7086" s="10"/>
      <c r="N7086" s="8"/>
      <c r="O7086" s="8"/>
      <c r="P7086" s="8"/>
      <c r="Q7086" s="8"/>
      <c r="R7086" s="8"/>
      <c r="S7086" s="8"/>
      <c r="T7086" s="8"/>
      <c r="U7086" s="8"/>
      <c r="V7086" s="8"/>
      <c r="W7086" s="8"/>
      <c r="X7086" s="8"/>
      <c r="Y7086" s="8"/>
      <c r="Z7086" s="8"/>
    </row>
    <row r="7087" spans="1:26" x14ac:dyDescent="1.1499999999999999">
      <c r="A7087" s="8"/>
      <c r="B7087" s="8"/>
      <c r="C7087" s="8"/>
      <c r="D7087" s="8"/>
      <c r="E7087" s="8"/>
      <c r="F7087" s="8"/>
      <c r="G7087" s="8"/>
      <c r="H7087" s="8"/>
      <c r="I7087" s="8"/>
      <c r="J7087" s="8"/>
      <c r="K7087" s="8"/>
      <c r="L7087" s="8"/>
      <c r="M7087" s="10"/>
      <c r="N7087" s="8"/>
      <c r="O7087" s="8"/>
      <c r="P7087" s="8"/>
      <c r="Q7087" s="8"/>
      <c r="R7087" s="8"/>
      <c r="S7087" s="8"/>
      <c r="T7087" s="8"/>
      <c r="U7087" s="8"/>
      <c r="V7087" s="8"/>
      <c r="W7087" s="8"/>
      <c r="X7087" s="8"/>
      <c r="Y7087" s="8"/>
      <c r="Z7087" s="8"/>
    </row>
    <row r="7088" spans="1:26" x14ac:dyDescent="1.1499999999999999">
      <c r="A7088" s="8"/>
      <c r="B7088" s="8"/>
      <c r="C7088" s="8"/>
      <c r="D7088" s="8"/>
      <c r="E7088" s="8"/>
      <c r="F7088" s="8"/>
      <c r="G7088" s="8"/>
      <c r="H7088" s="8"/>
      <c r="I7088" s="8"/>
      <c r="J7088" s="8"/>
      <c r="K7088" s="8"/>
      <c r="L7088" s="8"/>
      <c r="M7088" s="10"/>
      <c r="N7088" s="8"/>
      <c r="O7088" s="8"/>
      <c r="P7088" s="8"/>
      <c r="Q7088" s="8"/>
      <c r="R7088" s="8"/>
      <c r="S7088" s="8"/>
      <c r="T7088" s="8"/>
      <c r="U7088" s="8"/>
      <c r="V7088" s="8"/>
      <c r="W7088" s="8"/>
      <c r="X7088" s="8"/>
      <c r="Y7088" s="8"/>
      <c r="Z7088" s="8"/>
    </row>
    <row r="7089" spans="1:26" x14ac:dyDescent="1.1499999999999999">
      <c r="A7089" s="8"/>
      <c r="B7089" s="8"/>
      <c r="C7089" s="8"/>
      <c r="D7089" s="8"/>
      <c r="E7089" s="8"/>
      <c r="F7089" s="8"/>
      <c r="G7089" s="8"/>
      <c r="H7089" s="8"/>
      <c r="I7089" s="8"/>
      <c r="J7089" s="8"/>
      <c r="K7089" s="8"/>
      <c r="L7089" s="8"/>
      <c r="M7089" s="10"/>
      <c r="N7089" s="8"/>
      <c r="O7089" s="8"/>
      <c r="P7089" s="8"/>
      <c r="Q7089" s="8"/>
      <c r="R7089" s="8"/>
      <c r="S7089" s="8"/>
      <c r="T7089" s="8"/>
      <c r="U7089" s="8"/>
      <c r="V7089" s="8"/>
      <c r="W7089" s="8"/>
      <c r="X7089" s="8"/>
      <c r="Y7089" s="8"/>
      <c r="Z7089" s="8"/>
    </row>
    <row r="7090" spans="1:26" x14ac:dyDescent="1.1499999999999999">
      <c r="A7090" s="8"/>
      <c r="B7090" s="8"/>
      <c r="C7090" s="8"/>
      <c r="D7090" s="8"/>
      <c r="E7090" s="8"/>
      <c r="F7090" s="8"/>
      <c r="G7090" s="8"/>
      <c r="H7090" s="8"/>
      <c r="I7090" s="8"/>
      <c r="J7090" s="8"/>
      <c r="K7090" s="8"/>
      <c r="L7090" s="8"/>
      <c r="M7090" s="10"/>
      <c r="N7090" s="8"/>
      <c r="O7090" s="8"/>
      <c r="P7090" s="8"/>
      <c r="Q7090" s="8"/>
      <c r="R7090" s="8"/>
      <c r="S7090" s="8"/>
      <c r="T7090" s="8"/>
      <c r="U7090" s="8"/>
      <c r="V7090" s="8"/>
      <c r="W7090" s="8"/>
      <c r="X7090" s="8"/>
      <c r="Y7090" s="8"/>
      <c r="Z7090" s="8"/>
    </row>
    <row r="7091" spans="1:26" x14ac:dyDescent="1.1499999999999999">
      <c r="A7091" s="8"/>
      <c r="B7091" s="8"/>
      <c r="C7091" s="8"/>
      <c r="D7091" s="8"/>
      <c r="E7091" s="8"/>
      <c r="F7091" s="8"/>
      <c r="G7091" s="8"/>
      <c r="H7091" s="8"/>
      <c r="I7091" s="8"/>
      <c r="J7091" s="8"/>
      <c r="K7091" s="8"/>
      <c r="L7091" s="8"/>
      <c r="M7091" s="10"/>
      <c r="N7091" s="8"/>
      <c r="O7091" s="8"/>
      <c r="P7091" s="8"/>
      <c r="Q7091" s="8"/>
      <c r="R7091" s="8"/>
      <c r="S7091" s="8"/>
      <c r="T7091" s="8"/>
      <c r="U7091" s="8"/>
      <c r="V7091" s="8"/>
      <c r="W7091" s="8"/>
      <c r="X7091" s="8"/>
      <c r="Y7091" s="8"/>
      <c r="Z7091" s="8"/>
    </row>
    <row r="7092" spans="1:26" x14ac:dyDescent="1.1499999999999999">
      <c r="A7092" s="8"/>
      <c r="B7092" s="8"/>
      <c r="C7092" s="8"/>
      <c r="D7092" s="8"/>
      <c r="E7092" s="8"/>
      <c r="F7092" s="8"/>
      <c r="G7092" s="8"/>
      <c r="H7092" s="8"/>
      <c r="I7092" s="8"/>
      <c r="J7092" s="8"/>
      <c r="K7092" s="8"/>
      <c r="L7092" s="8"/>
      <c r="M7092" s="10"/>
      <c r="N7092" s="8"/>
      <c r="O7092" s="8"/>
      <c r="P7092" s="8"/>
      <c r="Q7092" s="8"/>
      <c r="R7092" s="8"/>
      <c r="S7092" s="8"/>
      <c r="T7092" s="8"/>
      <c r="U7092" s="8"/>
      <c r="V7092" s="8"/>
      <c r="W7092" s="8"/>
      <c r="X7092" s="8"/>
      <c r="Y7092" s="8"/>
      <c r="Z7092" s="8"/>
    </row>
    <row r="7093" spans="1:26" x14ac:dyDescent="1.1499999999999999">
      <c r="A7093" s="8"/>
      <c r="B7093" s="8"/>
      <c r="C7093" s="8"/>
      <c r="D7093" s="8"/>
      <c r="E7093" s="8"/>
      <c r="F7093" s="8"/>
      <c r="G7093" s="8"/>
      <c r="H7093" s="8"/>
      <c r="I7093" s="8"/>
      <c r="J7093" s="8"/>
      <c r="K7093" s="8"/>
      <c r="L7093" s="8"/>
      <c r="M7093" s="10"/>
      <c r="N7093" s="8"/>
      <c r="O7093" s="8"/>
      <c r="P7093" s="8"/>
      <c r="Q7093" s="8"/>
      <c r="R7093" s="8"/>
      <c r="S7093" s="8"/>
      <c r="T7093" s="8"/>
      <c r="U7093" s="8"/>
      <c r="V7093" s="8"/>
      <c r="W7093" s="8"/>
      <c r="X7093" s="8"/>
      <c r="Y7093" s="8"/>
      <c r="Z7093" s="8"/>
    </row>
    <row r="7094" spans="1:26" x14ac:dyDescent="1.1499999999999999">
      <c r="A7094" s="8"/>
      <c r="B7094" s="8"/>
      <c r="C7094" s="8"/>
      <c r="D7094" s="8"/>
      <c r="E7094" s="8"/>
      <c r="F7094" s="8"/>
      <c r="G7094" s="8"/>
      <c r="H7094" s="8"/>
      <c r="I7094" s="8"/>
      <c r="J7094" s="8"/>
      <c r="K7094" s="8"/>
      <c r="L7094" s="8"/>
      <c r="M7094" s="10"/>
      <c r="N7094" s="8"/>
      <c r="O7094" s="8"/>
      <c r="P7094" s="8"/>
      <c r="Q7094" s="8"/>
      <c r="R7094" s="8"/>
      <c r="S7094" s="8"/>
      <c r="T7094" s="8"/>
      <c r="U7094" s="8"/>
      <c r="V7094" s="8"/>
      <c r="W7094" s="8"/>
      <c r="X7094" s="8"/>
      <c r="Y7094" s="8"/>
      <c r="Z7094" s="8"/>
    </row>
    <row r="7095" spans="1:26" x14ac:dyDescent="1.1499999999999999">
      <c r="A7095" s="8"/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10"/>
      <c r="N7095" s="8"/>
      <c r="O7095" s="8"/>
      <c r="P7095" s="8"/>
      <c r="Q7095" s="8"/>
      <c r="R7095" s="8"/>
      <c r="S7095" s="8"/>
      <c r="T7095" s="8"/>
      <c r="U7095" s="8"/>
      <c r="V7095" s="8"/>
      <c r="W7095" s="8"/>
      <c r="X7095" s="8"/>
      <c r="Y7095" s="8"/>
      <c r="Z7095" s="8"/>
    </row>
    <row r="7096" spans="1:26" x14ac:dyDescent="1.1499999999999999">
      <c r="A7096" s="8"/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10"/>
      <c r="N7096" s="8"/>
      <c r="O7096" s="8"/>
      <c r="P7096" s="8"/>
      <c r="Q7096" s="8"/>
      <c r="R7096" s="8"/>
      <c r="S7096" s="8"/>
      <c r="T7096" s="8"/>
      <c r="U7096" s="8"/>
      <c r="V7096" s="8"/>
      <c r="W7096" s="8"/>
      <c r="X7096" s="8"/>
      <c r="Y7096" s="8"/>
      <c r="Z7096" s="8"/>
    </row>
    <row r="7097" spans="1:26" x14ac:dyDescent="1.1499999999999999">
      <c r="A7097" s="8"/>
      <c r="B7097" s="8"/>
      <c r="C7097" s="8"/>
      <c r="D7097" s="8"/>
      <c r="E7097" s="8"/>
      <c r="F7097" s="8"/>
      <c r="G7097" s="8"/>
      <c r="H7097" s="8"/>
      <c r="I7097" s="8"/>
      <c r="J7097" s="8"/>
      <c r="K7097" s="8"/>
      <c r="L7097" s="8"/>
      <c r="M7097" s="10"/>
      <c r="N7097" s="8"/>
      <c r="O7097" s="8"/>
      <c r="P7097" s="8"/>
      <c r="Q7097" s="8"/>
      <c r="R7097" s="8"/>
      <c r="S7097" s="8"/>
      <c r="T7097" s="8"/>
      <c r="U7097" s="8"/>
      <c r="V7097" s="8"/>
      <c r="W7097" s="8"/>
      <c r="X7097" s="8"/>
      <c r="Y7097" s="8"/>
      <c r="Z7097" s="8"/>
    </row>
    <row r="7098" spans="1:26" x14ac:dyDescent="1.1499999999999999">
      <c r="A7098" s="8"/>
      <c r="B7098" s="8"/>
      <c r="C7098" s="8"/>
      <c r="D7098" s="8"/>
      <c r="E7098" s="8"/>
      <c r="F7098" s="8"/>
      <c r="G7098" s="8"/>
      <c r="H7098" s="8"/>
      <c r="I7098" s="8"/>
      <c r="J7098" s="8"/>
      <c r="K7098" s="8"/>
      <c r="L7098" s="8"/>
      <c r="M7098" s="10"/>
      <c r="N7098" s="8"/>
      <c r="O7098" s="8"/>
      <c r="P7098" s="8"/>
      <c r="Q7098" s="8"/>
      <c r="R7098" s="8"/>
      <c r="S7098" s="8"/>
      <c r="T7098" s="8"/>
      <c r="U7098" s="8"/>
      <c r="V7098" s="8"/>
      <c r="W7098" s="8"/>
      <c r="X7098" s="8"/>
      <c r="Y7098" s="8"/>
      <c r="Z7098" s="8"/>
    </row>
    <row r="7099" spans="1:26" x14ac:dyDescent="1.1499999999999999">
      <c r="A7099" s="8"/>
      <c r="B7099" s="8"/>
      <c r="C7099" s="8"/>
      <c r="D7099" s="8"/>
      <c r="E7099" s="8"/>
      <c r="F7099" s="8"/>
      <c r="G7099" s="8"/>
      <c r="H7099" s="8"/>
      <c r="I7099" s="8"/>
      <c r="J7099" s="8"/>
      <c r="K7099" s="8"/>
      <c r="L7099" s="8"/>
      <c r="M7099" s="10"/>
      <c r="N7099" s="8"/>
      <c r="O7099" s="8"/>
      <c r="P7099" s="8"/>
      <c r="Q7099" s="8"/>
      <c r="R7099" s="8"/>
      <c r="S7099" s="8"/>
      <c r="T7099" s="8"/>
      <c r="U7099" s="8"/>
      <c r="V7099" s="8"/>
      <c r="W7099" s="8"/>
      <c r="X7099" s="8"/>
      <c r="Y7099" s="8"/>
      <c r="Z7099" s="8"/>
    </row>
    <row r="7100" spans="1:26" x14ac:dyDescent="1.1499999999999999">
      <c r="A7100" s="8"/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10"/>
      <c r="N7100" s="8"/>
      <c r="O7100" s="8"/>
      <c r="P7100" s="8"/>
      <c r="Q7100" s="8"/>
      <c r="R7100" s="8"/>
      <c r="S7100" s="8"/>
      <c r="T7100" s="8"/>
      <c r="U7100" s="8"/>
      <c r="V7100" s="8"/>
      <c r="W7100" s="8"/>
      <c r="X7100" s="8"/>
      <c r="Y7100" s="8"/>
      <c r="Z7100" s="8"/>
    </row>
    <row r="7101" spans="1:26" x14ac:dyDescent="1.1499999999999999">
      <c r="A7101" s="8"/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10"/>
      <c r="N7101" s="8"/>
      <c r="O7101" s="8"/>
      <c r="P7101" s="8"/>
      <c r="Q7101" s="8"/>
      <c r="R7101" s="8"/>
      <c r="S7101" s="8"/>
      <c r="T7101" s="8"/>
      <c r="U7101" s="8"/>
      <c r="V7101" s="8"/>
      <c r="W7101" s="8"/>
      <c r="X7101" s="8"/>
      <c r="Y7101" s="8"/>
      <c r="Z7101" s="8"/>
    </row>
    <row r="7102" spans="1:26" x14ac:dyDescent="1.1499999999999999">
      <c r="A7102" s="8"/>
      <c r="B7102" s="8"/>
      <c r="C7102" s="8"/>
      <c r="D7102" s="8"/>
      <c r="E7102" s="8"/>
      <c r="F7102" s="8"/>
      <c r="G7102" s="8"/>
      <c r="H7102" s="8"/>
      <c r="I7102" s="8"/>
      <c r="J7102" s="8"/>
      <c r="K7102" s="8"/>
      <c r="L7102" s="8"/>
      <c r="M7102" s="10"/>
      <c r="N7102" s="8"/>
      <c r="O7102" s="8"/>
      <c r="P7102" s="8"/>
      <c r="Q7102" s="8"/>
      <c r="R7102" s="8"/>
      <c r="S7102" s="8"/>
      <c r="T7102" s="8"/>
      <c r="U7102" s="8"/>
      <c r="V7102" s="8"/>
      <c r="W7102" s="8"/>
      <c r="X7102" s="8"/>
      <c r="Y7102" s="8"/>
      <c r="Z7102" s="8"/>
    </row>
    <row r="7103" spans="1:26" x14ac:dyDescent="1.1499999999999999">
      <c r="A7103" s="8"/>
      <c r="B7103" s="8"/>
      <c r="C7103" s="8"/>
      <c r="D7103" s="8"/>
      <c r="E7103" s="8"/>
      <c r="F7103" s="8"/>
      <c r="G7103" s="8"/>
      <c r="H7103" s="8"/>
      <c r="I7103" s="8"/>
      <c r="J7103" s="8"/>
      <c r="K7103" s="8"/>
      <c r="L7103" s="8"/>
      <c r="M7103" s="10"/>
      <c r="N7103" s="8"/>
      <c r="O7103" s="8"/>
      <c r="P7103" s="8"/>
      <c r="Q7103" s="8"/>
      <c r="R7103" s="8"/>
      <c r="S7103" s="8"/>
      <c r="T7103" s="8"/>
      <c r="U7103" s="8"/>
      <c r="V7103" s="8"/>
      <c r="W7103" s="8"/>
      <c r="X7103" s="8"/>
      <c r="Y7103" s="8"/>
      <c r="Z7103" s="8"/>
    </row>
    <row r="7104" spans="1:26" x14ac:dyDescent="1.1499999999999999">
      <c r="A7104" s="8"/>
      <c r="B7104" s="8"/>
      <c r="C7104" s="8"/>
      <c r="D7104" s="8"/>
      <c r="E7104" s="8"/>
      <c r="F7104" s="8"/>
      <c r="G7104" s="8"/>
      <c r="H7104" s="8"/>
      <c r="I7104" s="8"/>
      <c r="J7104" s="8"/>
      <c r="K7104" s="8"/>
      <c r="L7104" s="8"/>
      <c r="M7104" s="10"/>
      <c r="N7104" s="8"/>
      <c r="O7104" s="8"/>
      <c r="P7104" s="8"/>
      <c r="Q7104" s="8"/>
      <c r="R7104" s="8"/>
      <c r="S7104" s="8"/>
      <c r="T7104" s="8"/>
      <c r="U7104" s="8"/>
      <c r="V7104" s="8"/>
      <c r="W7104" s="8"/>
      <c r="X7104" s="8"/>
      <c r="Y7104" s="8"/>
      <c r="Z7104" s="8"/>
    </row>
    <row r="7105" spans="1:26" x14ac:dyDescent="1.1499999999999999">
      <c r="A7105" s="8"/>
      <c r="B7105" s="8"/>
      <c r="C7105" s="8"/>
      <c r="D7105" s="8"/>
      <c r="E7105" s="8"/>
      <c r="F7105" s="8"/>
      <c r="G7105" s="8"/>
      <c r="H7105" s="8"/>
      <c r="I7105" s="8"/>
      <c r="J7105" s="8"/>
      <c r="K7105" s="8"/>
      <c r="L7105" s="8"/>
      <c r="M7105" s="10"/>
      <c r="N7105" s="8"/>
      <c r="O7105" s="8"/>
      <c r="P7105" s="8"/>
      <c r="Q7105" s="8"/>
      <c r="R7105" s="8"/>
      <c r="S7105" s="8"/>
      <c r="T7105" s="8"/>
      <c r="U7105" s="8"/>
      <c r="V7105" s="8"/>
      <c r="W7105" s="8"/>
      <c r="X7105" s="8"/>
      <c r="Y7105" s="8"/>
      <c r="Z7105" s="8"/>
    </row>
    <row r="7106" spans="1:26" x14ac:dyDescent="1.1499999999999999">
      <c r="A7106" s="8"/>
      <c r="B7106" s="8"/>
      <c r="C7106" s="8"/>
      <c r="D7106" s="8"/>
      <c r="E7106" s="8"/>
      <c r="F7106" s="8"/>
      <c r="G7106" s="8"/>
      <c r="H7106" s="8"/>
      <c r="I7106" s="8"/>
      <c r="J7106" s="8"/>
      <c r="K7106" s="8"/>
      <c r="L7106" s="8"/>
      <c r="M7106" s="10"/>
      <c r="N7106" s="8"/>
      <c r="O7106" s="8"/>
      <c r="P7106" s="8"/>
      <c r="Q7106" s="8"/>
      <c r="R7106" s="8"/>
      <c r="S7106" s="8"/>
      <c r="T7106" s="8"/>
      <c r="U7106" s="8"/>
      <c r="V7106" s="8"/>
      <c r="W7106" s="8"/>
      <c r="X7106" s="8"/>
      <c r="Y7106" s="8"/>
      <c r="Z7106" s="8"/>
    </row>
    <row r="7107" spans="1:26" x14ac:dyDescent="1.1499999999999999">
      <c r="A7107" s="8"/>
      <c r="B7107" s="8"/>
      <c r="C7107" s="8"/>
      <c r="D7107" s="8"/>
      <c r="E7107" s="8"/>
      <c r="F7107" s="8"/>
      <c r="G7107" s="8"/>
      <c r="H7107" s="8"/>
      <c r="I7107" s="8"/>
      <c r="J7107" s="8"/>
      <c r="K7107" s="8"/>
      <c r="L7107" s="8"/>
      <c r="M7107" s="10"/>
      <c r="N7107" s="8"/>
      <c r="O7107" s="8"/>
      <c r="P7107" s="8"/>
      <c r="Q7107" s="8"/>
      <c r="R7107" s="8"/>
      <c r="S7107" s="8"/>
      <c r="T7107" s="8"/>
      <c r="U7107" s="8"/>
      <c r="V7107" s="8"/>
      <c r="W7107" s="8"/>
      <c r="X7107" s="8"/>
      <c r="Y7107" s="8"/>
      <c r="Z7107" s="8"/>
    </row>
    <row r="7108" spans="1:26" x14ac:dyDescent="1.1499999999999999">
      <c r="A7108" s="8"/>
      <c r="B7108" s="8"/>
      <c r="C7108" s="8"/>
      <c r="D7108" s="8"/>
      <c r="E7108" s="8"/>
      <c r="F7108" s="8"/>
      <c r="G7108" s="8"/>
      <c r="H7108" s="8"/>
      <c r="I7108" s="8"/>
      <c r="J7108" s="8"/>
      <c r="K7108" s="8"/>
      <c r="L7108" s="8"/>
      <c r="M7108" s="10"/>
      <c r="N7108" s="8"/>
      <c r="O7108" s="8"/>
      <c r="P7108" s="8"/>
      <c r="Q7108" s="8"/>
      <c r="R7108" s="8"/>
      <c r="S7108" s="8"/>
      <c r="T7108" s="8"/>
      <c r="U7108" s="8"/>
      <c r="V7108" s="8"/>
      <c r="W7108" s="8"/>
      <c r="X7108" s="8"/>
      <c r="Y7108" s="8"/>
      <c r="Z7108" s="8"/>
    </row>
    <row r="7109" spans="1:26" x14ac:dyDescent="1.1499999999999999">
      <c r="A7109" s="8"/>
      <c r="B7109" s="8"/>
      <c r="C7109" s="8"/>
      <c r="D7109" s="8"/>
      <c r="E7109" s="8"/>
      <c r="F7109" s="8"/>
      <c r="G7109" s="8"/>
      <c r="H7109" s="8"/>
      <c r="I7109" s="8"/>
      <c r="J7109" s="8"/>
      <c r="K7109" s="8"/>
      <c r="L7109" s="8"/>
      <c r="M7109" s="10"/>
      <c r="N7109" s="8"/>
      <c r="O7109" s="8"/>
      <c r="P7109" s="8"/>
      <c r="Q7109" s="8"/>
      <c r="R7109" s="8"/>
      <c r="S7109" s="8"/>
      <c r="T7109" s="8"/>
      <c r="U7109" s="8"/>
      <c r="V7109" s="8"/>
      <c r="W7109" s="8"/>
      <c r="X7109" s="8"/>
      <c r="Y7109" s="8"/>
      <c r="Z7109" s="8"/>
    </row>
    <row r="7110" spans="1:26" x14ac:dyDescent="1.1499999999999999">
      <c r="A7110" s="8"/>
      <c r="B7110" s="8"/>
      <c r="C7110" s="8"/>
      <c r="D7110" s="8"/>
      <c r="E7110" s="8"/>
      <c r="F7110" s="8"/>
      <c r="G7110" s="8"/>
      <c r="H7110" s="8"/>
      <c r="I7110" s="8"/>
      <c r="J7110" s="8"/>
      <c r="K7110" s="8"/>
      <c r="L7110" s="8"/>
      <c r="M7110" s="10"/>
      <c r="N7110" s="8"/>
      <c r="O7110" s="8"/>
      <c r="P7110" s="8"/>
      <c r="Q7110" s="8"/>
      <c r="R7110" s="8"/>
      <c r="S7110" s="8"/>
      <c r="T7110" s="8"/>
      <c r="U7110" s="8"/>
      <c r="V7110" s="8"/>
      <c r="W7110" s="8"/>
      <c r="X7110" s="8"/>
      <c r="Y7110" s="8"/>
      <c r="Z7110" s="8"/>
    </row>
    <row r="7111" spans="1:26" x14ac:dyDescent="1.1499999999999999">
      <c r="A7111" s="8"/>
      <c r="B7111" s="8"/>
      <c r="C7111" s="8"/>
      <c r="D7111" s="8"/>
      <c r="E7111" s="8"/>
      <c r="F7111" s="8"/>
      <c r="G7111" s="8"/>
      <c r="H7111" s="8"/>
      <c r="I7111" s="8"/>
      <c r="J7111" s="8"/>
      <c r="K7111" s="8"/>
      <c r="L7111" s="8"/>
      <c r="M7111" s="10"/>
      <c r="N7111" s="8"/>
      <c r="O7111" s="8"/>
      <c r="P7111" s="8"/>
      <c r="Q7111" s="8"/>
      <c r="R7111" s="8"/>
      <c r="S7111" s="8"/>
      <c r="T7111" s="8"/>
      <c r="U7111" s="8"/>
      <c r="V7111" s="8"/>
      <c r="W7111" s="8"/>
      <c r="X7111" s="8"/>
      <c r="Y7111" s="8"/>
      <c r="Z7111" s="8"/>
    </row>
    <row r="7112" spans="1:26" x14ac:dyDescent="1.1499999999999999">
      <c r="A7112" s="8"/>
      <c r="B7112" s="8"/>
      <c r="C7112" s="8"/>
      <c r="D7112" s="8"/>
      <c r="E7112" s="8"/>
      <c r="F7112" s="8"/>
      <c r="G7112" s="8"/>
      <c r="H7112" s="8"/>
      <c r="I7112" s="8"/>
      <c r="J7112" s="8"/>
      <c r="K7112" s="8"/>
      <c r="L7112" s="8"/>
      <c r="M7112" s="10"/>
      <c r="N7112" s="8"/>
      <c r="O7112" s="8"/>
      <c r="P7112" s="8"/>
      <c r="Q7112" s="8"/>
      <c r="R7112" s="8"/>
      <c r="S7112" s="8"/>
      <c r="T7112" s="8"/>
      <c r="U7112" s="8"/>
      <c r="V7112" s="8"/>
      <c r="W7112" s="8"/>
      <c r="X7112" s="8"/>
      <c r="Y7112" s="8"/>
      <c r="Z7112" s="8"/>
    </row>
    <row r="7113" spans="1:26" x14ac:dyDescent="1.1499999999999999">
      <c r="A7113" s="8"/>
      <c r="B7113" s="8"/>
      <c r="C7113" s="8"/>
      <c r="D7113" s="8"/>
      <c r="E7113" s="8"/>
      <c r="F7113" s="8"/>
      <c r="G7113" s="8"/>
      <c r="H7113" s="8"/>
      <c r="I7113" s="8"/>
      <c r="J7113" s="8"/>
      <c r="K7113" s="8"/>
      <c r="L7113" s="8"/>
      <c r="M7113" s="10"/>
      <c r="N7113" s="8"/>
      <c r="O7113" s="8"/>
      <c r="P7113" s="8"/>
      <c r="Q7113" s="8"/>
      <c r="R7113" s="8"/>
      <c r="S7113" s="8"/>
      <c r="T7113" s="8"/>
      <c r="U7113" s="8"/>
      <c r="V7113" s="8"/>
      <c r="W7113" s="8"/>
      <c r="X7113" s="8"/>
      <c r="Y7113" s="8"/>
      <c r="Z7113" s="8"/>
    </row>
    <row r="7114" spans="1:26" x14ac:dyDescent="1.1499999999999999">
      <c r="A7114" s="8"/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10"/>
      <c r="N7114" s="8"/>
      <c r="O7114" s="8"/>
      <c r="P7114" s="8"/>
      <c r="Q7114" s="8"/>
      <c r="R7114" s="8"/>
      <c r="S7114" s="8"/>
      <c r="T7114" s="8"/>
      <c r="U7114" s="8"/>
      <c r="V7114" s="8"/>
      <c r="W7114" s="8"/>
      <c r="X7114" s="8"/>
      <c r="Y7114" s="8"/>
      <c r="Z7114" s="8"/>
    </row>
    <row r="7115" spans="1:26" x14ac:dyDescent="1.1499999999999999">
      <c r="A7115" s="8"/>
      <c r="B7115" s="8"/>
      <c r="C7115" s="8"/>
      <c r="D7115" s="8"/>
      <c r="E7115" s="8"/>
      <c r="F7115" s="8"/>
      <c r="G7115" s="8"/>
      <c r="H7115" s="8"/>
      <c r="I7115" s="8"/>
      <c r="J7115" s="8"/>
      <c r="K7115" s="8"/>
      <c r="L7115" s="8"/>
      <c r="M7115" s="10"/>
      <c r="N7115" s="8"/>
      <c r="O7115" s="8"/>
      <c r="P7115" s="8"/>
      <c r="Q7115" s="8"/>
      <c r="R7115" s="8"/>
      <c r="S7115" s="8"/>
      <c r="T7115" s="8"/>
      <c r="U7115" s="8"/>
      <c r="V7115" s="8"/>
      <c r="W7115" s="8"/>
      <c r="X7115" s="8"/>
      <c r="Y7115" s="8"/>
      <c r="Z7115" s="8"/>
    </row>
    <row r="7116" spans="1:26" x14ac:dyDescent="1.1499999999999999">
      <c r="A7116" s="8"/>
      <c r="B7116" s="8"/>
      <c r="C7116" s="8"/>
      <c r="D7116" s="8"/>
      <c r="E7116" s="8"/>
      <c r="F7116" s="8"/>
      <c r="G7116" s="8"/>
      <c r="H7116" s="8"/>
      <c r="I7116" s="8"/>
      <c r="J7116" s="8"/>
      <c r="K7116" s="8"/>
      <c r="L7116" s="8"/>
      <c r="M7116" s="10"/>
      <c r="N7116" s="8"/>
      <c r="O7116" s="8"/>
      <c r="P7116" s="8"/>
      <c r="Q7116" s="8"/>
      <c r="R7116" s="8"/>
      <c r="S7116" s="8"/>
      <c r="T7116" s="8"/>
      <c r="U7116" s="8"/>
      <c r="V7116" s="8"/>
      <c r="W7116" s="8"/>
      <c r="X7116" s="8"/>
      <c r="Y7116" s="8"/>
      <c r="Z7116" s="8"/>
    </row>
    <row r="7117" spans="1:26" x14ac:dyDescent="1.1499999999999999">
      <c r="A7117" s="8"/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10"/>
      <c r="N7117" s="8"/>
      <c r="O7117" s="8"/>
      <c r="P7117" s="8"/>
      <c r="Q7117" s="8"/>
      <c r="R7117" s="8"/>
      <c r="S7117" s="8"/>
      <c r="T7117" s="8"/>
      <c r="U7117" s="8"/>
      <c r="V7117" s="8"/>
      <c r="W7117" s="8"/>
      <c r="X7117" s="8"/>
      <c r="Y7117" s="8"/>
      <c r="Z7117" s="8"/>
    </row>
    <row r="7118" spans="1:26" x14ac:dyDescent="1.1499999999999999">
      <c r="A7118" s="8"/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10"/>
      <c r="N7118" s="8"/>
      <c r="O7118" s="8"/>
      <c r="P7118" s="8"/>
      <c r="Q7118" s="8"/>
      <c r="R7118" s="8"/>
      <c r="S7118" s="8"/>
      <c r="T7118" s="8"/>
      <c r="U7118" s="8"/>
      <c r="V7118" s="8"/>
      <c r="W7118" s="8"/>
      <c r="X7118" s="8"/>
      <c r="Y7118" s="8"/>
      <c r="Z7118" s="8"/>
    </row>
    <row r="7119" spans="1:26" x14ac:dyDescent="1.1499999999999999">
      <c r="A7119" s="8"/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10"/>
      <c r="N7119" s="8"/>
      <c r="O7119" s="8"/>
      <c r="P7119" s="8"/>
      <c r="Q7119" s="8"/>
      <c r="R7119" s="8"/>
      <c r="S7119" s="8"/>
      <c r="T7119" s="8"/>
      <c r="U7119" s="8"/>
      <c r="V7119" s="8"/>
      <c r="W7119" s="8"/>
      <c r="X7119" s="8"/>
      <c r="Y7119" s="8"/>
      <c r="Z7119" s="8"/>
    </row>
    <row r="7120" spans="1:26" x14ac:dyDescent="1.1499999999999999">
      <c r="A7120" s="8"/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10"/>
      <c r="N7120" s="8"/>
      <c r="O7120" s="8"/>
      <c r="P7120" s="8"/>
      <c r="Q7120" s="8"/>
      <c r="R7120" s="8"/>
      <c r="S7120" s="8"/>
      <c r="T7120" s="8"/>
      <c r="U7120" s="8"/>
      <c r="V7120" s="8"/>
      <c r="W7120" s="8"/>
      <c r="X7120" s="8"/>
      <c r="Y7120" s="8"/>
      <c r="Z7120" s="8"/>
    </row>
    <row r="7121" spans="1:26" x14ac:dyDescent="1.1499999999999999">
      <c r="A7121" s="8"/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10"/>
      <c r="N7121" s="8"/>
      <c r="O7121" s="8"/>
      <c r="P7121" s="8"/>
      <c r="Q7121" s="8"/>
      <c r="R7121" s="8"/>
      <c r="S7121" s="8"/>
      <c r="T7121" s="8"/>
      <c r="U7121" s="8"/>
      <c r="V7121" s="8"/>
      <c r="W7121" s="8"/>
      <c r="X7121" s="8"/>
      <c r="Y7121" s="8"/>
      <c r="Z7121" s="8"/>
    </row>
    <row r="7122" spans="1:26" x14ac:dyDescent="1.1499999999999999">
      <c r="A7122" s="8"/>
      <c r="B7122" s="8"/>
      <c r="C7122" s="8"/>
      <c r="D7122" s="8"/>
      <c r="E7122" s="8"/>
      <c r="F7122" s="8"/>
      <c r="G7122" s="8"/>
      <c r="H7122" s="8"/>
      <c r="I7122" s="8"/>
      <c r="J7122" s="8"/>
      <c r="K7122" s="8"/>
      <c r="L7122" s="8"/>
      <c r="M7122" s="10"/>
      <c r="N7122" s="8"/>
      <c r="O7122" s="8"/>
      <c r="P7122" s="8"/>
      <c r="Q7122" s="8"/>
      <c r="R7122" s="8"/>
      <c r="S7122" s="8"/>
      <c r="T7122" s="8"/>
      <c r="U7122" s="8"/>
      <c r="V7122" s="8"/>
      <c r="W7122" s="8"/>
      <c r="X7122" s="8"/>
      <c r="Y7122" s="8"/>
      <c r="Z7122" s="8"/>
    </row>
    <row r="7123" spans="1:26" x14ac:dyDescent="1.1499999999999999">
      <c r="A7123" s="8"/>
      <c r="B7123" s="8"/>
      <c r="C7123" s="8"/>
      <c r="D7123" s="8"/>
      <c r="E7123" s="8"/>
      <c r="F7123" s="8"/>
      <c r="G7123" s="8"/>
      <c r="H7123" s="8"/>
      <c r="I7123" s="8"/>
      <c r="J7123" s="8"/>
      <c r="K7123" s="8"/>
      <c r="L7123" s="8"/>
      <c r="M7123" s="10"/>
      <c r="N7123" s="8"/>
      <c r="O7123" s="8"/>
      <c r="P7123" s="8"/>
      <c r="Q7123" s="8"/>
      <c r="R7123" s="8"/>
      <c r="S7123" s="8"/>
      <c r="T7123" s="8"/>
      <c r="U7123" s="8"/>
      <c r="V7123" s="8"/>
      <c r="W7123" s="8"/>
      <c r="X7123" s="8"/>
      <c r="Y7123" s="8"/>
      <c r="Z7123" s="8"/>
    </row>
    <row r="7124" spans="1:26" x14ac:dyDescent="1.1499999999999999">
      <c r="A7124" s="8"/>
      <c r="B7124" s="8"/>
      <c r="C7124" s="8"/>
      <c r="D7124" s="8"/>
      <c r="E7124" s="8"/>
      <c r="F7124" s="8"/>
      <c r="G7124" s="8"/>
      <c r="H7124" s="8"/>
      <c r="I7124" s="8"/>
      <c r="J7124" s="8"/>
      <c r="K7124" s="8"/>
      <c r="L7124" s="8"/>
      <c r="M7124" s="10"/>
      <c r="N7124" s="8"/>
      <c r="O7124" s="8"/>
      <c r="P7124" s="8"/>
      <c r="Q7124" s="8"/>
      <c r="R7124" s="8"/>
      <c r="S7124" s="8"/>
      <c r="T7124" s="8"/>
      <c r="U7124" s="8"/>
      <c r="V7124" s="8"/>
      <c r="W7124" s="8"/>
      <c r="X7124" s="8"/>
      <c r="Y7124" s="8"/>
      <c r="Z7124" s="8"/>
    </row>
    <row r="7125" spans="1:26" x14ac:dyDescent="1.1499999999999999">
      <c r="A7125" s="8"/>
      <c r="B7125" s="8"/>
      <c r="C7125" s="8"/>
      <c r="D7125" s="8"/>
      <c r="E7125" s="8"/>
      <c r="F7125" s="8"/>
      <c r="G7125" s="8"/>
      <c r="H7125" s="8"/>
      <c r="I7125" s="8"/>
      <c r="J7125" s="8"/>
      <c r="K7125" s="8"/>
      <c r="L7125" s="8"/>
      <c r="M7125" s="10"/>
      <c r="N7125" s="8"/>
      <c r="O7125" s="8"/>
      <c r="P7125" s="8"/>
      <c r="Q7125" s="8"/>
      <c r="R7125" s="8"/>
      <c r="S7125" s="8"/>
      <c r="T7125" s="8"/>
      <c r="U7125" s="8"/>
      <c r="V7125" s="8"/>
      <c r="W7125" s="8"/>
      <c r="X7125" s="8"/>
      <c r="Y7125" s="8"/>
      <c r="Z7125" s="8"/>
    </row>
    <row r="7126" spans="1:26" x14ac:dyDescent="1.1499999999999999">
      <c r="A7126" s="8"/>
      <c r="B7126" s="8"/>
      <c r="C7126" s="8"/>
      <c r="D7126" s="8"/>
      <c r="E7126" s="8"/>
      <c r="F7126" s="8"/>
      <c r="G7126" s="8"/>
      <c r="H7126" s="8"/>
      <c r="I7126" s="8"/>
      <c r="J7126" s="8"/>
      <c r="K7126" s="8"/>
      <c r="L7126" s="8"/>
      <c r="M7126" s="10"/>
      <c r="N7126" s="8"/>
      <c r="O7126" s="8"/>
      <c r="P7126" s="8"/>
      <c r="Q7126" s="8"/>
      <c r="R7126" s="8"/>
      <c r="S7126" s="8"/>
      <c r="T7126" s="8"/>
      <c r="U7126" s="8"/>
      <c r="V7126" s="8"/>
      <c r="W7126" s="8"/>
      <c r="X7126" s="8"/>
      <c r="Y7126" s="8"/>
      <c r="Z7126" s="8"/>
    </row>
    <row r="7127" spans="1:26" x14ac:dyDescent="1.1499999999999999">
      <c r="A7127" s="8"/>
      <c r="B7127" s="8"/>
      <c r="C7127" s="8"/>
      <c r="D7127" s="8"/>
      <c r="E7127" s="8"/>
      <c r="F7127" s="8"/>
      <c r="G7127" s="8"/>
      <c r="H7127" s="8"/>
      <c r="I7127" s="8"/>
      <c r="J7127" s="8"/>
      <c r="K7127" s="8"/>
      <c r="L7127" s="8"/>
      <c r="M7127" s="10"/>
      <c r="N7127" s="8"/>
      <c r="O7127" s="8"/>
      <c r="P7127" s="8"/>
      <c r="Q7127" s="8"/>
      <c r="R7127" s="8"/>
      <c r="S7127" s="8"/>
      <c r="T7127" s="8"/>
      <c r="U7127" s="8"/>
      <c r="V7127" s="8"/>
      <c r="W7127" s="8"/>
      <c r="X7127" s="8"/>
      <c r="Y7127" s="8"/>
      <c r="Z7127" s="8"/>
    </row>
    <row r="7128" spans="1:26" x14ac:dyDescent="1.1499999999999999">
      <c r="A7128" s="8"/>
      <c r="B7128" s="8"/>
      <c r="C7128" s="8"/>
      <c r="D7128" s="8"/>
      <c r="E7128" s="8"/>
      <c r="F7128" s="8"/>
      <c r="G7128" s="8"/>
      <c r="H7128" s="8"/>
      <c r="I7128" s="8"/>
      <c r="J7128" s="8"/>
      <c r="K7128" s="8"/>
      <c r="L7128" s="8"/>
      <c r="M7128" s="10"/>
      <c r="N7128" s="8"/>
      <c r="O7128" s="8"/>
      <c r="P7128" s="8"/>
      <c r="Q7128" s="8"/>
      <c r="R7128" s="8"/>
      <c r="S7128" s="8"/>
      <c r="T7128" s="8"/>
      <c r="U7128" s="8"/>
      <c r="V7128" s="8"/>
      <c r="W7128" s="8"/>
      <c r="X7128" s="8"/>
      <c r="Y7128" s="8"/>
      <c r="Z7128" s="8"/>
    </row>
    <row r="7129" spans="1:26" x14ac:dyDescent="1.1499999999999999">
      <c r="A7129" s="8"/>
      <c r="B7129" s="8"/>
      <c r="C7129" s="8"/>
      <c r="D7129" s="8"/>
      <c r="E7129" s="8"/>
      <c r="F7129" s="8"/>
      <c r="G7129" s="8"/>
      <c r="H7129" s="8"/>
      <c r="I7129" s="8"/>
      <c r="J7129" s="8"/>
      <c r="K7129" s="8"/>
      <c r="L7129" s="8"/>
      <c r="M7129" s="10"/>
      <c r="N7129" s="8"/>
      <c r="O7129" s="8"/>
      <c r="P7129" s="8"/>
      <c r="Q7129" s="8"/>
      <c r="R7129" s="8"/>
      <c r="S7129" s="8"/>
      <c r="T7129" s="8"/>
      <c r="U7129" s="8"/>
      <c r="V7129" s="8"/>
      <c r="W7129" s="8"/>
      <c r="X7129" s="8"/>
      <c r="Y7129" s="8"/>
      <c r="Z7129" s="8"/>
    </row>
    <row r="7130" spans="1:26" x14ac:dyDescent="1.1499999999999999">
      <c r="A7130" s="8"/>
      <c r="B7130" s="8"/>
      <c r="C7130" s="8"/>
      <c r="D7130" s="8"/>
      <c r="E7130" s="8"/>
      <c r="F7130" s="8"/>
      <c r="G7130" s="8"/>
      <c r="H7130" s="8"/>
      <c r="I7130" s="8"/>
      <c r="J7130" s="8"/>
      <c r="K7130" s="8"/>
      <c r="L7130" s="8"/>
      <c r="M7130" s="10"/>
      <c r="N7130" s="8"/>
      <c r="O7130" s="8"/>
      <c r="P7130" s="8"/>
      <c r="Q7130" s="8"/>
      <c r="R7130" s="8"/>
      <c r="S7130" s="8"/>
      <c r="T7130" s="8"/>
      <c r="U7130" s="8"/>
      <c r="V7130" s="8"/>
      <c r="W7130" s="8"/>
      <c r="X7130" s="8"/>
      <c r="Y7130" s="8"/>
      <c r="Z7130" s="8"/>
    </row>
    <row r="7131" spans="1:26" x14ac:dyDescent="1.1499999999999999">
      <c r="A7131" s="8"/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10"/>
      <c r="N7131" s="8"/>
      <c r="O7131" s="8"/>
      <c r="P7131" s="8"/>
      <c r="Q7131" s="8"/>
      <c r="R7131" s="8"/>
      <c r="S7131" s="8"/>
      <c r="T7131" s="8"/>
      <c r="U7131" s="8"/>
      <c r="V7131" s="8"/>
      <c r="W7131" s="8"/>
      <c r="X7131" s="8"/>
      <c r="Y7131" s="8"/>
      <c r="Z7131" s="8"/>
    </row>
    <row r="7132" spans="1:26" x14ac:dyDescent="1.1499999999999999">
      <c r="A7132" s="8"/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10"/>
      <c r="N7132" s="8"/>
      <c r="O7132" s="8"/>
      <c r="P7132" s="8"/>
      <c r="Q7132" s="8"/>
      <c r="R7132" s="8"/>
      <c r="S7132" s="8"/>
      <c r="T7132" s="8"/>
      <c r="U7132" s="8"/>
      <c r="V7132" s="8"/>
      <c r="W7132" s="8"/>
      <c r="X7132" s="8"/>
      <c r="Y7132" s="8"/>
      <c r="Z7132" s="8"/>
    </row>
    <row r="7133" spans="1:26" x14ac:dyDescent="1.1499999999999999">
      <c r="A7133" s="8"/>
      <c r="B7133" s="8"/>
      <c r="C7133" s="8"/>
      <c r="D7133" s="8"/>
      <c r="E7133" s="8"/>
      <c r="F7133" s="8"/>
      <c r="G7133" s="8"/>
      <c r="H7133" s="8"/>
      <c r="I7133" s="8"/>
      <c r="J7133" s="8"/>
      <c r="K7133" s="8"/>
      <c r="L7133" s="8"/>
      <c r="M7133" s="10"/>
      <c r="N7133" s="8"/>
      <c r="O7133" s="8"/>
      <c r="P7133" s="8"/>
      <c r="Q7133" s="8"/>
      <c r="R7133" s="8"/>
      <c r="S7133" s="8"/>
      <c r="T7133" s="8"/>
      <c r="U7133" s="8"/>
      <c r="V7133" s="8"/>
      <c r="W7133" s="8"/>
      <c r="X7133" s="8"/>
      <c r="Y7133" s="8"/>
      <c r="Z7133" s="8"/>
    </row>
    <row r="7134" spans="1:26" x14ac:dyDescent="1.1499999999999999">
      <c r="A7134" s="8"/>
      <c r="B7134" s="8"/>
      <c r="C7134" s="8"/>
      <c r="D7134" s="8"/>
      <c r="E7134" s="8"/>
      <c r="F7134" s="8"/>
      <c r="G7134" s="8"/>
      <c r="H7134" s="8"/>
      <c r="I7134" s="8"/>
      <c r="J7134" s="8"/>
      <c r="K7134" s="8"/>
      <c r="L7134" s="8"/>
      <c r="M7134" s="10"/>
      <c r="N7134" s="8"/>
      <c r="O7134" s="8"/>
      <c r="P7134" s="8"/>
      <c r="Q7134" s="8"/>
      <c r="R7134" s="8"/>
      <c r="S7134" s="8"/>
      <c r="T7134" s="8"/>
      <c r="U7134" s="8"/>
      <c r="V7134" s="8"/>
      <c r="W7134" s="8"/>
      <c r="X7134" s="8"/>
      <c r="Y7134" s="8"/>
      <c r="Z7134" s="8"/>
    </row>
    <row r="7135" spans="1:26" x14ac:dyDescent="1.1499999999999999">
      <c r="A7135" s="8"/>
      <c r="B7135" s="8"/>
      <c r="C7135" s="8"/>
      <c r="D7135" s="8"/>
      <c r="E7135" s="8"/>
      <c r="F7135" s="8"/>
      <c r="G7135" s="8"/>
      <c r="H7135" s="8"/>
      <c r="I7135" s="8"/>
      <c r="J7135" s="8"/>
      <c r="K7135" s="8"/>
      <c r="L7135" s="8"/>
      <c r="M7135" s="10"/>
      <c r="N7135" s="8"/>
      <c r="O7135" s="8"/>
      <c r="P7135" s="8"/>
      <c r="Q7135" s="8"/>
      <c r="R7135" s="8"/>
      <c r="S7135" s="8"/>
      <c r="T7135" s="8"/>
      <c r="U7135" s="8"/>
      <c r="V7135" s="8"/>
      <c r="W7135" s="8"/>
      <c r="X7135" s="8"/>
      <c r="Y7135" s="8"/>
      <c r="Z7135" s="8"/>
    </row>
    <row r="7136" spans="1:26" x14ac:dyDescent="1.1499999999999999">
      <c r="A7136" s="8"/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10"/>
      <c r="N7136" s="8"/>
      <c r="O7136" s="8"/>
      <c r="P7136" s="8"/>
      <c r="Q7136" s="8"/>
      <c r="R7136" s="8"/>
      <c r="S7136" s="8"/>
      <c r="T7136" s="8"/>
      <c r="U7136" s="8"/>
      <c r="V7136" s="8"/>
      <c r="W7136" s="8"/>
      <c r="X7136" s="8"/>
      <c r="Y7136" s="8"/>
      <c r="Z7136" s="8"/>
    </row>
    <row r="7137" spans="1:26" x14ac:dyDescent="1.1499999999999999">
      <c r="A7137" s="8"/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10"/>
      <c r="N7137" s="8"/>
      <c r="O7137" s="8"/>
      <c r="P7137" s="8"/>
      <c r="Q7137" s="8"/>
      <c r="R7137" s="8"/>
      <c r="S7137" s="8"/>
      <c r="T7137" s="8"/>
      <c r="U7137" s="8"/>
      <c r="V7137" s="8"/>
      <c r="W7137" s="8"/>
      <c r="X7137" s="8"/>
      <c r="Y7137" s="8"/>
      <c r="Z7137" s="8"/>
    </row>
    <row r="7138" spans="1:26" x14ac:dyDescent="1.1499999999999999">
      <c r="A7138" s="8"/>
      <c r="B7138" s="8"/>
      <c r="C7138" s="8"/>
      <c r="D7138" s="8"/>
      <c r="E7138" s="8"/>
      <c r="F7138" s="8"/>
      <c r="G7138" s="8"/>
      <c r="H7138" s="8"/>
      <c r="I7138" s="8"/>
      <c r="J7138" s="8"/>
      <c r="K7138" s="8"/>
      <c r="L7138" s="8"/>
      <c r="M7138" s="10"/>
      <c r="N7138" s="8"/>
      <c r="O7138" s="8"/>
      <c r="P7138" s="8"/>
      <c r="Q7138" s="8"/>
      <c r="R7138" s="8"/>
      <c r="S7138" s="8"/>
      <c r="T7138" s="8"/>
      <c r="U7138" s="8"/>
      <c r="V7138" s="8"/>
      <c r="W7138" s="8"/>
      <c r="X7138" s="8"/>
      <c r="Y7138" s="8"/>
      <c r="Z7138" s="8"/>
    </row>
    <row r="7139" spans="1:26" x14ac:dyDescent="1.1499999999999999">
      <c r="A7139" s="8"/>
      <c r="B7139" s="8"/>
      <c r="C7139" s="8"/>
      <c r="D7139" s="8"/>
      <c r="E7139" s="8"/>
      <c r="F7139" s="8"/>
      <c r="G7139" s="8"/>
      <c r="H7139" s="8"/>
      <c r="I7139" s="8"/>
      <c r="J7139" s="8"/>
      <c r="K7139" s="8"/>
      <c r="L7139" s="8"/>
      <c r="M7139" s="10"/>
      <c r="N7139" s="8"/>
      <c r="O7139" s="8"/>
      <c r="P7139" s="8"/>
      <c r="Q7139" s="8"/>
      <c r="R7139" s="8"/>
      <c r="S7139" s="8"/>
      <c r="T7139" s="8"/>
      <c r="U7139" s="8"/>
      <c r="V7139" s="8"/>
      <c r="W7139" s="8"/>
      <c r="X7139" s="8"/>
      <c r="Y7139" s="8"/>
      <c r="Z7139" s="8"/>
    </row>
    <row r="7140" spans="1:26" x14ac:dyDescent="1.1499999999999999">
      <c r="A7140" s="8"/>
      <c r="B7140" s="8"/>
      <c r="C7140" s="8"/>
      <c r="D7140" s="8"/>
      <c r="E7140" s="8"/>
      <c r="F7140" s="8"/>
      <c r="G7140" s="8"/>
      <c r="H7140" s="8"/>
      <c r="I7140" s="8"/>
      <c r="J7140" s="8"/>
      <c r="K7140" s="8"/>
      <c r="L7140" s="8"/>
      <c r="M7140" s="10"/>
      <c r="N7140" s="8"/>
      <c r="O7140" s="8"/>
      <c r="P7140" s="8"/>
      <c r="Q7140" s="8"/>
      <c r="R7140" s="8"/>
      <c r="S7140" s="8"/>
      <c r="T7140" s="8"/>
      <c r="U7140" s="8"/>
      <c r="V7140" s="8"/>
      <c r="W7140" s="8"/>
      <c r="X7140" s="8"/>
      <c r="Y7140" s="8"/>
      <c r="Z7140" s="8"/>
    </row>
    <row r="7141" spans="1:26" x14ac:dyDescent="1.1499999999999999">
      <c r="A7141" s="8"/>
      <c r="B7141" s="8"/>
      <c r="C7141" s="8"/>
      <c r="D7141" s="8"/>
      <c r="E7141" s="8"/>
      <c r="F7141" s="8"/>
      <c r="G7141" s="8"/>
      <c r="H7141" s="8"/>
      <c r="I7141" s="8"/>
      <c r="J7141" s="8"/>
      <c r="K7141" s="8"/>
      <c r="L7141" s="8"/>
      <c r="M7141" s="10"/>
      <c r="N7141" s="8"/>
      <c r="O7141" s="8"/>
      <c r="P7141" s="8"/>
      <c r="Q7141" s="8"/>
      <c r="R7141" s="8"/>
      <c r="S7141" s="8"/>
      <c r="T7141" s="8"/>
      <c r="U7141" s="8"/>
      <c r="V7141" s="8"/>
      <c r="W7141" s="8"/>
      <c r="X7141" s="8"/>
      <c r="Y7141" s="8"/>
      <c r="Z7141" s="8"/>
    </row>
    <row r="7142" spans="1:26" x14ac:dyDescent="1.1499999999999999">
      <c r="A7142" s="8"/>
      <c r="B7142" s="8"/>
      <c r="C7142" s="8"/>
      <c r="D7142" s="8"/>
      <c r="E7142" s="8"/>
      <c r="F7142" s="8"/>
      <c r="G7142" s="8"/>
      <c r="H7142" s="8"/>
      <c r="I7142" s="8"/>
      <c r="J7142" s="8"/>
      <c r="K7142" s="8"/>
      <c r="L7142" s="8"/>
      <c r="M7142" s="10"/>
      <c r="N7142" s="8"/>
      <c r="O7142" s="8"/>
      <c r="P7142" s="8"/>
      <c r="Q7142" s="8"/>
      <c r="R7142" s="8"/>
      <c r="S7142" s="8"/>
      <c r="T7142" s="8"/>
      <c r="U7142" s="8"/>
      <c r="V7142" s="8"/>
      <c r="W7142" s="8"/>
      <c r="X7142" s="8"/>
      <c r="Y7142" s="8"/>
      <c r="Z7142" s="8"/>
    </row>
    <row r="7143" spans="1:26" x14ac:dyDescent="1.1499999999999999">
      <c r="A7143" s="8"/>
      <c r="B7143" s="8"/>
      <c r="C7143" s="8"/>
      <c r="D7143" s="8"/>
      <c r="E7143" s="8"/>
      <c r="F7143" s="8"/>
      <c r="G7143" s="8"/>
      <c r="H7143" s="8"/>
      <c r="I7143" s="8"/>
      <c r="J7143" s="8"/>
      <c r="K7143" s="8"/>
      <c r="L7143" s="8"/>
      <c r="M7143" s="10"/>
      <c r="N7143" s="8"/>
      <c r="O7143" s="8"/>
      <c r="P7143" s="8"/>
      <c r="Q7143" s="8"/>
      <c r="R7143" s="8"/>
      <c r="S7143" s="8"/>
      <c r="T7143" s="8"/>
      <c r="U7143" s="8"/>
      <c r="V7143" s="8"/>
      <c r="W7143" s="8"/>
      <c r="X7143" s="8"/>
      <c r="Y7143" s="8"/>
      <c r="Z7143" s="8"/>
    </row>
    <row r="7144" spans="1:26" x14ac:dyDescent="1.1499999999999999">
      <c r="A7144" s="8"/>
      <c r="B7144" s="8"/>
      <c r="C7144" s="8"/>
      <c r="D7144" s="8"/>
      <c r="E7144" s="8"/>
      <c r="F7144" s="8"/>
      <c r="G7144" s="8"/>
      <c r="H7144" s="8"/>
      <c r="I7144" s="8"/>
      <c r="J7144" s="8"/>
      <c r="K7144" s="8"/>
      <c r="L7144" s="8"/>
      <c r="M7144" s="10"/>
      <c r="N7144" s="8"/>
      <c r="O7144" s="8"/>
      <c r="P7144" s="8"/>
      <c r="Q7144" s="8"/>
      <c r="R7144" s="8"/>
      <c r="S7144" s="8"/>
      <c r="T7144" s="8"/>
      <c r="U7144" s="8"/>
      <c r="V7144" s="8"/>
      <c r="W7144" s="8"/>
      <c r="X7144" s="8"/>
      <c r="Y7144" s="8"/>
      <c r="Z7144" s="8"/>
    </row>
    <row r="7145" spans="1:26" x14ac:dyDescent="1.1499999999999999">
      <c r="A7145" s="8"/>
      <c r="B7145" s="8"/>
      <c r="C7145" s="8"/>
      <c r="D7145" s="8"/>
      <c r="E7145" s="8"/>
      <c r="F7145" s="8"/>
      <c r="G7145" s="8"/>
      <c r="H7145" s="8"/>
      <c r="I7145" s="8"/>
      <c r="J7145" s="8"/>
      <c r="K7145" s="8"/>
      <c r="L7145" s="8"/>
      <c r="M7145" s="10"/>
      <c r="N7145" s="8"/>
      <c r="O7145" s="8"/>
      <c r="P7145" s="8"/>
      <c r="Q7145" s="8"/>
      <c r="R7145" s="8"/>
      <c r="S7145" s="8"/>
      <c r="T7145" s="8"/>
      <c r="U7145" s="8"/>
      <c r="V7145" s="8"/>
      <c r="W7145" s="8"/>
      <c r="X7145" s="8"/>
      <c r="Y7145" s="8"/>
      <c r="Z7145" s="8"/>
    </row>
    <row r="7146" spans="1:26" x14ac:dyDescent="1.1499999999999999">
      <c r="A7146" s="8"/>
      <c r="B7146" s="8"/>
      <c r="C7146" s="8"/>
      <c r="D7146" s="8"/>
      <c r="E7146" s="8"/>
      <c r="F7146" s="8"/>
      <c r="G7146" s="8"/>
      <c r="H7146" s="8"/>
      <c r="I7146" s="8"/>
      <c r="J7146" s="8"/>
      <c r="K7146" s="8"/>
      <c r="L7146" s="8"/>
      <c r="M7146" s="10"/>
      <c r="N7146" s="8"/>
      <c r="O7146" s="8"/>
      <c r="P7146" s="8"/>
      <c r="Q7146" s="8"/>
      <c r="R7146" s="8"/>
      <c r="S7146" s="8"/>
      <c r="T7146" s="8"/>
      <c r="U7146" s="8"/>
      <c r="V7146" s="8"/>
      <c r="W7146" s="8"/>
      <c r="X7146" s="8"/>
      <c r="Y7146" s="8"/>
      <c r="Z7146" s="8"/>
    </row>
    <row r="7147" spans="1:26" x14ac:dyDescent="1.1499999999999999">
      <c r="A7147" s="8"/>
      <c r="B7147" s="8"/>
      <c r="C7147" s="8"/>
      <c r="D7147" s="8"/>
      <c r="E7147" s="8"/>
      <c r="F7147" s="8"/>
      <c r="G7147" s="8"/>
      <c r="H7147" s="8"/>
      <c r="I7147" s="8"/>
      <c r="J7147" s="8"/>
      <c r="K7147" s="8"/>
      <c r="L7147" s="8"/>
      <c r="M7147" s="10"/>
      <c r="N7147" s="8"/>
      <c r="O7147" s="8"/>
      <c r="P7147" s="8"/>
      <c r="Q7147" s="8"/>
      <c r="R7147" s="8"/>
      <c r="S7147" s="8"/>
      <c r="T7147" s="8"/>
      <c r="U7147" s="8"/>
      <c r="V7147" s="8"/>
      <c r="W7147" s="8"/>
      <c r="X7147" s="8"/>
      <c r="Y7147" s="8"/>
      <c r="Z7147" s="8"/>
    </row>
    <row r="7148" spans="1:26" x14ac:dyDescent="1.1499999999999999">
      <c r="A7148" s="8"/>
      <c r="B7148" s="8"/>
      <c r="C7148" s="8"/>
      <c r="D7148" s="8"/>
      <c r="E7148" s="8"/>
      <c r="F7148" s="8"/>
      <c r="G7148" s="8"/>
      <c r="H7148" s="8"/>
      <c r="I7148" s="8"/>
      <c r="J7148" s="8"/>
      <c r="K7148" s="8"/>
      <c r="L7148" s="8"/>
      <c r="M7148" s="10"/>
      <c r="N7148" s="8"/>
      <c r="O7148" s="8"/>
      <c r="P7148" s="8"/>
      <c r="Q7148" s="8"/>
      <c r="R7148" s="8"/>
      <c r="S7148" s="8"/>
      <c r="T7148" s="8"/>
      <c r="U7148" s="8"/>
      <c r="V7148" s="8"/>
      <c r="W7148" s="8"/>
      <c r="X7148" s="8"/>
      <c r="Y7148" s="8"/>
      <c r="Z7148" s="8"/>
    </row>
    <row r="7149" spans="1:26" x14ac:dyDescent="1.1499999999999999">
      <c r="A7149" s="8"/>
      <c r="B7149" s="8"/>
      <c r="C7149" s="8"/>
      <c r="D7149" s="8"/>
      <c r="E7149" s="8"/>
      <c r="F7149" s="8"/>
      <c r="G7149" s="8"/>
      <c r="H7149" s="8"/>
      <c r="I7149" s="8"/>
      <c r="J7149" s="8"/>
      <c r="K7149" s="8"/>
      <c r="L7149" s="8"/>
      <c r="M7149" s="10"/>
      <c r="N7149" s="8"/>
      <c r="O7149" s="8"/>
      <c r="P7149" s="8"/>
      <c r="Q7149" s="8"/>
      <c r="R7149" s="8"/>
      <c r="S7149" s="8"/>
      <c r="T7149" s="8"/>
      <c r="U7149" s="8"/>
      <c r="V7149" s="8"/>
      <c r="W7149" s="8"/>
      <c r="X7149" s="8"/>
      <c r="Y7149" s="8"/>
      <c r="Z7149" s="8"/>
    </row>
    <row r="7150" spans="1:26" x14ac:dyDescent="1.1499999999999999">
      <c r="A7150" s="8"/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10"/>
      <c r="N7150" s="8"/>
      <c r="O7150" s="8"/>
      <c r="P7150" s="8"/>
      <c r="Q7150" s="8"/>
      <c r="R7150" s="8"/>
      <c r="S7150" s="8"/>
      <c r="T7150" s="8"/>
      <c r="U7150" s="8"/>
      <c r="V7150" s="8"/>
      <c r="W7150" s="8"/>
      <c r="X7150" s="8"/>
      <c r="Y7150" s="8"/>
      <c r="Z7150" s="8"/>
    </row>
    <row r="7151" spans="1:26" x14ac:dyDescent="1.1499999999999999">
      <c r="A7151" s="8"/>
      <c r="B7151" s="8"/>
      <c r="C7151" s="8"/>
      <c r="D7151" s="8"/>
      <c r="E7151" s="8"/>
      <c r="F7151" s="8"/>
      <c r="G7151" s="8"/>
      <c r="H7151" s="8"/>
      <c r="I7151" s="8"/>
      <c r="J7151" s="8"/>
      <c r="K7151" s="8"/>
      <c r="L7151" s="8"/>
      <c r="M7151" s="10"/>
      <c r="N7151" s="8"/>
      <c r="O7151" s="8"/>
      <c r="P7151" s="8"/>
      <c r="Q7151" s="8"/>
      <c r="R7151" s="8"/>
      <c r="S7151" s="8"/>
      <c r="T7151" s="8"/>
      <c r="U7151" s="8"/>
      <c r="V7151" s="8"/>
      <c r="W7151" s="8"/>
      <c r="X7151" s="8"/>
      <c r="Y7151" s="8"/>
      <c r="Z7151" s="8"/>
    </row>
    <row r="7152" spans="1:26" x14ac:dyDescent="1.1499999999999999">
      <c r="A7152" s="8"/>
      <c r="B7152" s="8"/>
      <c r="C7152" s="8"/>
      <c r="D7152" s="8"/>
      <c r="E7152" s="8"/>
      <c r="F7152" s="8"/>
      <c r="G7152" s="8"/>
      <c r="H7152" s="8"/>
      <c r="I7152" s="8"/>
      <c r="J7152" s="8"/>
      <c r="K7152" s="8"/>
      <c r="L7152" s="8"/>
      <c r="M7152" s="10"/>
      <c r="N7152" s="8"/>
      <c r="O7152" s="8"/>
      <c r="P7152" s="8"/>
      <c r="Q7152" s="8"/>
      <c r="R7152" s="8"/>
      <c r="S7152" s="8"/>
      <c r="T7152" s="8"/>
      <c r="U7152" s="8"/>
      <c r="V7152" s="8"/>
      <c r="W7152" s="8"/>
      <c r="X7152" s="8"/>
      <c r="Y7152" s="8"/>
      <c r="Z7152" s="8"/>
    </row>
    <row r="7153" spans="1:26" x14ac:dyDescent="1.1499999999999999">
      <c r="A7153" s="8"/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10"/>
      <c r="N7153" s="8"/>
      <c r="O7153" s="8"/>
      <c r="P7153" s="8"/>
      <c r="Q7153" s="8"/>
      <c r="R7153" s="8"/>
      <c r="S7153" s="8"/>
      <c r="T7153" s="8"/>
      <c r="U7153" s="8"/>
      <c r="V7153" s="8"/>
      <c r="W7153" s="8"/>
      <c r="X7153" s="8"/>
      <c r="Y7153" s="8"/>
      <c r="Z7153" s="8"/>
    </row>
    <row r="7154" spans="1:26" x14ac:dyDescent="1.1499999999999999">
      <c r="A7154" s="8"/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10"/>
      <c r="N7154" s="8"/>
      <c r="O7154" s="8"/>
      <c r="P7154" s="8"/>
      <c r="Q7154" s="8"/>
      <c r="R7154" s="8"/>
      <c r="S7154" s="8"/>
      <c r="T7154" s="8"/>
      <c r="U7154" s="8"/>
      <c r="V7154" s="8"/>
      <c r="W7154" s="8"/>
      <c r="X7154" s="8"/>
      <c r="Y7154" s="8"/>
      <c r="Z7154" s="8"/>
    </row>
    <row r="7155" spans="1:26" x14ac:dyDescent="1.1499999999999999">
      <c r="A7155" s="8"/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10"/>
      <c r="N7155" s="8"/>
      <c r="O7155" s="8"/>
      <c r="P7155" s="8"/>
      <c r="Q7155" s="8"/>
      <c r="R7155" s="8"/>
      <c r="S7155" s="8"/>
      <c r="T7155" s="8"/>
      <c r="U7155" s="8"/>
      <c r="V7155" s="8"/>
      <c r="W7155" s="8"/>
      <c r="X7155" s="8"/>
      <c r="Y7155" s="8"/>
      <c r="Z7155" s="8"/>
    </row>
    <row r="7156" spans="1:26" x14ac:dyDescent="1.1499999999999999">
      <c r="A7156" s="8"/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10"/>
      <c r="N7156" s="8"/>
      <c r="O7156" s="8"/>
      <c r="P7156" s="8"/>
      <c r="Q7156" s="8"/>
      <c r="R7156" s="8"/>
      <c r="S7156" s="8"/>
      <c r="T7156" s="8"/>
      <c r="U7156" s="8"/>
      <c r="V7156" s="8"/>
      <c r="W7156" s="8"/>
      <c r="X7156" s="8"/>
      <c r="Y7156" s="8"/>
      <c r="Z7156" s="8"/>
    </row>
    <row r="7157" spans="1:26" x14ac:dyDescent="1.1499999999999999">
      <c r="A7157" s="8"/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10"/>
      <c r="N7157" s="8"/>
      <c r="O7157" s="8"/>
      <c r="P7157" s="8"/>
      <c r="Q7157" s="8"/>
      <c r="R7157" s="8"/>
      <c r="S7157" s="8"/>
      <c r="T7157" s="8"/>
      <c r="U7157" s="8"/>
      <c r="V7157" s="8"/>
      <c r="W7157" s="8"/>
      <c r="X7157" s="8"/>
      <c r="Y7157" s="8"/>
      <c r="Z7157" s="8"/>
    </row>
    <row r="7158" spans="1:26" x14ac:dyDescent="1.1499999999999999">
      <c r="A7158" s="8"/>
      <c r="B7158" s="8"/>
      <c r="C7158" s="8"/>
      <c r="D7158" s="8"/>
      <c r="E7158" s="8"/>
      <c r="F7158" s="8"/>
      <c r="G7158" s="8"/>
      <c r="H7158" s="8"/>
      <c r="I7158" s="8"/>
      <c r="J7158" s="8"/>
      <c r="K7158" s="8"/>
      <c r="L7158" s="8"/>
      <c r="M7158" s="10"/>
      <c r="N7158" s="8"/>
      <c r="O7158" s="8"/>
      <c r="P7158" s="8"/>
      <c r="Q7158" s="8"/>
      <c r="R7158" s="8"/>
      <c r="S7158" s="8"/>
      <c r="T7158" s="8"/>
      <c r="U7158" s="8"/>
      <c r="V7158" s="8"/>
      <c r="W7158" s="8"/>
      <c r="X7158" s="8"/>
      <c r="Y7158" s="8"/>
      <c r="Z7158" s="8"/>
    </row>
    <row r="7159" spans="1:26" x14ac:dyDescent="1.1499999999999999">
      <c r="A7159" s="8"/>
      <c r="B7159" s="8"/>
      <c r="C7159" s="8"/>
      <c r="D7159" s="8"/>
      <c r="E7159" s="8"/>
      <c r="F7159" s="8"/>
      <c r="G7159" s="8"/>
      <c r="H7159" s="8"/>
      <c r="I7159" s="8"/>
      <c r="J7159" s="8"/>
      <c r="K7159" s="8"/>
      <c r="L7159" s="8"/>
      <c r="M7159" s="10"/>
      <c r="N7159" s="8"/>
      <c r="O7159" s="8"/>
      <c r="P7159" s="8"/>
      <c r="Q7159" s="8"/>
      <c r="R7159" s="8"/>
      <c r="S7159" s="8"/>
      <c r="T7159" s="8"/>
      <c r="U7159" s="8"/>
      <c r="V7159" s="8"/>
      <c r="W7159" s="8"/>
      <c r="X7159" s="8"/>
      <c r="Y7159" s="8"/>
      <c r="Z7159" s="8"/>
    </row>
    <row r="7160" spans="1:26" x14ac:dyDescent="1.1499999999999999">
      <c r="A7160" s="8"/>
      <c r="B7160" s="8"/>
      <c r="C7160" s="8"/>
      <c r="D7160" s="8"/>
      <c r="E7160" s="8"/>
      <c r="F7160" s="8"/>
      <c r="G7160" s="8"/>
      <c r="H7160" s="8"/>
      <c r="I7160" s="8"/>
      <c r="J7160" s="8"/>
      <c r="K7160" s="8"/>
      <c r="L7160" s="8"/>
      <c r="M7160" s="10"/>
      <c r="N7160" s="8"/>
      <c r="O7160" s="8"/>
      <c r="P7160" s="8"/>
      <c r="Q7160" s="8"/>
      <c r="R7160" s="8"/>
      <c r="S7160" s="8"/>
      <c r="T7160" s="8"/>
      <c r="U7160" s="8"/>
      <c r="V7160" s="8"/>
      <c r="W7160" s="8"/>
      <c r="X7160" s="8"/>
      <c r="Y7160" s="8"/>
      <c r="Z7160" s="8"/>
    </row>
    <row r="7161" spans="1:26" x14ac:dyDescent="1.1499999999999999">
      <c r="A7161" s="8"/>
      <c r="B7161" s="8"/>
      <c r="C7161" s="8"/>
      <c r="D7161" s="8"/>
      <c r="E7161" s="8"/>
      <c r="F7161" s="8"/>
      <c r="G7161" s="8"/>
      <c r="H7161" s="8"/>
      <c r="I7161" s="8"/>
      <c r="J7161" s="8"/>
      <c r="K7161" s="8"/>
      <c r="L7161" s="8"/>
      <c r="M7161" s="10"/>
      <c r="N7161" s="8"/>
      <c r="O7161" s="8"/>
      <c r="P7161" s="8"/>
      <c r="Q7161" s="8"/>
      <c r="R7161" s="8"/>
      <c r="S7161" s="8"/>
      <c r="T7161" s="8"/>
      <c r="U7161" s="8"/>
      <c r="V7161" s="8"/>
      <c r="W7161" s="8"/>
      <c r="X7161" s="8"/>
      <c r="Y7161" s="8"/>
      <c r="Z7161" s="8"/>
    </row>
    <row r="7162" spans="1:26" x14ac:dyDescent="1.1499999999999999">
      <c r="A7162" s="8"/>
      <c r="B7162" s="8"/>
      <c r="C7162" s="8"/>
      <c r="D7162" s="8"/>
      <c r="E7162" s="8"/>
      <c r="F7162" s="8"/>
      <c r="G7162" s="8"/>
      <c r="H7162" s="8"/>
      <c r="I7162" s="8"/>
      <c r="J7162" s="8"/>
      <c r="K7162" s="8"/>
      <c r="L7162" s="8"/>
      <c r="M7162" s="10"/>
      <c r="N7162" s="8"/>
      <c r="O7162" s="8"/>
      <c r="P7162" s="8"/>
      <c r="Q7162" s="8"/>
      <c r="R7162" s="8"/>
      <c r="S7162" s="8"/>
      <c r="T7162" s="8"/>
      <c r="U7162" s="8"/>
      <c r="V7162" s="8"/>
      <c r="W7162" s="8"/>
      <c r="X7162" s="8"/>
      <c r="Y7162" s="8"/>
      <c r="Z7162" s="8"/>
    </row>
    <row r="7163" spans="1:26" x14ac:dyDescent="1.1499999999999999">
      <c r="A7163" s="8"/>
      <c r="B7163" s="8"/>
      <c r="C7163" s="8"/>
      <c r="D7163" s="8"/>
      <c r="E7163" s="8"/>
      <c r="F7163" s="8"/>
      <c r="G7163" s="8"/>
      <c r="H7163" s="8"/>
      <c r="I7163" s="8"/>
      <c r="J7163" s="8"/>
      <c r="K7163" s="8"/>
      <c r="L7163" s="8"/>
      <c r="M7163" s="10"/>
      <c r="N7163" s="8"/>
      <c r="O7163" s="8"/>
      <c r="P7163" s="8"/>
      <c r="Q7163" s="8"/>
      <c r="R7163" s="8"/>
      <c r="S7163" s="8"/>
      <c r="T7163" s="8"/>
      <c r="U7163" s="8"/>
      <c r="V7163" s="8"/>
      <c r="W7163" s="8"/>
      <c r="X7163" s="8"/>
      <c r="Y7163" s="8"/>
      <c r="Z7163" s="8"/>
    </row>
    <row r="7164" spans="1:26" x14ac:dyDescent="1.1499999999999999">
      <c r="A7164" s="8"/>
      <c r="B7164" s="8"/>
      <c r="C7164" s="8"/>
      <c r="D7164" s="8"/>
      <c r="E7164" s="8"/>
      <c r="F7164" s="8"/>
      <c r="G7164" s="8"/>
      <c r="H7164" s="8"/>
      <c r="I7164" s="8"/>
      <c r="J7164" s="8"/>
      <c r="K7164" s="8"/>
      <c r="L7164" s="8"/>
      <c r="M7164" s="10"/>
      <c r="N7164" s="8"/>
      <c r="O7164" s="8"/>
      <c r="P7164" s="8"/>
      <c r="Q7164" s="8"/>
      <c r="R7164" s="8"/>
      <c r="S7164" s="8"/>
      <c r="T7164" s="8"/>
      <c r="U7164" s="8"/>
      <c r="V7164" s="8"/>
      <c r="W7164" s="8"/>
      <c r="X7164" s="8"/>
      <c r="Y7164" s="8"/>
      <c r="Z7164" s="8"/>
    </row>
    <row r="7165" spans="1:26" x14ac:dyDescent="1.1499999999999999">
      <c r="A7165" s="8"/>
      <c r="B7165" s="8"/>
      <c r="C7165" s="8"/>
      <c r="D7165" s="8"/>
      <c r="E7165" s="8"/>
      <c r="F7165" s="8"/>
      <c r="G7165" s="8"/>
      <c r="H7165" s="8"/>
      <c r="I7165" s="8"/>
      <c r="J7165" s="8"/>
      <c r="K7165" s="8"/>
      <c r="L7165" s="8"/>
      <c r="M7165" s="10"/>
      <c r="N7165" s="8"/>
      <c r="O7165" s="8"/>
      <c r="P7165" s="8"/>
      <c r="Q7165" s="8"/>
      <c r="R7165" s="8"/>
      <c r="S7165" s="8"/>
      <c r="T7165" s="8"/>
      <c r="U7165" s="8"/>
      <c r="V7165" s="8"/>
      <c r="W7165" s="8"/>
      <c r="X7165" s="8"/>
      <c r="Y7165" s="8"/>
      <c r="Z7165" s="8"/>
    </row>
    <row r="7166" spans="1:26" x14ac:dyDescent="1.1499999999999999">
      <c r="A7166" s="8"/>
      <c r="B7166" s="8"/>
      <c r="C7166" s="8"/>
      <c r="D7166" s="8"/>
      <c r="E7166" s="8"/>
      <c r="F7166" s="8"/>
      <c r="G7166" s="8"/>
      <c r="H7166" s="8"/>
      <c r="I7166" s="8"/>
      <c r="J7166" s="8"/>
      <c r="K7166" s="8"/>
      <c r="L7166" s="8"/>
      <c r="M7166" s="10"/>
      <c r="N7166" s="8"/>
      <c r="O7166" s="8"/>
      <c r="P7166" s="8"/>
      <c r="Q7166" s="8"/>
      <c r="R7166" s="8"/>
      <c r="S7166" s="8"/>
      <c r="T7166" s="8"/>
      <c r="U7166" s="8"/>
      <c r="V7166" s="8"/>
      <c r="W7166" s="8"/>
      <c r="X7166" s="8"/>
      <c r="Y7166" s="8"/>
      <c r="Z7166" s="8"/>
    </row>
    <row r="7167" spans="1:26" x14ac:dyDescent="1.1499999999999999">
      <c r="A7167" s="8"/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10"/>
      <c r="N7167" s="8"/>
      <c r="O7167" s="8"/>
      <c r="P7167" s="8"/>
      <c r="Q7167" s="8"/>
      <c r="R7167" s="8"/>
      <c r="S7167" s="8"/>
      <c r="T7167" s="8"/>
      <c r="U7167" s="8"/>
      <c r="V7167" s="8"/>
      <c r="W7167" s="8"/>
      <c r="X7167" s="8"/>
      <c r="Y7167" s="8"/>
      <c r="Z7167" s="8"/>
    </row>
    <row r="7168" spans="1:26" x14ac:dyDescent="1.1499999999999999">
      <c r="A7168" s="8"/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10"/>
      <c r="N7168" s="8"/>
      <c r="O7168" s="8"/>
      <c r="P7168" s="8"/>
      <c r="Q7168" s="8"/>
      <c r="R7168" s="8"/>
      <c r="S7168" s="8"/>
      <c r="T7168" s="8"/>
      <c r="U7168" s="8"/>
      <c r="V7168" s="8"/>
      <c r="W7168" s="8"/>
      <c r="X7168" s="8"/>
      <c r="Y7168" s="8"/>
      <c r="Z7168" s="8"/>
    </row>
    <row r="7169" spans="1:26" x14ac:dyDescent="1.1499999999999999">
      <c r="A7169" s="8"/>
      <c r="B7169" s="8"/>
      <c r="C7169" s="8"/>
      <c r="D7169" s="8"/>
      <c r="E7169" s="8"/>
      <c r="F7169" s="8"/>
      <c r="G7169" s="8"/>
      <c r="H7169" s="8"/>
      <c r="I7169" s="8"/>
      <c r="J7169" s="8"/>
      <c r="K7169" s="8"/>
      <c r="L7169" s="8"/>
      <c r="M7169" s="10"/>
      <c r="N7169" s="8"/>
      <c r="O7169" s="8"/>
      <c r="P7169" s="8"/>
      <c r="Q7169" s="8"/>
      <c r="R7169" s="8"/>
      <c r="S7169" s="8"/>
      <c r="T7169" s="8"/>
      <c r="U7169" s="8"/>
      <c r="V7169" s="8"/>
      <c r="W7169" s="8"/>
      <c r="X7169" s="8"/>
      <c r="Y7169" s="8"/>
      <c r="Z7169" s="8"/>
    </row>
    <row r="7170" spans="1:26" x14ac:dyDescent="1.1499999999999999">
      <c r="A7170" s="8"/>
      <c r="B7170" s="8"/>
      <c r="C7170" s="8"/>
      <c r="D7170" s="8"/>
      <c r="E7170" s="8"/>
      <c r="F7170" s="8"/>
      <c r="G7170" s="8"/>
      <c r="H7170" s="8"/>
      <c r="I7170" s="8"/>
      <c r="J7170" s="8"/>
      <c r="K7170" s="8"/>
      <c r="L7170" s="8"/>
      <c r="M7170" s="10"/>
      <c r="N7170" s="8"/>
      <c r="O7170" s="8"/>
      <c r="P7170" s="8"/>
      <c r="Q7170" s="8"/>
      <c r="R7170" s="8"/>
      <c r="S7170" s="8"/>
      <c r="T7170" s="8"/>
      <c r="U7170" s="8"/>
      <c r="V7170" s="8"/>
      <c r="W7170" s="8"/>
      <c r="X7170" s="8"/>
      <c r="Y7170" s="8"/>
      <c r="Z7170" s="8"/>
    </row>
    <row r="7171" spans="1:26" x14ac:dyDescent="1.1499999999999999">
      <c r="A7171" s="8"/>
      <c r="B7171" s="8"/>
      <c r="C7171" s="8"/>
      <c r="D7171" s="8"/>
      <c r="E7171" s="8"/>
      <c r="F7171" s="8"/>
      <c r="G7171" s="8"/>
      <c r="H7171" s="8"/>
      <c r="I7171" s="8"/>
      <c r="J7171" s="8"/>
      <c r="K7171" s="8"/>
      <c r="L7171" s="8"/>
      <c r="M7171" s="10"/>
      <c r="N7171" s="8"/>
      <c r="O7171" s="8"/>
      <c r="P7171" s="8"/>
      <c r="Q7171" s="8"/>
      <c r="R7171" s="8"/>
      <c r="S7171" s="8"/>
      <c r="T7171" s="8"/>
      <c r="U7171" s="8"/>
      <c r="V7171" s="8"/>
      <c r="W7171" s="8"/>
      <c r="X7171" s="8"/>
      <c r="Y7171" s="8"/>
      <c r="Z7171" s="8"/>
    </row>
    <row r="7172" spans="1:26" x14ac:dyDescent="1.1499999999999999">
      <c r="A7172" s="8"/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10"/>
      <c r="N7172" s="8"/>
      <c r="O7172" s="8"/>
      <c r="P7172" s="8"/>
      <c r="Q7172" s="8"/>
      <c r="R7172" s="8"/>
      <c r="S7172" s="8"/>
      <c r="T7172" s="8"/>
      <c r="U7172" s="8"/>
      <c r="V7172" s="8"/>
      <c r="W7172" s="8"/>
      <c r="X7172" s="8"/>
      <c r="Y7172" s="8"/>
      <c r="Z7172" s="8"/>
    </row>
    <row r="7173" spans="1:26" x14ac:dyDescent="1.1499999999999999">
      <c r="A7173" s="8"/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10"/>
      <c r="N7173" s="8"/>
      <c r="O7173" s="8"/>
      <c r="P7173" s="8"/>
      <c r="Q7173" s="8"/>
      <c r="R7173" s="8"/>
      <c r="S7173" s="8"/>
      <c r="T7173" s="8"/>
      <c r="U7173" s="8"/>
      <c r="V7173" s="8"/>
      <c r="W7173" s="8"/>
      <c r="X7173" s="8"/>
      <c r="Y7173" s="8"/>
      <c r="Z7173" s="8"/>
    </row>
    <row r="7174" spans="1:26" x14ac:dyDescent="1.1499999999999999">
      <c r="A7174" s="8"/>
      <c r="B7174" s="8"/>
      <c r="C7174" s="8"/>
      <c r="D7174" s="8"/>
      <c r="E7174" s="8"/>
      <c r="F7174" s="8"/>
      <c r="G7174" s="8"/>
      <c r="H7174" s="8"/>
      <c r="I7174" s="8"/>
      <c r="J7174" s="8"/>
      <c r="K7174" s="8"/>
      <c r="L7174" s="8"/>
      <c r="M7174" s="10"/>
      <c r="N7174" s="8"/>
      <c r="O7174" s="8"/>
      <c r="P7174" s="8"/>
      <c r="Q7174" s="8"/>
      <c r="R7174" s="8"/>
      <c r="S7174" s="8"/>
      <c r="T7174" s="8"/>
      <c r="U7174" s="8"/>
      <c r="V7174" s="8"/>
      <c r="W7174" s="8"/>
      <c r="X7174" s="8"/>
      <c r="Y7174" s="8"/>
      <c r="Z7174" s="8"/>
    </row>
    <row r="7175" spans="1:26" x14ac:dyDescent="1.1499999999999999">
      <c r="A7175" s="8"/>
      <c r="B7175" s="8"/>
      <c r="C7175" s="8"/>
      <c r="D7175" s="8"/>
      <c r="E7175" s="8"/>
      <c r="F7175" s="8"/>
      <c r="G7175" s="8"/>
      <c r="H7175" s="8"/>
      <c r="I7175" s="8"/>
      <c r="J7175" s="8"/>
      <c r="K7175" s="8"/>
      <c r="L7175" s="8"/>
      <c r="M7175" s="10"/>
      <c r="N7175" s="8"/>
      <c r="O7175" s="8"/>
      <c r="P7175" s="8"/>
      <c r="Q7175" s="8"/>
      <c r="R7175" s="8"/>
      <c r="S7175" s="8"/>
      <c r="T7175" s="8"/>
      <c r="U7175" s="8"/>
      <c r="V7175" s="8"/>
      <c r="W7175" s="8"/>
      <c r="X7175" s="8"/>
      <c r="Y7175" s="8"/>
      <c r="Z7175" s="8"/>
    </row>
    <row r="7176" spans="1:26" x14ac:dyDescent="1.1499999999999999">
      <c r="A7176" s="8"/>
      <c r="B7176" s="8"/>
      <c r="C7176" s="8"/>
      <c r="D7176" s="8"/>
      <c r="E7176" s="8"/>
      <c r="F7176" s="8"/>
      <c r="G7176" s="8"/>
      <c r="H7176" s="8"/>
      <c r="I7176" s="8"/>
      <c r="J7176" s="8"/>
      <c r="K7176" s="8"/>
      <c r="L7176" s="8"/>
      <c r="M7176" s="10"/>
      <c r="N7176" s="8"/>
      <c r="O7176" s="8"/>
      <c r="P7176" s="8"/>
      <c r="Q7176" s="8"/>
      <c r="R7176" s="8"/>
      <c r="S7176" s="8"/>
      <c r="T7176" s="8"/>
      <c r="U7176" s="8"/>
      <c r="V7176" s="8"/>
      <c r="W7176" s="8"/>
      <c r="X7176" s="8"/>
      <c r="Y7176" s="8"/>
      <c r="Z7176" s="8"/>
    </row>
    <row r="7177" spans="1:26" x14ac:dyDescent="1.1499999999999999">
      <c r="A7177" s="8"/>
      <c r="B7177" s="8"/>
      <c r="C7177" s="8"/>
      <c r="D7177" s="8"/>
      <c r="E7177" s="8"/>
      <c r="F7177" s="8"/>
      <c r="G7177" s="8"/>
      <c r="H7177" s="8"/>
      <c r="I7177" s="8"/>
      <c r="J7177" s="8"/>
      <c r="K7177" s="8"/>
      <c r="L7177" s="8"/>
      <c r="M7177" s="10"/>
      <c r="N7177" s="8"/>
      <c r="O7177" s="8"/>
      <c r="P7177" s="8"/>
      <c r="Q7177" s="8"/>
      <c r="R7177" s="8"/>
      <c r="S7177" s="8"/>
      <c r="T7177" s="8"/>
      <c r="U7177" s="8"/>
      <c r="V7177" s="8"/>
      <c r="W7177" s="8"/>
      <c r="X7177" s="8"/>
      <c r="Y7177" s="8"/>
      <c r="Z7177" s="8"/>
    </row>
    <row r="7178" spans="1:26" x14ac:dyDescent="1.1499999999999999">
      <c r="A7178" s="8"/>
      <c r="B7178" s="8"/>
      <c r="C7178" s="8"/>
      <c r="D7178" s="8"/>
      <c r="E7178" s="8"/>
      <c r="F7178" s="8"/>
      <c r="G7178" s="8"/>
      <c r="H7178" s="8"/>
      <c r="I7178" s="8"/>
      <c r="J7178" s="8"/>
      <c r="K7178" s="8"/>
      <c r="L7178" s="8"/>
      <c r="M7178" s="10"/>
      <c r="N7178" s="8"/>
      <c r="O7178" s="8"/>
      <c r="P7178" s="8"/>
      <c r="Q7178" s="8"/>
      <c r="R7178" s="8"/>
      <c r="S7178" s="8"/>
      <c r="T7178" s="8"/>
      <c r="U7178" s="8"/>
      <c r="V7178" s="8"/>
      <c r="W7178" s="8"/>
      <c r="X7178" s="8"/>
      <c r="Y7178" s="8"/>
      <c r="Z7178" s="8"/>
    </row>
    <row r="7179" spans="1:26" x14ac:dyDescent="1.1499999999999999">
      <c r="A7179" s="8"/>
      <c r="B7179" s="8"/>
      <c r="C7179" s="8"/>
      <c r="D7179" s="8"/>
      <c r="E7179" s="8"/>
      <c r="F7179" s="8"/>
      <c r="G7179" s="8"/>
      <c r="H7179" s="8"/>
      <c r="I7179" s="8"/>
      <c r="J7179" s="8"/>
      <c r="K7179" s="8"/>
      <c r="L7179" s="8"/>
      <c r="M7179" s="10"/>
      <c r="N7179" s="8"/>
      <c r="O7179" s="8"/>
      <c r="P7179" s="8"/>
      <c r="Q7179" s="8"/>
      <c r="R7179" s="8"/>
      <c r="S7179" s="8"/>
      <c r="T7179" s="8"/>
      <c r="U7179" s="8"/>
      <c r="V7179" s="8"/>
      <c r="W7179" s="8"/>
      <c r="X7179" s="8"/>
      <c r="Y7179" s="8"/>
      <c r="Z7179" s="8"/>
    </row>
    <row r="7180" spans="1:26" x14ac:dyDescent="1.1499999999999999">
      <c r="A7180" s="8"/>
      <c r="B7180" s="8"/>
      <c r="C7180" s="8"/>
      <c r="D7180" s="8"/>
      <c r="E7180" s="8"/>
      <c r="F7180" s="8"/>
      <c r="G7180" s="8"/>
      <c r="H7180" s="8"/>
      <c r="I7180" s="8"/>
      <c r="J7180" s="8"/>
      <c r="K7180" s="8"/>
      <c r="L7180" s="8"/>
      <c r="M7180" s="10"/>
      <c r="N7180" s="8"/>
      <c r="O7180" s="8"/>
      <c r="P7180" s="8"/>
      <c r="Q7180" s="8"/>
      <c r="R7180" s="8"/>
      <c r="S7180" s="8"/>
      <c r="T7180" s="8"/>
      <c r="U7180" s="8"/>
      <c r="V7180" s="8"/>
      <c r="W7180" s="8"/>
      <c r="X7180" s="8"/>
      <c r="Y7180" s="8"/>
      <c r="Z7180" s="8"/>
    </row>
    <row r="7181" spans="1:26" x14ac:dyDescent="1.1499999999999999">
      <c r="A7181" s="8"/>
      <c r="B7181" s="8"/>
      <c r="C7181" s="8"/>
      <c r="D7181" s="8"/>
      <c r="E7181" s="8"/>
      <c r="F7181" s="8"/>
      <c r="G7181" s="8"/>
      <c r="H7181" s="8"/>
      <c r="I7181" s="8"/>
      <c r="J7181" s="8"/>
      <c r="K7181" s="8"/>
      <c r="L7181" s="8"/>
      <c r="M7181" s="10"/>
      <c r="N7181" s="8"/>
      <c r="O7181" s="8"/>
      <c r="P7181" s="8"/>
      <c r="Q7181" s="8"/>
      <c r="R7181" s="8"/>
      <c r="S7181" s="8"/>
      <c r="T7181" s="8"/>
      <c r="U7181" s="8"/>
      <c r="V7181" s="8"/>
      <c r="W7181" s="8"/>
      <c r="X7181" s="8"/>
      <c r="Y7181" s="8"/>
      <c r="Z7181" s="8"/>
    </row>
    <row r="7182" spans="1:26" x14ac:dyDescent="1.1499999999999999">
      <c r="A7182" s="8"/>
      <c r="B7182" s="8"/>
      <c r="C7182" s="8"/>
      <c r="D7182" s="8"/>
      <c r="E7182" s="8"/>
      <c r="F7182" s="8"/>
      <c r="G7182" s="8"/>
      <c r="H7182" s="8"/>
      <c r="I7182" s="8"/>
      <c r="J7182" s="8"/>
      <c r="K7182" s="8"/>
      <c r="L7182" s="8"/>
      <c r="M7182" s="10"/>
      <c r="N7182" s="8"/>
      <c r="O7182" s="8"/>
      <c r="P7182" s="8"/>
      <c r="Q7182" s="8"/>
      <c r="R7182" s="8"/>
      <c r="S7182" s="8"/>
      <c r="T7182" s="8"/>
      <c r="U7182" s="8"/>
      <c r="V7182" s="8"/>
      <c r="W7182" s="8"/>
      <c r="X7182" s="8"/>
      <c r="Y7182" s="8"/>
      <c r="Z7182" s="8"/>
    </row>
    <row r="7183" spans="1:26" x14ac:dyDescent="1.1499999999999999">
      <c r="A7183" s="8"/>
      <c r="B7183" s="8"/>
      <c r="C7183" s="8"/>
      <c r="D7183" s="8"/>
      <c r="E7183" s="8"/>
      <c r="F7183" s="8"/>
      <c r="G7183" s="8"/>
      <c r="H7183" s="8"/>
      <c r="I7183" s="8"/>
      <c r="J7183" s="8"/>
      <c r="K7183" s="8"/>
      <c r="L7183" s="8"/>
      <c r="M7183" s="10"/>
      <c r="N7183" s="8"/>
      <c r="O7183" s="8"/>
      <c r="P7183" s="8"/>
      <c r="Q7183" s="8"/>
      <c r="R7183" s="8"/>
      <c r="S7183" s="8"/>
      <c r="T7183" s="8"/>
      <c r="U7183" s="8"/>
      <c r="V7183" s="8"/>
      <c r="W7183" s="8"/>
      <c r="X7183" s="8"/>
      <c r="Y7183" s="8"/>
      <c r="Z7183" s="8"/>
    </row>
    <row r="7184" spans="1:26" x14ac:dyDescent="1.1499999999999999">
      <c r="A7184" s="8"/>
      <c r="B7184" s="8"/>
      <c r="C7184" s="8"/>
      <c r="D7184" s="8"/>
      <c r="E7184" s="8"/>
      <c r="F7184" s="8"/>
      <c r="G7184" s="8"/>
      <c r="H7184" s="8"/>
      <c r="I7184" s="8"/>
      <c r="J7184" s="8"/>
      <c r="K7184" s="8"/>
      <c r="L7184" s="8"/>
      <c r="M7184" s="10"/>
      <c r="N7184" s="8"/>
      <c r="O7184" s="8"/>
      <c r="P7184" s="8"/>
      <c r="Q7184" s="8"/>
      <c r="R7184" s="8"/>
      <c r="S7184" s="8"/>
      <c r="T7184" s="8"/>
      <c r="U7184" s="8"/>
      <c r="V7184" s="8"/>
      <c r="W7184" s="8"/>
      <c r="X7184" s="8"/>
      <c r="Y7184" s="8"/>
      <c r="Z7184" s="8"/>
    </row>
    <row r="7185" spans="1:26" x14ac:dyDescent="1.1499999999999999">
      <c r="A7185" s="8"/>
      <c r="B7185" s="8"/>
      <c r="C7185" s="8"/>
      <c r="D7185" s="8"/>
      <c r="E7185" s="8"/>
      <c r="F7185" s="8"/>
      <c r="G7185" s="8"/>
      <c r="H7185" s="8"/>
      <c r="I7185" s="8"/>
      <c r="J7185" s="8"/>
      <c r="K7185" s="8"/>
      <c r="L7185" s="8"/>
      <c r="M7185" s="10"/>
      <c r="N7185" s="8"/>
      <c r="O7185" s="8"/>
      <c r="P7185" s="8"/>
      <c r="Q7185" s="8"/>
      <c r="R7185" s="8"/>
      <c r="S7185" s="8"/>
      <c r="T7185" s="8"/>
      <c r="U7185" s="8"/>
      <c r="V7185" s="8"/>
      <c r="W7185" s="8"/>
      <c r="X7185" s="8"/>
      <c r="Y7185" s="8"/>
      <c r="Z7185" s="8"/>
    </row>
    <row r="7186" spans="1:26" x14ac:dyDescent="1.1499999999999999">
      <c r="A7186" s="8"/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10"/>
      <c r="N7186" s="8"/>
      <c r="O7186" s="8"/>
      <c r="P7186" s="8"/>
      <c r="Q7186" s="8"/>
      <c r="R7186" s="8"/>
      <c r="S7186" s="8"/>
      <c r="T7186" s="8"/>
      <c r="U7186" s="8"/>
      <c r="V7186" s="8"/>
      <c r="W7186" s="8"/>
      <c r="X7186" s="8"/>
      <c r="Y7186" s="8"/>
      <c r="Z7186" s="8"/>
    </row>
    <row r="7187" spans="1:26" x14ac:dyDescent="1.1499999999999999">
      <c r="A7187" s="8"/>
      <c r="B7187" s="8"/>
      <c r="C7187" s="8"/>
      <c r="D7187" s="8"/>
      <c r="E7187" s="8"/>
      <c r="F7187" s="8"/>
      <c r="G7187" s="8"/>
      <c r="H7187" s="8"/>
      <c r="I7187" s="8"/>
      <c r="J7187" s="8"/>
      <c r="K7187" s="8"/>
      <c r="L7187" s="8"/>
      <c r="M7187" s="10"/>
      <c r="N7187" s="8"/>
      <c r="O7187" s="8"/>
      <c r="P7187" s="8"/>
      <c r="Q7187" s="8"/>
      <c r="R7187" s="8"/>
      <c r="S7187" s="8"/>
      <c r="T7187" s="8"/>
      <c r="U7187" s="8"/>
      <c r="V7187" s="8"/>
      <c r="W7187" s="8"/>
      <c r="X7187" s="8"/>
      <c r="Y7187" s="8"/>
      <c r="Z7187" s="8"/>
    </row>
    <row r="7188" spans="1:26" x14ac:dyDescent="1.1499999999999999">
      <c r="A7188" s="8"/>
      <c r="B7188" s="8"/>
      <c r="C7188" s="8"/>
      <c r="D7188" s="8"/>
      <c r="E7188" s="8"/>
      <c r="F7188" s="8"/>
      <c r="G7188" s="8"/>
      <c r="H7188" s="8"/>
      <c r="I7188" s="8"/>
      <c r="J7188" s="8"/>
      <c r="K7188" s="8"/>
      <c r="L7188" s="8"/>
      <c r="M7188" s="10"/>
      <c r="N7188" s="8"/>
      <c r="O7188" s="8"/>
      <c r="P7188" s="8"/>
      <c r="Q7188" s="8"/>
      <c r="R7188" s="8"/>
      <c r="S7188" s="8"/>
      <c r="T7188" s="8"/>
      <c r="U7188" s="8"/>
      <c r="V7188" s="8"/>
      <c r="W7188" s="8"/>
      <c r="X7188" s="8"/>
      <c r="Y7188" s="8"/>
      <c r="Z7188" s="8"/>
    </row>
    <row r="7189" spans="1:26" x14ac:dyDescent="1.1499999999999999">
      <c r="A7189" s="8"/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10"/>
      <c r="N7189" s="8"/>
      <c r="O7189" s="8"/>
      <c r="P7189" s="8"/>
      <c r="Q7189" s="8"/>
      <c r="R7189" s="8"/>
      <c r="S7189" s="8"/>
      <c r="T7189" s="8"/>
      <c r="U7189" s="8"/>
      <c r="V7189" s="8"/>
      <c r="W7189" s="8"/>
      <c r="X7189" s="8"/>
      <c r="Y7189" s="8"/>
      <c r="Z7189" s="8"/>
    </row>
    <row r="7190" spans="1:26" x14ac:dyDescent="1.1499999999999999">
      <c r="A7190" s="8"/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10"/>
      <c r="N7190" s="8"/>
      <c r="O7190" s="8"/>
      <c r="P7190" s="8"/>
      <c r="Q7190" s="8"/>
      <c r="R7190" s="8"/>
      <c r="S7190" s="8"/>
      <c r="T7190" s="8"/>
      <c r="U7190" s="8"/>
      <c r="V7190" s="8"/>
      <c r="W7190" s="8"/>
      <c r="X7190" s="8"/>
      <c r="Y7190" s="8"/>
      <c r="Z7190" s="8"/>
    </row>
    <row r="7191" spans="1:26" x14ac:dyDescent="1.1499999999999999">
      <c r="A7191" s="8"/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10"/>
      <c r="N7191" s="8"/>
      <c r="O7191" s="8"/>
      <c r="P7191" s="8"/>
      <c r="Q7191" s="8"/>
      <c r="R7191" s="8"/>
      <c r="S7191" s="8"/>
      <c r="T7191" s="8"/>
      <c r="U7191" s="8"/>
      <c r="V7191" s="8"/>
      <c r="W7191" s="8"/>
      <c r="X7191" s="8"/>
      <c r="Y7191" s="8"/>
      <c r="Z7191" s="8"/>
    </row>
    <row r="7192" spans="1:26" x14ac:dyDescent="1.1499999999999999">
      <c r="A7192" s="8"/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10"/>
      <c r="N7192" s="8"/>
      <c r="O7192" s="8"/>
      <c r="P7192" s="8"/>
      <c r="Q7192" s="8"/>
      <c r="R7192" s="8"/>
      <c r="S7192" s="8"/>
      <c r="T7192" s="8"/>
      <c r="U7192" s="8"/>
      <c r="V7192" s="8"/>
      <c r="W7192" s="8"/>
      <c r="X7192" s="8"/>
      <c r="Y7192" s="8"/>
      <c r="Z7192" s="8"/>
    </row>
    <row r="7193" spans="1:26" x14ac:dyDescent="1.1499999999999999">
      <c r="A7193" s="8"/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10"/>
      <c r="N7193" s="8"/>
      <c r="O7193" s="8"/>
      <c r="P7193" s="8"/>
      <c r="Q7193" s="8"/>
      <c r="R7193" s="8"/>
      <c r="S7193" s="8"/>
      <c r="T7193" s="8"/>
      <c r="U7193" s="8"/>
      <c r="V7193" s="8"/>
      <c r="W7193" s="8"/>
      <c r="X7193" s="8"/>
      <c r="Y7193" s="8"/>
      <c r="Z7193" s="8"/>
    </row>
    <row r="7194" spans="1:26" x14ac:dyDescent="1.1499999999999999">
      <c r="A7194" s="8"/>
      <c r="B7194" s="8"/>
      <c r="C7194" s="8"/>
      <c r="D7194" s="8"/>
      <c r="E7194" s="8"/>
      <c r="F7194" s="8"/>
      <c r="G7194" s="8"/>
      <c r="H7194" s="8"/>
      <c r="I7194" s="8"/>
      <c r="J7194" s="8"/>
      <c r="K7194" s="8"/>
      <c r="L7194" s="8"/>
      <c r="M7194" s="10"/>
      <c r="N7194" s="8"/>
      <c r="O7194" s="8"/>
      <c r="P7194" s="8"/>
      <c r="Q7194" s="8"/>
      <c r="R7194" s="8"/>
      <c r="S7194" s="8"/>
      <c r="T7194" s="8"/>
      <c r="U7194" s="8"/>
      <c r="V7194" s="8"/>
      <c r="W7194" s="8"/>
      <c r="X7194" s="8"/>
      <c r="Y7194" s="8"/>
      <c r="Z7194" s="8"/>
    </row>
    <row r="7195" spans="1:26" x14ac:dyDescent="1.1499999999999999">
      <c r="A7195" s="8"/>
      <c r="B7195" s="8"/>
      <c r="C7195" s="8"/>
      <c r="D7195" s="8"/>
      <c r="E7195" s="8"/>
      <c r="F7195" s="8"/>
      <c r="G7195" s="8"/>
      <c r="H7195" s="8"/>
      <c r="I7195" s="8"/>
      <c r="J7195" s="8"/>
      <c r="K7195" s="8"/>
      <c r="L7195" s="8"/>
      <c r="M7195" s="10"/>
      <c r="N7195" s="8"/>
      <c r="O7195" s="8"/>
      <c r="P7195" s="8"/>
      <c r="Q7195" s="8"/>
      <c r="R7195" s="8"/>
      <c r="S7195" s="8"/>
      <c r="T7195" s="8"/>
      <c r="U7195" s="8"/>
      <c r="V7195" s="8"/>
      <c r="W7195" s="8"/>
      <c r="X7195" s="8"/>
      <c r="Y7195" s="8"/>
      <c r="Z7195" s="8"/>
    </row>
    <row r="7196" spans="1:26" x14ac:dyDescent="1.1499999999999999">
      <c r="A7196" s="8"/>
      <c r="B7196" s="8"/>
      <c r="C7196" s="8"/>
      <c r="D7196" s="8"/>
      <c r="E7196" s="8"/>
      <c r="F7196" s="8"/>
      <c r="G7196" s="8"/>
      <c r="H7196" s="8"/>
      <c r="I7196" s="8"/>
      <c r="J7196" s="8"/>
      <c r="K7196" s="8"/>
      <c r="L7196" s="8"/>
      <c r="M7196" s="10"/>
      <c r="N7196" s="8"/>
      <c r="O7196" s="8"/>
      <c r="P7196" s="8"/>
      <c r="Q7196" s="8"/>
      <c r="R7196" s="8"/>
      <c r="S7196" s="8"/>
      <c r="T7196" s="8"/>
      <c r="U7196" s="8"/>
      <c r="V7196" s="8"/>
      <c r="W7196" s="8"/>
      <c r="X7196" s="8"/>
      <c r="Y7196" s="8"/>
      <c r="Z7196" s="8"/>
    </row>
    <row r="7197" spans="1:26" x14ac:dyDescent="1.1499999999999999">
      <c r="A7197" s="8"/>
      <c r="B7197" s="8"/>
      <c r="C7197" s="8"/>
      <c r="D7197" s="8"/>
      <c r="E7197" s="8"/>
      <c r="F7197" s="8"/>
      <c r="G7197" s="8"/>
      <c r="H7197" s="8"/>
      <c r="I7197" s="8"/>
      <c r="J7197" s="8"/>
      <c r="K7197" s="8"/>
      <c r="L7197" s="8"/>
      <c r="M7197" s="10"/>
      <c r="N7197" s="8"/>
      <c r="O7197" s="8"/>
      <c r="P7197" s="8"/>
      <c r="Q7197" s="8"/>
      <c r="R7197" s="8"/>
      <c r="S7197" s="8"/>
      <c r="T7197" s="8"/>
      <c r="U7197" s="8"/>
      <c r="V7197" s="8"/>
      <c r="W7197" s="8"/>
      <c r="X7197" s="8"/>
      <c r="Y7197" s="8"/>
      <c r="Z7197" s="8"/>
    </row>
    <row r="7198" spans="1:26" x14ac:dyDescent="1.1499999999999999">
      <c r="A7198" s="8"/>
      <c r="B7198" s="8"/>
      <c r="C7198" s="8"/>
      <c r="D7198" s="8"/>
      <c r="E7198" s="8"/>
      <c r="F7198" s="8"/>
      <c r="G7198" s="8"/>
      <c r="H7198" s="8"/>
      <c r="I7198" s="8"/>
      <c r="J7198" s="8"/>
      <c r="K7198" s="8"/>
      <c r="L7198" s="8"/>
      <c r="M7198" s="10"/>
      <c r="N7198" s="8"/>
      <c r="O7198" s="8"/>
      <c r="P7198" s="8"/>
      <c r="Q7198" s="8"/>
      <c r="R7198" s="8"/>
      <c r="S7198" s="8"/>
      <c r="T7198" s="8"/>
      <c r="U7198" s="8"/>
      <c r="V7198" s="8"/>
      <c r="W7198" s="8"/>
      <c r="X7198" s="8"/>
      <c r="Y7198" s="8"/>
      <c r="Z7198" s="8"/>
    </row>
    <row r="7199" spans="1:26" x14ac:dyDescent="1.1499999999999999">
      <c r="A7199" s="8"/>
      <c r="B7199" s="8"/>
      <c r="C7199" s="8"/>
      <c r="D7199" s="8"/>
      <c r="E7199" s="8"/>
      <c r="F7199" s="8"/>
      <c r="G7199" s="8"/>
      <c r="H7199" s="8"/>
      <c r="I7199" s="8"/>
      <c r="J7199" s="8"/>
      <c r="K7199" s="8"/>
      <c r="L7199" s="8"/>
      <c r="M7199" s="10"/>
      <c r="N7199" s="8"/>
      <c r="O7199" s="8"/>
      <c r="P7199" s="8"/>
      <c r="Q7199" s="8"/>
      <c r="R7199" s="8"/>
      <c r="S7199" s="8"/>
      <c r="T7199" s="8"/>
      <c r="U7199" s="8"/>
      <c r="V7199" s="8"/>
      <c r="W7199" s="8"/>
      <c r="X7199" s="8"/>
      <c r="Y7199" s="8"/>
      <c r="Z7199" s="8"/>
    </row>
    <row r="7200" spans="1:26" x14ac:dyDescent="1.1499999999999999">
      <c r="A7200" s="8"/>
      <c r="B7200" s="8"/>
      <c r="C7200" s="8"/>
      <c r="D7200" s="8"/>
      <c r="E7200" s="8"/>
      <c r="F7200" s="8"/>
      <c r="G7200" s="8"/>
      <c r="H7200" s="8"/>
      <c r="I7200" s="8"/>
      <c r="J7200" s="8"/>
      <c r="K7200" s="8"/>
      <c r="L7200" s="8"/>
      <c r="M7200" s="10"/>
      <c r="N7200" s="8"/>
      <c r="O7200" s="8"/>
      <c r="P7200" s="8"/>
      <c r="Q7200" s="8"/>
      <c r="R7200" s="8"/>
      <c r="S7200" s="8"/>
      <c r="T7200" s="8"/>
      <c r="U7200" s="8"/>
      <c r="V7200" s="8"/>
      <c r="W7200" s="8"/>
      <c r="X7200" s="8"/>
      <c r="Y7200" s="8"/>
      <c r="Z7200" s="8"/>
    </row>
    <row r="7201" spans="1:26" x14ac:dyDescent="1.1499999999999999">
      <c r="A7201" s="8"/>
      <c r="B7201" s="8"/>
      <c r="C7201" s="8"/>
      <c r="D7201" s="8"/>
      <c r="E7201" s="8"/>
      <c r="F7201" s="8"/>
      <c r="G7201" s="8"/>
      <c r="H7201" s="8"/>
      <c r="I7201" s="8"/>
      <c r="J7201" s="8"/>
      <c r="K7201" s="8"/>
      <c r="L7201" s="8"/>
      <c r="M7201" s="10"/>
      <c r="N7201" s="8"/>
      <c r="O7201" s="8"/>
      <c r="P7201" s="8"/>
      <c r="Q7201" s="8"/>
      <c r="R7201" s="8"/>
      <c r="S7201" s="8"/>
      <c r="T7201" s="8"/>
      <c r="U7201" s="8"/>
      <c r="V7201" s="8"/>
      <c r="W7201" s="8"/>
      <c r="X7201" s="8"/>
      <c r="Y7201" s="8"/>
      <c r="Z7201" s="8"/>
    </row>
    <row r="7202" spans="1:26" x14ac:dyDescent="1.1499999999999999">
      <c r="A7202" s="8"/>
      <c r="B7202" s="8"/>
      <c r="C7202" s="8"/>
      <c r="D7202" s="8"/>
      <c r="E7202" s="8"/>
      <c r="F7202" s="8"/>
      <c r="G7202" s="8"/>
      <c r="H7202" s="8"/>
      <c r="I7202" s="8"/>
      <c r="J7202" s="8"/>
      <c r="K7202" s="8"/>
      <c r="L7202" s="8"/>
      <c r="M7202" s="10"/>
      <c r="N7202" s="8"/>
      <c r="O7202" s="8"/>
      <c r="P7202" s="8"/>
      <c r="Q7202" s="8"/>
      <c r="R7202" s="8"/>
      <c r="S7202" s="8"/>
      <c r="T7202" s="8"/>
      <c r="U7202" s="8"/>
      <c r="V7202" s="8"/>
      <c r="W7202" s="8"/>
      <c r="X7202" s="8"/>
      <c r="Y7202" s="8"/>
      <c r="Z7202" s="8"/>
    </row>
    <row r="7203" spans="1:26" x14ac:dyDescent="1.1499999999999999">
      <c r="A7203" s="8"/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10"/>
      <c r="N7203" s="8"/>
      <c r="O7203" s="8"/>
      <c r="P7203" s="8"/>
      <c r="Q7203" s="8"/>
      <c r="R7203" s="8"/>
      <c r="S7203" s="8"/>
      <c r="T7203" s="8"/>
      <c r="U7203" s="8"/>
      <c r="V7203" s="8"/>
      <c r="W7203" s="8"/>
      <c r="X7203" s="8"/>
      <c r="Y7203" s="8"/>
      <c r="Z7203" s="8"/>
    </row>
    <row r="7204" spans="1:26" x14ac:dyDescent="1.1499999999999999">
      <c r="A7204" s="8"/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10"/>
      <c r="N7204" s="8"/>
      <c r="O7204" s="8"/>
      <c r="P7204" s="8"/>
      <c r="Q7204" s="8"/>
      <c r="R7204" s="8"/>
      <c r="S7204" s="8"/>
      <c r="T7204" s="8"/>
      <c r="U7204" s="8"/>
      <c r="V7204" s="8"/>
      <c r="W7204" s="8"/>
      <c r="X7204" s="8"/>
      <c r="Y7204" s="8"/>
      <c r="Z7204" s="8"/>
    </row>
    <row r="7205" spans="1:26" x14ac:dyDescent="1.1499999999999999">
      <c r="A7205" s="8"/>
      <c r="B7205" s="8"/>
      <c r="C7205" s="8"/>
      <c r="D7205" s="8"/>
      <c r="E7205" s="8"/>
      <c r="F7205" s="8"/>
      <c r="G7205" s="8"/>
      <c r="H7205" s="8"/>
      <c r="I7205" s="8"/>
      <c r="J7205" s="8"/>
      <c r="K7205" s="8"/>
      <c r="L7205" s="8"/>
      <c r="M7205" s="10"/>
      <c r="N7205" s="8"/>
      <c r="O7205" s="8"/>
      <c r="P7205" s="8"/>
      <c r="Q7205" s="8"/>
      <c r="R7205" s="8"/>
      <c r="S7205" s="8"/>
      <c r="T7205" s="8"/>
      <c r="U7205" s="8"/>
      <c r="V7205" s="8"/>
      <c r="W7205" s="8"/>
      <c r="X7205" s="8"/>
      <c r="Y7205" s="8"/>
      <c r="Z7205" s="8"/>
    </row>
    <row r="7206" spans="1:26" x14ac:dyDescent="1.1499999999999999">
      <c r="A7206" s="8"/>
      <c r="B7206" s="8"/>
      <c r="C7206" s="8"/>
      <c r="D7206" s="8"/>
      <c r="E7206" s="8"/>
      <c r="F7206" s="8"/>
      <c r="G7206" s="8"/>
      <c r="H7206" s="8"/>
      <c r="I7206" s="8"/>
      <c r="J7206" s="8"/>
      <c r="K7206" s="8"/>
      <c r="L7206" s="8"/>
      <c r="M7206" s="10"/>
      <c r="N7206" s="8"/>
      <c r="O7206" s="8"/>
      <c r="P7206" s="8"/>
      <c r="Q7206" s="8"/>
      <c r="R7206" s="8"/>
      <c r="S7206" s="8"/>
      <c r="T7206" s="8"/>
      <c r="U7206" s="8"/>
      <c r="V7206" s="8"/>
      <c r="W7206" s="8"/>
      <c r="X7206" s="8"/>
      <c r="Y7206" s="8"/>
      <c r="Z7206" s="8"/>
    </row>
    <row r="7207" spans="1:26" x14ac:dyDescent="1.1499999999999999">
      <c r="A7207" s="8"/>
      <c r="B7207" s="8"/>
      <c r="C7207" s="8"/>
      <c r="D7207" s="8"/>
      <c r="E7207" s="8"/>
      <c r="F7207" s="8"/>
      <c r="G7207" s="8"/>
      <c r="H7207" s="8"/>
      <c r="I7207" s="8"/>
      <c r="J7207" s="8"/>
      <c r="K7207" s="8"/>
      <c r="L7207" s="8"/>
      <c r="M7207" s="10"/>
      <c r="N7207" s="8"/>
      <c r="O7207" s="8"/>
      <c r="P7207" s="8"/>
      <c r="Q7207" s="8"/>
      <c r="R7207" s="8"/>
      <c r="S7207" s="8"/>
      <c r="T7207" s="8"/>
      <c r="U7207" s="8"/>
      <c r="V7207" s="8"/>
      <c r="W7207" s="8"/>
      <c r="X7207" s="8"/>
      <c r="Y7207" s="8"/>
      <c r="Z7207" s="8"/>
    </row>
    <row r="7208" spans="1:26" x14ac:dyDescent="1.1499999999999999">
      <c r="A7208" s="8"/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10"/>
      <c r="N7208" s="8"/>
      <c r="O7208" s="8"/>
      <c r="P7208" s="8"/>
      <c r="Q7208" s="8"/>
      <c r="R7208" s="8"/>
      <c r="S7208" s="8"/>
      <c r="T7208" s="8"/>
      <c r="U7208" s="8"/>
      <c r="V7208" s="8"/>
      <c r="W7208" s="8"/>
      <c r="X7208" s="8"/>
      <c r="Y7208" s="8"/>
      <c r="Z7208" s="8"/>
    </row>
    <row r="7209" spans="1:26" x14ac:dyDescent="1.1499999999999999">
      <c r="A7209" s="8"/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10"/>
      <c r="N7209" s="8"/>
      <c r="O7209" s="8"/>
      <c r="P7209" s="8"/>
      <c r="Q7209" s="8"/>
      <c r="R7209" s="8"/>
      <c r="S7209" s="8"/>
      <c r="T7209" s="8"/>
      <c r="U7209" s="8"/>
      <c r="V7209" s="8"/>
      <c r="W7209" s="8"/>
      <c r="X7209" s="8"/>
      <c r="Y7209" s="8"/>
      <c r="Z7209" s="8"/>
    </row>
    <row r="7210" spans="1:26" x14ac:dyDescent="1.1499999999999999">
      <c r="A7210" s="8"/>
      <c r="B7210" s="8"/>
      <c r="C7210" s="8"/>
      <c r="D7210" s="8"/>
      <c r="E7210" s="8"/>
      <c r="F7210" s="8"/>
      <c r="G7210" s="8"/>
      <c r="H7210" s="8"/>
      <c r="I7210" s="8"/>
      <c r="J7210" s="8"/>
      <c r="K7210" s="8"/>
      <c r="L7210" s="8"/>
      <c r="M7210" s="10"/>
      <c r="N7210" s="8"/>
      <c r="O7210" s="8"/>
      <c r="P7210" s="8"/>
      <c r="Q7210" s="8"/>
      <c r="R7210" s="8"/>
      <c r="S7210" s="8"/>
      <c r="T7210" s="8"/>
      <c r="U7210" s="8"/>
      <c r="V7210" s="8"/>
      <c r="W7210" s="8"/>
      <c r="X7210" s="8"/>
      <c r="Y7210" s="8"/>
      <c r="Z7210" s="8"/>
    </row>
    <row r="7211" spans="1:26" x14ac:dyDescent="1.1499999999999999">
      <c r="A7211" s="8"/>
      <c r="B7211" s="8"/>
      <c r="C7211" s="8"/>
      <c r="D7211" s="8"/>
      <c r="E7211" s="8"/>
      <c r="F7211" s="8"/>
      <c r="G7211" s="8"/>
      <c r="H7211" s="8"/>
      <c r="I7211" s="8"/>
      <c r="J7211" s="8"/>
      <c r="K7211" s="8"/>
      <c r="L7211" s="8"/>
      <c r="M7211" s="10"/>
      <c r="N7211" s="8"/>
      <c r="O7211" s="8"/>
      <c r="P7211" s="8"/>
      <c r="Q7211" s="8"/>
      <c r="R7211" s="8"/>
      <c r="S7211" s="8"/>
      <c r="T7211" s="8"/>
      <c r="U7211" s="8"/>
      <c r="V7211" s="8"/>
      <c r="W7211" s="8"/>
      <c r="X7211" s="8"/>
      <c r="Y7211" s="8"/>
      <c r="Z7211" s="8"/>
    </row>
    <row r="7212" spans="1:26" x14ac:dyDescent="1.1499999999999999">
      <c r="A7212" s="8"/>
      <c r="B7212" s="8"/>
      <c r="C7212" s="8"/>
      <c r="D7212" s="8"/>
      <c r="E7212" s="8"/>
      <c r="F7212" s="8"/>
      <c r="G7212" s="8"/>
      <c r="H7212" s="8"/>
      <c r="I7212" s="8"/>
      <c r="J7212" s="8"/>
      <c r="K7212" s="8"/>
      <c r="L7212" s="8"/>
      <c r="M7212" s="10"/>
      <c r="N7212" s="8"/>
      <c r="O7212" s="8"/>
      <c r="P7212" s="8"/>
      <c r="Q7212" s="8"/>
      <c r="R7212" s="8"/>
      <c r="S7212" s="8"/>
      <c r="T7212" s="8"/>
      <c r="U7212" s="8"/>
      <c r="V7212" s="8"/>
      <c r="W7212" s="8"/>
      <c r="X7212" s="8"/>
      <c r="Y7212" s="8"/>
      <c r="Z7212" s="8"/>
    </row>
    <row r="7213" spans="1:26" x14ac:dyDescent="1.1499999999999999">
      <c r="A7213" s="8"/>
      <c r="B7213" s="8"/>
      <c r="C7213" s="8"/>
      <c r="D7213" s="8"/>
      <c r="E7213" s="8"/>
      <c r="F7213" s="8"/>
      <c r="G7213" s="8"/>
      <c r="H7213" s="8"/>
      <c r="I7213" s="8"/>
      <c r="J7213" s="8"/>
      <c r="K7213" s="8"/>
      <c r="L7213" s="8"/>
      <c r="M7213" s="10"/>
      <c r="N7213" s="8"/>
      <c r="O7213" s="8"/>
      <c r="P7213" s="8"/>
      <c r="Q7213" s="8"/>
      <c r="R7213" s="8"/>
      <c r="S7213" s="8"/>
      <c r="T7213" s="8"/>
      <c r="U7213" s="8"/>
      <c r="V7213" s="8"/>
      <c r="W7213" s="8"/>
      <c r="X7213" s="8"/>
      <c r="Y7213" s="8"/>
      <c r="Z7213" s="8"/>
    </row>
    <row r="7214" spans="1:26" x14ac:dyDescent="1.1499999999999999">
      <c r="A7214" s="8"/>
      <c r="B7214" s="8"/>
      <c r="C7214" s="8"/>
      <c r="D7214" s="8"/>
      <c r="E7214" s="8"/>
      <c r="F7214" s="8"/>
      <c r="G7214" s="8"/>
      <c r="H7214" s="8"/>
      <c r="I7214" s="8"/>
      <c r="J7214" s="8"/>
      <c r="K7214" s="8"/>
      <c r="L7214" s="8"/>
      <c r="M7214" s="10"/>
      <c r="N7214" s="8"/>
      <c r="O7214" s="8"/>
      <c r="P7214" s="8"/>
      <c r="Q7214" s="8"/>
      <c r="R7214" s="8"/>
      <c r="S7214" s="8"/>
      <c r="T7214" s="8"/>
      <c r="U7214" s="8"/>
      <c r="V7214" s="8"/>
      <c r="W7214" s="8"/>
      <c r="X7214" s="8"/>
      <c r="Y7214" s="8"/>
      <c r="Z7214" s="8"/>
    </row>
    <row r="7215" spans="1:26" x14ac:dyDescent="1.1499999999999999">
      <c r="A7215" s="8"/>
      <c r="B7215" s="8"/>
      <c r="C7215" s="8"/>
      <c r="D7215" s="8"/>
      <c r="E7215" s="8"/>
      <c r="F7215" s="8"/>
      <c r="G7215" s="8"/>
      <c r="H7215" s="8"/>
      <c r="I7215" s="8"/>
      <c r="J7215" s="8"/>
      <c r="K7215" s="8"/>
      <c r="L7215" s="8"/>
      <c r="M7215" s="10"/>
      <c r="N7215" s="8"/>
      <c r="O7215" s="8"/>
      <c r="P7215" s="8"/>
      <c r="Q7215" s="8"/>
      <c r="R7215" s="8"/>
      <c r="S7215" s="8"/>
      <c r="T7215" s="8"/>
      <c r="U7215" s="8"/>
      <c r="V7215" s="8"/>
      <c r="W7215" s="8"/>
      <c r="X7215" s="8"/>
      <c r="Y7215" s="8"/>
      <c r="Z7215" s="8"/>
    </row>
    <row r="7216" spans="1:26" x14ac:dyDescent="1.1499999999999999">
      <c r="A7216" s="8"/>
      <c r="B7216" s="8"/>
      <c r="C7216" s="8"/>
      <c r="D7216" s="8"/>
      <c r="E7216" s="8"/>
      <c r="F7216" s="8"/>
      <c r="G7216" s="8"/>
      <c r="H7216" s="8"/>
      <c r="I7216" s="8"/>
      <c r="J7216" s="8"/>
      <c r="K7216" s="8"/>
      <c r="L7216" s="8"/>
      <c r="M7216" s="10"/>
      <c r="N7216" s="8"/>
      <c r="O7216" s="8"/>
      <c r="P7216" s="8"/>
      <c r="Q7216" s="8"/>
      <c r="R7216" s="8"/>
      <c r="S7216" s="8"/>
      <c r="T7216" s="8"/>
      <c r="U7216" s="8"/>
      <c r="V7216" s="8"/>
      <c r="W7216" s="8"/>
      <c r="X7216" s="8"/>
      <c r="Y7216" s="8"/>
      <c r="Z7216" s="8"/>
    </row>
    <row r="7217" spans="1:26" x14ac:dyDescent="1.1499999999999999">
      <c r="A7217" s="8"/>
      <c r="B7217" s="8"/>
      <c r="C7217" s="8"/>
      <c r="D7217" s="8"/>
      <c r="E7217" s="8"/>
      <c r="F7217" s="8"/>
      <c r="G7217" s="8"/>
      <c r="H7217" s="8"/>
      <c r="I7217" s="8"/>
      <c r="J7217" s="8"/>
      <c r="K7217" s="8"/>
      <c r="L7217" s="8"/>
      <c r="M7217" s="10"/>
      <c r="N7217" s="8"/>
      <c r="O7217" s="8"/>
      <c r="P7217" s="8"/>
      <c r="Q7217" s="8"/>
      <c r="R7217" s="8"/>
      <c r="S7217" s="8"/>
      <c r="T7217" s="8"/>
      <c r="U7217" s="8"/>
      <c r="V7217" s="8"/>
      <c r="W7217" s="8"/>
      <c r="X7217" s="8"/>
      <c r="Y7217" s="8"/>
      <c r="Z7217" s="8"/>
    </row>
    <row r="7218" spans="1:26" x14ac:dyDescent="1.1499999999999999">
      <c r="A7218" s="8"/>
      <c r="B7218" s="8"/>
      <c r="C7218" s="8"/>
      <c r="D7218" s="8"/>
      <c r="E7218" s="8"/>
      <c r="F7218" s="8"/>
      <c r="G7218" s="8"/>
      <c r="H7218" s="8"/>
      <c r="I7218" s="8"/>
      <c r="J7218" s="8"/>
      <c r="K7218" s="8"/>
      <c r="L7218" s="8"/>
      <c r="M7218" s="10"/>
      <c r="N7218" s="8"/>
      <c r="O7218" s="8"/>
      <c r="P7218" s="8"/>
      <c r="Q7218" s="8"/>
      <c r="R7218" s="8"/>
      <c r="S7218" s="8"/>
      <c r="T7218" s="8"/>
      <c r="U7218" s="8"/>
      <c r="V7218" s="8"/>
      <c r="W7218" s="8"/>
      <c r="X7218" s="8"/>
      <c r="Y7218" s="8"/>
      <c r="Z7218" s="8"/>
    </row>
    <row r="7219" spans="1:26" x14ac:dyDescent="1.1499999999999999">
      <c r="A7219" s="8"/>
      <c r="B7219" s="8"/>
      <c r="C7219" s="8"/>
      <c r="D7219" s="8"/>
      <c r="E7219" s="8"/>
      <c r="F7219" s="8"/>
      <c r="G7219" s="8"/>
      <c r="H7219" s="8"/>
      <c r="I7219" s="8"/>
      <c r="J7219" s="8"/>
      <c r="K7219" s="8"/>
      <c r="L7219" s="8"/>
      <c r="M7219" s="10"/>
      <c r="N7219" s="8"/>
      <c r="O7219" s="8"/>
      <c r="P7219" s="8"/>
      <c r="Q7219" s="8"/>
      <c r="R7219" s="8"/>
      <c r="S7219" s="8"/>
      <c r="T7219" s="8"/>
      <c r="U7219" s="8"/>
      <c r="V7219" s="8"/>
      <c r="W7219" s="8"/>
      <c r="X7219" s="8"/>
      <c r="Y7219" s="8"/>
      <c r="Z7219" s="8"/>
    </row>
    <row r="7220" spans="1:26" x14ac:dyDescent="1.1499999999999999">
      <c r="A7220" s="8"/>
      <c r="B7220" s="8"/>
      <c r="C7220" s="8"/>
      <c r="D7220" s="8"/>
      <c r="E7220" s="8"/>
      <c r="F7220" s="8"/>
      <c r="G7220" s="8"/>
      <c r="H7220" s="8"/>
      <c r="I7220" s="8"/>
      <c r="J7220" s="8"/>
      <c r="K7220" s="8"/>
      <c r="L7220" s="8"/>
      <c r="M7220" s="10"/>
      <c r="N7220" s="8"/>
      <c r="O7220" s="8"/>
      <c r="P7220" s="8"/>
      <c r="Q7220" s="8"/>
      <c r="R7220" s="8"/>
      <c r="S7220" s="8"/>
      <c r="T7220" s="8"/>
      <c r="U7220" s="8"/>
      <c r="V7220" s="8"/>
      <c r="W7220" s="8"/>
      <c r="X7220" s="8"/>
      <c r="Y7220" s="8"/>
      <c r="Z7220" s="8"/>
    </row>
    <row r="7221" spans="1:26" x14ac:dyDescent="1.1499999999999999">
      <c r="A7221" s="8"/>
      <c r="B7221" s="8"/>
      <c r="C7221" s="8"/>
      <c r="D7221" s="8"/>
      <c r="E7221" s="8"/>
      <c r="F7221" s="8"/>
      <c r="G7221" s="8"/>
      <c r="H7221" s="8"/>
      <c r="I7221" s="8"/>
      <c r="J7221" s="8"/>
      <c r="K7221" s="8"/>
      <c r="L7221" s="8"/>
      <c r="M7221" s="10"/>
      <c r="N7221" s="8"/>
      <c r="O7221" s="8"/>
      <c r="P7221" s="8"/>
      <c r="Q7221" s="8"/>
      <c r="R7221" s="8"/>
      <c r="S7221" s="8"/>
      <c r="T7221" s="8"/>
      <c r="U7221" s="8"/>
      <c r="V7221" s="8"/>
      <c r="W7221" s="8"/>
      <c r="X7221" s="8"/>
      <c r="Y7221" s="8"/>
      <c r="Z7221" s="8"/>
    </row>
    <row r="7222" spans="1:26" x14ac:dyDescent="1.1499999999999999">
      <c r="A7222" s="8"/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10"/>
      <c r="N7222" s="8"/>
      <c r="O7222" s="8"/>
      <c r="P7222" s="8"/>
      <c r="Q7222" s="8"/>
      <c r="R7222" s="8"/>
      <c r="S7222" s="8"/>
      <c r="T7222" s="8"/>
      <c r="U7222" s="8"/>
      <c r="V7222" s="8"/>
      <c r="W7222" s="8"/>
      <c r="X7222" s="8"/>
      <c r="Y7222" s="8"/>
      <c r="Z7222" s="8"/>
    </row>
    <row r="7223" spans="1:26" x14ac:dyDescent="1.1499999999999999">
      <c r="A7223" s="8"/>
      <c r="B7223" s="8"/>
      <c r="C7223" s="8"/>
      <c r="D7223" s="8"/>
      <c r="E7223" s="8"/>
      <c r="F7223" s="8"/>
      <c r="G7223" s="8"/>
      <c r="H7223" s="8"/>
      <c r="I7223" s="8"/>
      <c r="J7223" s="8"/>
      <c r="K7223" s="8"/>
      <c r="L7223" s="8"/>
      <c r="M7223" s="10"/>
      <c r="N7223" s="8"/>
      <c r="O7223" s="8"/>
      <c r="P7223" s="8"/>
      <c r="Q7223" s="8"/>
      <c r="R7223" s="8"/>
      <c r="S7223" s="8"/>
      <c r="T7223" s="8"/>
      <c r="U7223" s="8"/>
      <c r="V7223" s="8"/>
      <c r="W7223" s="8"/>
      <c r="X7223" s="8"/>
      <c r="Y7223" s="8"/>
      <c r="Z7223" s="8"/>
    </row>
    <row r="7224" spans="1:26" x14ac:dyDescent="1.1499999999999999">
      <c r="A7224" s="8"/>
      <c r="B7224" s="8"/>
      <c r="C7224" s="8"/>
      <c r="D7224" s="8"/>
      <c r="E7224" s="8"/>
      <c r="F7224" s="8"/>
      <c r="G7224" s="8"/>
      <c r="H7224" s="8"/>
      <c r="I7224" s="8"/>
      <c r="J7224" s="8"/>
      <c r="K7224" s="8"/>
      <c r="L7224" s="8"/>
      <c r="M7224" s="10"/>
      <c r="N7224" s="8"/>
      <c r="O7224" s="8"/>
      <c r="P7224" s="8"/>
      <c r="Q7224" s="8"/>
      <c r="R7224" s="8"/>
      <c r="S7224" s="8"/>
      <c r="T7224" s="8"/>
      <c r="U7224" s="8"/>
      <c r="V7224" s="8"/>
      <c r="W7224" s="8"/>
      <c r="X7224" s="8"/>
      <c r="Y7224" s="8"/>
      <c r="Z7224" s="8"/>
    </row>
    <row r="7225" spans="1:26" x14ac:dyDescent="1.1499999999999999">
      <c r="A7225" s="8"/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10"/>
      <c r="N7225" s="8"/>
      <c r="O7225" s="8"/>
      <c r="P7225" s="8"/>
      <c r="Q7225" s="8"/>
      <c r="R7225" s="8"/>
      <c r="S7225" s="8"/>
      <c r="T7225" s="8"/>
      <c r="U7225" s="8"/>
      <c r="V7225" s="8"/>
      <c r="W7225" s="8"/>
      <c r="X7225" s="8"/>
      <c r="Y7225" s="8"/>
      <c r="Z7225" s="8"/>
    </row>
    <row r="7226" spans="1:26" x14ac:dyDescent="1.1499999999999999">
      <c r="A7226" s="8"/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10"/>
      <c r="N7226" s="8"/>
      <c r="O7226" s="8"/>
      <c r="P7226" s="8"/>
      <c r="Q7226" s="8"/>
      <c r="R7226" s="8"/>
      <c r="S7226" s="8"/>
      <c r="T7226" s="8"/>
      <c r="U7226" s="8"/>
      <c r="V7226" s="8"/>
      <c r="W7226" s="8"/>
      <c r="X7226" s="8"/>
      <c r="Y7226" s="8"/>
      <c r="Z7226" s="8"/>
    </row>
    <row r="7227" spans="1:26" x14ac:dyDescent="1.1499999999999999">
      <c r="A7227" s="8"/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10"/>
      <c r="N7227" s="8"/>
      <c r="O7227" s="8"/>
      <c r="P7227" s="8"/>
      <c r="Q7227" s="8"/>
      <c r="R7227" s="8"/>
      <c r="S7227" s="8"/>
      <c r="T7227" s="8"/>
      <c r="U7227" s="8"/>
      <c r="V7227" s="8"/>
      <c r="W7227" s="8"/>
      <c r="X7227" s="8"/>
      <c r="Y7227" s="8"/>
      <c r="Z7227" s="8"/>
    </row>
    <row r="7228" spans="1:26" x14ac:dyDescent="1.1499999999999999">
      <c r="A7228" s="8"/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10"/>
      <c r="N7228" s="8"/>
      <c r="O7228" s="8"/>
      <c r="P7228" s="8"/>
      <c r="Q7228" s="8"/>
      <c r="R7228" s="8"/>
      <c r="S7228" s="8"/>
      <c r="T7228" s="8"/>
      <c r="U7228" s="8"/>
      <c r="V7228" s="8"/>
      <c r="W7228" s="8"/>
      <c r="X7228" s="8"/>
      <c r="Y7228" s="8"/>
      <c r="Z7228" s="8"/>
    </row>
    <row r="7229" spans="1:26" x14ac:dyDescent="1.1499999999999999">
      <c r="A7229" s="8"/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10"/>
      <c r="N7229" s="8"/>
      <c r="O7229" s="8"/>
      <c r="P7229" s="8"/>
      <c r="Q7229" s="8"/>
      <c r="R7229" s="8"/>
      <c r="S7229" s="8"/>
      <c r="T7229" s="8"/>
      <c r="U7229" s="8"/>
      <c r="V7229" s="8"/>
      <c r="W7229" s="8"/>
      <c r="X7229" s="8"/>
      <c r="Y7229" s="8"/>
      <c r="Z7229" s="8"/>
    </row>
    <row r="7230" spans="1:26" x14ac:dyDescent="1.1499999999999999">
      <c r="A7230" s="8"/>
      <c r="B7230" s="8"/>
      <c r="C7230" s="8"/>
      <c r="D7230" s="8"/>
      <c r="E7230" s="8"/>
      <c r="F7230" s="8"/>
      <c r="G7230" s="8"/>
      <c r="H7230" s="8"/>
      <c r="I7230" s="8"/>
      <c r="J7230" s="8"/>
      <c r="K7230" s="8"/>
      <c r="L7230" s="8"/>
      <c r="M7230" s="10"/>
      <c r="N7230" s="8"/>
      <c r="O7230" s="8"/>
      <c r="P7230" s="8"/>
      <c r="Q7230" s="8"/>
      <c r="R7230" s="8"/>
      <c r="S7230" s="8"/>
      <c r="T7230" s="8"/>
      <c r="U7230" s="8"/>
      <c r="V7230" s="8"/>
      <c r="W7230" s="8"/>
      <c r="X7230" s="8"/>
      <c r="Y7230" s="8"/>
      <c r="Z7230" s="8"/>
    </row>
    <row r="7231" spans="1:26" x14ac:dyDescent="1.1499999999999999">
      <c r="A7231" s="8"/>
      <c r="B7231" s="8"/>
      <c r="C7231" s="8"/>
      <c r="D7231" s="8"/>
      <c r="E7231" s="8"/>
      <c r="F7231" s="8"/>
      <c r="G7231" s="8"/>
      <c r="H7231" s="8"/>
      <c r="I7231" s="8"/>
      <c r="J7231" s="8"/>
      <c r="K7231" s="8"/>
      <c r="L7231" s="8"/>
      <c r="M7231" s="10"/>
      <c r="N7231" s="8"/>
      <c r="O7231" s="8"/>
      <c r="P7231" s="8"/>
      <c r="Q7231" s="8"/>
      <c r="R7231" s="8"/>
      <c r="S7231" s="8"/>
      <c r="T7231" s="8"/>
      <c r="U7231" s="8"/>
      <c r="V7231" s="8"/>
      <c r="W7231" s="8"/>
      <c r="X7231" s="8"/>
      <c r="Y7231" s="8"/>
      <c r="Z7231" s="8"/>
    </row>
    <row r="7232" spans="1:26" x14ac:dyDescent="1.1499999999999999">
      <c r="A7232" s="8"/>
      <c r="B7232" s="8"/>
      <c r="C7232" s="8"/>
      <c r="D7232" s="8"/>
      <c r="E7232" s="8"/>
      <c r="F7232" s="8"/>
      <c r="G7232" s="8"/>
      <c r="H7232" s="8"/>
      <c r="I7232" s="8"/>
      <c r="J7232" s="8"/>
      <c r="K7232" s="8"/>
      <c r="L7232" s="8"/>
      <c r="M7232" s="10"/>
      <c r="N7232" s="8"/>
      <c r="O7232" s="8"/>
      <c r="P7232" s="8"/>
      <c r="Q7232" s="8"/>
      <c r="R7232" s="8"/>
      <c r="S7232" s="8"/>
      <c r="T7232" s="8"/>
      <c r="U7232" s="8"/>
      <c r="V7232" s="8"/>
      <c r="W7232" s="8"/>
      <c r="X7232" s="8"/>
      <c r="Y7232" s="8"/>
      <c r="Z7232" s="8"/>
    </row>
    <row r="7233" spans="1:26" x14ac:dyDescent="1.1499999999999999">
      <c r="A7233" s="8"/>
      <c r="B7233" s="8"/>
      <c r="C7233" s="8"/>
      <c r="D7233" s="8"/>
      <c r="E7233" s="8"/>
      <c r="F7233" s="8"/>
      <c r="G7233" s="8"/>
      <c r="H7233" s="8"/>
      <c r="I7233" s="8"/>
      <c r="J7233" s="8"/>
      <c r="K7233" s="8"/>
      <c r="L7233" s="8"/>
      <c r="M7233" s="10"/>
      <c r="N7233" s="8"/>
      <c r="O7233" s="8"/>
      <c r="P7233" s="8"/>
      <c r="Q7233" s="8"/>
      <c r="R7233" s="8"/>
      <c r="S7233" s="8"/>
      <c r="T7233" s="8"/>
      <c r="U7233" s="8"/>
      <c r="V7233" s="8"/>
      <c r="W7233" s="8"/>
      <c r="X7233" s="8"/>
      <c r="Y7233" s="8"/>
      <c r="Z7233" s="8"/>
    </row>
    <row r="7234" spans="1:26" x14ac:dyDescent="1.1499999999999999">
      <c r="A7234" s="8"/>
      <c r="B7234" s="8"/>
      <c r="C7234" s="8"/>
      <c r="D7234" s="8"/>
      <c r="E7234" s="8"/>
      <c r="F7234" s="8"/>
      <c r="G7234" s="8"/>
      <c r="H7234" s="8"/>
      <c r="I7234" s="8"/>
      <c r="J7234" s="8"/>
      <c r="K7234" s="8"/>
      <c r="L7234" s="8"/>
      <c r="M7234" s="10"/>
      <c r="N7234" s="8"/>
      <c r="O7234" s="8"/>
      <c r="P7234" s="8"/>
      <c r="Q7234" s="8"/>
      <c r="R7234" s="8"/>
      <c r="S7234" s="8"/>
      <c r="T7234" s="8"/>
      <c r="U7234" s="8"/>
      <c r="V7234" s="8"/>
      <c r="W7234" s="8"/>
      <c r="X7234" s="8"/>
      <c r="Y7234" s="8"/>
      <c r="Z7234" s="8"/>
    </row>
    <row r="7235" spans="1:26" x14ac:dyDescent="1.1499999999999999">
      <c r="A7235" s="8"/>
      <c r="B7235" s="8"/>
      <c r="C7235" s="8"/>
      <c r="D7235" s="8"/>
      <c r="E7235" s="8"/>
      <c r="F7235" s="8"/>
      <c r="G7235" s="8"/>
      <c r="H7235" s="8"/>
      <c r="I7235" s="8"/>
      <c r="J7235" s="8"/>
      <c r="K7235" s="8"/>
      <c r="L7235" s="8"/>
      <c r="M7235" s="10"/>
      <c r="N7235" s="8"/>
      <c r="O7235" s="8"/>
      <c r="P7235" s="8"/>
      <c r="Q7235" s="8"/>
      <c r="R7235" s="8"/>
      <c r="S7235" s="8"/>
      <c r="T7235" s="8"/>
      <c r="U7235" s="8"/>
      <c r="V7235" s="8"/>
      <c r="W7235" s="8"/>
      <c r="X7235" s="8"/>
      <c r="Y7235" s="8"/>
      <c r="Z7235" s="8"/>
    </row>
    <row r="7236" spans="1:26" x14ac:dyDescent="1.1499999999999999">
      <c r="A7236" s="8"/>
      <c r="B7236" s="8"/>
      <c r="C7236" s="8"/>
      <c r="D7236" s="8"/>
      <c r="E7236" s="8"/>
      <c r="F7236" s="8"/>
      <c r="G7236" s="8"/>
      <c r="H7236" s="8"/>
      <c r="I7236" s="8"/>
      <c r="J7236" s="8"/>
      <c r="K7236" s="8"/>
      <c r="L7236" s="8"/>
      <c r="M7236" s="10"/>
      <c r="N7236" s="8"/>
      <c r="O7236" s="8"/>
      <c r="P7236" s="8"/>
      <c r="Q7236" s="8"/>
      <c r="R7236" s="8"/>
      <c r="S7236" s="8"/>
      <c r="T7236" s="8"/>
      <c r="U7236" s="8"/>
      <c r="V7236" s="8"/>
      <c r="W7236" s="8"/>
      <c r="X7236" s="8"/>
      <c r="Y7236" s="8"/>
      <c r="Z7236" s="8"/>
    </row>
    <row r="7237" spans="1:26" x14ac:dyDescent="1.1499999999999999">
      <c r="A7237" s="8"/>
      <c r="B7237" s="8"/>
      <c r="C7237" s="8"/>
      <c r="D7237" s="8"/>
      <c r="E7237" s="8"/>
      <c r="F7237" s="8"/>
      <c r="G7237" s="8"/>
      <c r="H7237" s="8"/>
      <c r="I7237" s="8"/>
      <c r="J7237" s="8"/>
      <c r="K7237" s="8"/>
      <c r="L7237" s="8"/>
      <c r="M7237" s="10"/>
      <c r="N7237" s="8"/>
      <c r="O7237" s="8"/>
      <c r="P7237" s="8"/>
      <c r="Q7237" s="8"/>
      <c r="R7237" s="8"/>
      <c r="S7237" s="8"/>
      <c r="T7237" s="8"/>
      <c r="U7237" s="8"/>
      <c r="V7237" s="8"/>
      <c r="W7237" s="8"/>
      <c r="X7237" s="8"/>
      <c r="Y7237" s="8"/>
      <c r="Z7237" s="8"/>
    </row>
    <row r="7238" spans="1:26" x14ac:dyDescent="1.1499999999999999">
      <c r="A7238" s="8"/>
      <c r="B7238" s="8"/>
      <c r="C7238" s="8"/>
      <c r="D7238" s="8"/>
      <c r="E7238" s="8"/>
      <c r="F7238" s="8"/>
      <c r="G7238" s="8"/>
      <c r="H7238" s="8"/>
      <c r="I7238" s="8"/>
      <c r="J7238" s="8"/>
      <c r="K7238" s="8"/>
      <c r="L7238" s="8"/>
      <c r="M7238" s="10"/>
      <c r="N7238" s="8"/>
      <c r="O7238" s="8"/>
      <c r="P7238" s="8"/>
      <c r="Q7238" s="8"/>
      <c r="R7238" s="8"/>
      <c r="S7238" s="8"/>
      <c r="T7238" s="8"/>
      <c r="U7238" s="8"/>
      <c r="V7238" s="8"/>
      <c r="W7238" s="8"/>
      <c r="X7238" s="8"/>
      <c r="Y7238" s="8"/>
      <c r="Z7238" s="8"/>
    </row>
    <row r="7239" spans="1:26" x14ac:dyDescent="1.1499999999999999">
      <c r="A7239" s="8"/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10"/>
      <c r="N7239" s="8"/>
      <c r="O7239" s="8"/>
      <c r="P7239" s="8"/>
      <c r="Q7239" s="8"/>
      <c r="R7239" s="8"/>
      <c r="S7239" s="8"/>
      <c r="T7239" s="8"/>
      <c r="U7239" s="8"/>
      <c r="V7239" s="8"/>
      <c r="W7239" s="8"/>
      <c r="X7239" s="8"/>
      <c r="Y7239" s="8"/>
      <c r="Z7239" s="8"/>
    </row>
    <row r="7240" spans="1:26" x14ac:dyDescent="1.1499999999999999">
      <c r="A7240" s="8"/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10"/>
      <c r="N7240" s="8"/>
      <c r="O7240" s="8"/>
      <c r="P7240" s="8"/>
      <c r="Q7240" s="8"/>
      <c r="R7240" s="8"/>
      <c r="S7240" s="8"/>
      <c r="T7240" s="8"/>
      <c r="U7240" s="8"/>
      <c r="V7240" s="8"/>
      <c r="W7240" s="8"/>
      <c r="X7240" s="8"/>
      <c r="Y7240" s="8"/>
      <c r="Z7240" s="8"/>
    </row>
    <row r="7241" spans="1:26" x14ac:dyDescent="1.1499999999999999">
      <c r="A7241" s="8"/>
      <c r="B7241" s="8"/>
      <c r="C7241" s="8"/>
      <c r="D7241" s="8"/>
      <c r="E7241" s="8"/>
      <c r="F7241" s="8"/>
      <c r="G7241" s="8"/>
      <c r="H7241" s="8"/>
      <c r="I7241" s="8"/>
      <c r="J7241" s="8"/>
      <c r="K7241" s="8"/>
      <c r="L7241" s="8"/>
      <c r="M7241" s="10"/>
      <c r="N7241" s="8"/>
      <c r="O7241" s="8"/>
      <c r="P7241" s="8"/>
      <c r="Q7241" s="8"/>
      <c r="R7241" s="8"/>
      <c r="S7241" s="8"/>
      <c r="T7241" s="8"/>
      <c r="U7241" s="8"/>
      <c r="V7241" s="8"/>
      <c r="W7241" s="8"/>
      <c r="X7241" s="8"/>
      <c r="Y7241" s="8"/>
      <c r="Z7241" s="8"/>
    </row>
    <row r="7242" spans="1:26" x14ac:dyDescent="1.1499999999999999">
      <c r="A7242" s="8"/>
      <c r="B7242" s="8"/>
      <c r="C7242" s="8"/>
      <c r="D7242" s="8"/>
      <c r="E7242" s="8"/>
      <c r="F7242" s="8"/>
      <c r="G7242" s="8"/>
      <c r="H7242" s="8"/>
      <c r="I7242" s="8"/>
      <c r="J7242" s="8"/>
      <c r="K7242" s="8"/>
      <c r="L7242" s="8"/>
      <c r="M7242" s="10"/>
      <c r="N7242" s="8"/>
      <c r="O7242" s="8"/>
      <c r="P7242" s="8"/>
      <c r="Q7242" s="8"/>
      <c r="R7242" s="8"/>
      <c r="S7242" s="8"/>
      <c r="T7242" s="8"/>
      <c r="U7242" s="8"/>
      <c r="V7242" s="8"/>
      <c r="W7242" s="8"/>
      <c r="X7242" s="8"/>
      <c r="Y7242" s="8"/>
      <c r="Z7242" s="8"/>
    </row>
    <row r="7243" spans="1:26" x14ac:dyDescent="1.1499999999999999">
      <c r="A7243" s="8"/>
      <c r="B7243" s="8"/>
      <c r="C7243" s="8"/>
      <c r="D7243" s="8"/>
      <c r="E7243" s="8"/>
      <c r="F7243" s="8"/>
      <c r="G7243" s="8"/>
      <c r="H7243" s="8"/>
      <c r="I7243" s="8"/>
      <c r="J7243" s="8"/>
      <c r="K7243" s="8"/>
      <c r="L7243" s="8"/>
      <c r="M7243" s="10"/>
      <c r="N7243" s="8"/>
      <c r="O7243" s="8"/>
      <c r="P7243" s="8"/>
      <c r="Q7243" s="8"/>
      <c r="R7243" s="8"/>
      <c r="S7243" s="8"/>
      <c r="T7243" s="8"/>
      <c r="U7243" s="8"/>
      <c r="V7243" s="8"/>
      <c r="W7243" s="8"/>
      <c r="X7243" s="8"/>
      <c r="Y7243" s="8"/>
      <c r="Z7243" s="8"/>
    </row>
    <row r="7244" spans="1:26" x14ac:dyDescent="1.1499999999999999">
      <c r="A7244" s="8"/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10"/>
      <c r="N7244" s="8"/>
      <c r="O7244" s="8"/>
      <c r="P7244" s="8"/>
      <c r="Q7244" s="8"/>
      <c r="R7244" s="8"/>
      <c r="S7244" s="8"/>
      <c r="T7244" s="8"/>
      <c r="U7244" s="8"/>
      <c r="V7244" s="8"/>
      <c r="W7244" s="8"/>
      <c r="X7244" s="8"/>
      <c r="Y7244" s="8"/>
      <c r="Z7244" s="8"/>
    </row>
    <row r="7245" spans="1:26" x14ac:dyDescent="1.1499999999999999">
      <c r="A7245" s="8"/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10"/>
      <c r="N7245" s="8"/>
      <c r="O7245" s="8"/>
      <c r="P7245" s="8"/>
      <c r="Q7245" s="8"/>
      <c r="R7245" s="8"/>
      <c r="S7245" s="8"/>
      <c r="T7245" s="8"/>
      <c r="U7245" s="8"/>
      <c r="V7245" s="8"/>
      <c r="W7245" s="8"/>
      <c r="X7245" s="8"/>
      <c r="Y7245" s="8"/>
      <c r="Z7245" s="8"/>
    </row>
    <row r="7246" spans="1:26" x14ac:dyDescent="1.1499999999999999">
      <c r="A7246" s="8"/>
      <c r="B7246" s="8"/>
      <c r="C7246" s="8"/>
      <c r="D7246" s="8"/>
      <c r="E7246" s="8"/>
      <c r="F7246" s="8"/>
      <c r="G7246" s="8"/>
      <c r="H7246" s="8"/>
      <c r="I7246" s="8"/>
      <c r="J7246" s="8"/>
      <c r="K7246" s="8"/>
      <c r="L7246" s="8"/>
      <c r="M7246" s="10"/>
      <c r="N7246" s="8"/>
      <c r="O7246" s="8"/>
      <c r="P7246" s="8"/>
      <c r="Q7246" s="8"/>
      <c r="R7246" s="8"/>
      <c r="S7246" s="8"/>
      <c r="T7246" s="8"/>
      <c r="U7246" s="8"/>
      <c r="V7246" s="8"/>
      <c r="W7246" s="8"/>
      <c r="X7246" s="8"/>
      <c r="Y7246" s="8"/>
      <c r="Z7246" s="8"/>
    </row>
    <row r="7247" spans="1:26" x14ac:dyDescent="1.1499999999999999">
      <c r="A7247" s="8"/>
      <c r="B7247" s="8"/>
      <c r="C7247" s="8"/>
      <c r="D7247" s="8"/>
      <c r="E7247" s="8"/>
      <c r="F7247" s="8"/>
      <c r="G7247" s="8"/>
      <c r="H7247" s="8"/>
      <c r="I7247" s="8"/>
      <c r="J7247" s="8"/>
      <c r="K7247" s="8"/>
      <c r="L7247" s="8"/>
      <c r="M7247" s="10"/>
      <c r="N7247" s="8"/>
      <c r="O7247" s="8"/>
      <c r="P7247" s="8"/>
      <c r="Q7247" s="8"/>
      <c r="R7247" s="8"/>
      <c r="S7247" s="8"/>
      <c r="T7247" s="8"/>
      <c r="U7247" s="8"/>
      <c r="V7247" s="8"/>
      <c r="W7247" s="8"/>
      <c r="X7247" s="8"/>
      <c r="Y7247" s="8"/>
      <c r="Z7247" s="8"/>
    </row>
    <row r="7248" spans="1:26" x14ac:dyDescent="1.1499999999999999">
      <c r="A7248" s="8"/>
      <c r="B7248" s="8"/>
      <c r="C7248" s="8"/>
      <c r="D7248" s="8"/>
      <c r="E7248" s="8"/>
      <c r="F7248" s="8"/>
      <c r="G7248" s="8"/>
      <c r="H7248" s="8"/>
      <c r="I7248" s="8"/>
      <c r="J7248" s="8"/>
      <c r="K7248" s="8"/>
      <c r="L7248" s="8"/>
      <c r="M7248" s="10"/>
      <c r="N7248" s="8"/>
      <c r="O7248" s="8"/>
      <c r="P7248" s="8"/>
      <c r="Q7248" s="8"/>
      <c r="R7248" s="8"/>
      <c r="S7248" s="8"/>
      <c r="T7248" s="8"/>
      <c r="U7248" s="8"/>
      <c r="V7248" s="8"/>
      <c r="W7248" s="8"/>
      <c r="X7248" s="8"/>
      <c r="Y7248" s="8"/>
      <c r="Z7248" s="8"/>
    </row>
    <row r="7249" spans="1:26" x14ac:dyDescent="1.1499999999999999">
      <c r="A7249" s="8"/>
      <c r="B7249" s="8"/>
      <c r="C7249" s="8"/>
      <c r="D7249" s="8"/>
      <c r="E7249" s="8"/>
      <c r="F7249" s="8"/>
      <c r="G7249" s="8"/>
      <c r="H7249" s="8"/>
      <c r="I7249" s="8"/>
      <c r="J7249" s="8"/>
      <c r="K7249" s="8"/>
      <c r="L7249" s="8"/>
      <c r="M7249" s="10"/>
      <c r="N7249" s="8"/>
      <c r="O7249" s="8"/>
      <c r="P7249" s="8"/>
      <c r="Q7249" s="8"/>
      <c r="R7249" s="8"/>
      <c r="S7249" s="8"/>
      <c r="T7249" s="8"/>
      <c r="U7249" s="8"/>
      <c r="V7249" s="8"/>
      <c r="W7249" s="8"/>
      <c r="X7249" s="8"/>
      <c r="Y7249" s="8"/>
      <c r="Z7249" s="8"/>
    </row>
    <row r="7250" spans="1:26" x14ac:dyDescent="1.1499999999999999">
      <c r="A7250" s="8"/>
      <c r="B7250" s="8"/>
      <c r="C7250" s="8"/>
      <c r="D7250" s="8"/>
      <c r="E7250" s="8"/>
      <c r="F7250" s="8"/>
      <c r="G7250" s="8"/>
      <c r="H7250" s="8"/>
      <c r="I7250" s="8"/>
      <c r="J7250" s="8"/>
      <c r="K7250" s="8"/>
      <c r="L7250" s="8"/>
      <c r="M7250" s="10"/>
      <c r="N7250" s="8"/>
      <c r="O7250" s="8"/>
      <c r="P7250" s="8"/>
      <c r="Q7250" s="8"/>
      <c r="R7250" s="8"/>
      <c r="S7250" s="8"/>
      <c r="T7250" s="8"/>
      <c r="U7250" s="8"/>
      <c r="V7250" s="8"/>
      <c r="W7250" s="8"/>
      <c r="X7250" s="8"/>
      <c r="Y7250" s="8"/>
      <c r="Z7250" s="8"/>
    </row>
    <row r="7251" spans="1:26" x14ac:dyDescent="1.1499999999999999">
      <c r="A7251" s="8"/>
      <c r="B7251" s="8"/>
      <c r="C7251" s="8"/>
      <c r="D7251" s="8"/>
      <c r="E7251" s="8"/>
      <c r="F7251" s="8"/>
      <c r="G7251" s="8"/>
      <c r="H7251" s="8"/>
      <c r="I7251" s="8"/>
      <c r="J7251" s="8"/>
      <c r="K7251" s="8"/>
      <c r="L7251" s="8"/>
      <c r="M7251" s="10"/>
      <c r="N7251" s="8"/>
      <c r="O7251" s="8"/>
      <c r="P7251" s="8"/>
      <c r="Q7251" s="8"/>
      <c r="R7251" s="8"/>
      <c r="S7251" s="8"/>
      <c r="T7251" s="8"/>
      <c r="U7251" s="8"/>
      <c r="V7251" s="8"/>
      <c r="W7251" s="8"/>
      <c r="X7251" s="8"/>
      <c r="Y7251" s="8"/>
      <c r="Z7251" s="8"/>
    </row>
    <row r="7252" spans="1:26" x14ac:dyDescent="1.1499999999999999">
      <c r="A7252" s="8"/>
      <c r="B7252" s="8"/>
      <c r="C7252" s="8"/>
      <c r="D7252" s="8"/>
      <c r="E7252" s="8"/>
      <c r="F7252" s="8"/>
      <c r="G7252" s="8"/>
      <c r="H7252" s="8"/>
      <c r="I7252" s="8"/>
      <c r="J7252" s="8"/>
      <c r="K7252" s="8"/>
      <c r="L7252" s="8"/>
      <c r="M7252" s="10"/>
      <c r="N7252" s="8"/>
      <c r="O7252" s="8"/>
      <c r="P7252" s="8"/>
      <c r="Q7252" s="8"/>
      <c r="R7252" s="8"/>
      <c r="S7252" s="8"/>
      <c r="T7252" s="8"/>
      <c r="U7252" s="8"/>
      <c r="V7252" s="8"/>
      <c r="W7252" s="8"/>
      <c r="X7252" s="8"/>
      <c r="Y7252" s="8"/>
      <c r="Z7252" s="8"/>
    </row>
    <row r="7253" spans="1:26" x14ac:dyDescent="1.1499999999999999">
      <c r="A7253" s="8"/>
      <c r="B7253" s="8"/>
      <c r="C7253" s="8"/>
      <c r="D7253" s="8"/>
      <c r="E7253" s="8"/>
      <c r="F7253" s="8"/>
      <c r="G7253" s="8"/>
      <c r="H7253" s="8"/>
      <c r="I7253" s="8"/>
      <c r="J7253" s="8"/>
      <c r="K7253" s="8"/>
      <c r="L7253" s="8"/>
      <c r="M7253" s="10"/>
      <c r="N7253" s="8"/>
      <c r="O7253" s="8"/>
      <c r="P7253" s="8"/>
      <c r="Q7253" s="8"/>
      <c r="R7253" s="8"/>
      <c r="S7253" s="8"/>
      <c r="T7253" s="8"/>
      <c r="U7253" s="8"/>
      <c r="V7253" s="8"/>
      <c r="W7253" s="8"/>
      <c r="X7253" s="8"/>
      <c r="Y7253" s="8"/>
      <c r="Z7253" s="8"/>
    </row>
    <row r="7254" spans="1:26" x14ac:dyDescent="1.1499999999999999">
      <c r="A7254" s="8"/>
      <c r="B7254" s="8"/>
      <c r="C7254" s="8"/>
      <c r="D7254" s="8"/>
      <c r="E7254" s="8"/>
      <c r="F7254" s="8"/>
      <c r="G7254" s="8"/>
      <c r="H7254" s="8"/>
      <c r="I7254" s="8"/>
      <c r="J7254" s="8"/>
      <c r="K7254" s="8"/>
      <c r="L7254" s="8"/>
      <c r="M7254" s="10"/>
      <c r="N7254" s="8"/>
      <c r="O7254" s="8"/>
      <c r="P7254" s="8"/>
      <c r="Q7254" s="8"/>
      <c r="R7254" s="8"/>
      <c r="S7254" s="8"/>
      <c r="T7254" s="8"/>
      <c r="U7254" s="8"/>
      <c r="V7254" s="8"/>
      <c r="W7254" s="8"/>
      <c r="X7254" s="8"/>
      <c r="Y7254" s="8"/>
      <c r="Z7254" s="8"/>
    </row>
    <row r="7255" spans="1:26" x14ac:dyDescent="1.1499999999999999">
      <c r="A7255" s="8"/>
      <c r="B7255" s="8"/>
      <c r="C7255" s="8"/>
      <c r="D7255" s="8"/>
      <c r="E7255" s="8"/>
      <c r="F7255" s="8"/>
      <c r="G7255" s="8"/>
      <c r="H7255" s="8"/>
      <c r="I7255" s="8"/>
      <c r="J7255" s="8"/>
      <c r="K7255" s="8"/>
      <c r="L7255" s="8"/>
      <c r="M7255" s="10"/>
      <c r="N7255" s="8"/>
      <c r="O7255" s="8"/>
      <c r="P7255" s="8"/>
      <c r="Q7255" s="8"/>
      <c r="R7255" s="8"/>
      <c r="S7255" s="8"/>
      <c r="T7255" s="8"/>
      <c r="U7255" s="8"/>
      <c r="V7255" s="8"/>
      <c r="W7255" s="8"/>
      <c r="X7255" s="8"/>
      <c r="Y7255" s="8"/>
      <c r="Z7255" s="8"/>
    </row>
    <row r="7256" spans="1:26" x14ac:dyDescent="1.1499999999999999">
      <c r="A7256" s="8"/>
      <c r="B7256" s="8"/>
      <c r="C7256" s="8"/>
      <c r="D7256" s="8"/>
      <c r="E7256" s="8"/>
      <c r="F7256" s="8"/>
      <c r="G7256" s="8"/>
      <c r="H7256" s="8"/>
      <c r="I7256" s="8"/>
      <c r="J7256" s="8"/>
      <c r="K7256" s="8"/>
      <c r="L7256" s="8"/>
      <c r="M7256" s="10"/>
      <c r="N7256" s="8"/>
      <c r="O7256" s="8"/>
      <c r="P7256" s="8"/>
      <c r="Q7256" s="8"/>
      <c r="R7256" s="8"/>
      <c r="S7256" s="8"/>
      <c r="T7256" s="8"/>
      <c r="U7256" s="8"/>
      <c r="V7256" s="8"/>
      <c r="W7256" s="8"/>
      <c r="X7256" s="8"/>
      <c r="Y7256" s="8"/>
      <c r="Z7256" s="8"/>
    </row>
    <row r="7257" spans="1:26" x14ac:dyDescent="1.1499999999999999">
      <c r="A7257" s="8"/>
      <c r="B7257" s="8"/>
      <c r="C7257" s="8"/>
      <c r="D7257" s="8"/>
      <c r="E7257" s="8"/>
      <c r="F7257" s="8"/>
      <c r="G7257" s="8"/>
      <c r="H7257" s="8"/>
      <c r="I7257" s="8"/>
      <c r="J7257" s="8"/>
      <c r="K7257" s="8"/>
      <c r="L7257" s="8"/>
      <c r="M7257" s="10"/>
      <c r="N7257" s="8"/>
      <c r="O7257" s="8"/>
      <c r="P7257" s="8"/>
      <c r="Q7257" s="8"/>
      <c r="R7257" s="8"/>
      <c r="S7257" s="8"/>
      <c r="T7257" s="8"/>
      <c r="U7257" s="8"/>
      <c r="V7257" s="8"/>
      <c r="W7257" s="8"/>
      <c r="X7257" s="8"/>
      <c r="Y7257" s="8"/>
      <c r="Z7257" s="8"/>
    </row>
    <row r="7258" spans="1:26" x14ac:dyDescent="1.1499999999999999">
      <c r="A7258" s="8"/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10"/>
      <c r="N7258" s="8"/>
      <c r="O7258" s="8"/>
      <c r="P7258" s="8"/>
      <c r="Q7258" s="8"/>
      <c r="R7258" s="8"/>
      <c r="S7258" s="8"/>
      <c r="T7258" s="8"/>
      <c r="U7258" s="8"/>
      <c r="V7258" s="8"/>
      <c r="W7258" s="8"/>
      <c r="X7258" s="8"/>
      <c r="Y7258" s="8"/>
      <c r="Z7258" s="8"/>
    </row>
    <row r="7259" spans="1:26" x14ac:dyDescent="1.1499999999999999">
      <c r="A7259" s="8"/>
      <c r="B7259" s="8"/>
      <c r="C7259" s="8"/>
      <c r="D7259" s="8"/>
      <c r="E7259" s="8"/>
      <c r="F7259" s="8"/>
      <c r="G7259" s="8"/>
      <c r="H7259" s="8"/>
      <c r="I7259" s="8"/>
      <c r="J7259" s="8"/>
      <c r="K7259" s="8"/>
      <c r="L7259" s="8"/>
      <c r="M7259" s="10"/>
      <c r="N7259" s="8"/>
      <c r="O7259" s="8"/>
      <c r="P7259" s="8"/>
      <c r="Q7259" s="8"/>
      <c r="R7259" s="8"/>
      <c r="S7259" s="8"/>
      <c r="T7259" s="8"/>
      <c r="U7259" s="8"/>
      <c r="V7259" s="8"/>
      <c r="W7259" s="8"/>
      <c r="X7259" s="8"/>
      <c r="Y7259" s="8"/>
      <c r="Z7259" s="8"/>
    </row>
    <row r="7260" spans="1:26" x14ac:dyDescent="1.1499999999999999">
      <c r="A7260" s="8"/>
      <c r="B7260" s="8"/>
      <c r="C7260" s="8"/>
      <c r="D7260" s="8"/>
      <c r="E7260" s="8"/>
      <c r="F7260" s="8"/>
      <c r="G7260" s="8"/>
      <c r="H7260" s="8"/>
      <c r="I7260" s="8"/>
      <c r="J7260" s="8"/>
      <c r="K7260" s="8"/>
      <c r="L7260" s="8"/>
      <c r="M7260" s="10"/>
      <c r="N7260" s="8"/>
      <c r="O7260" s="8"/>
      <c r="P7260" s="8"/>
      <c r="Q7260" s="8"/>
      <c r="R7260" s="8"/>
      <c r="S7260" s="8"/>
      <c r="T7260" s="8"/>
      <c r="U7260" s="8"/>
      <c r="V7260" s="8"/>
      <c r="W7260" s="8"/>
      <c r="X7260" s="8"/>
      <c r="Y7260" s="8"/>
      <c r="Z7260" s="8"/>
    </row>
    <row r="7261" spans="1:26" x14ac:dyDescent="1.1499999999999999">
      <c r="A7261" s="8"/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10"/>
      <c r="N7261" s="8"/>
      <c r="O7261" s="8"/>
      <c r="P7261" s="8"/>
      <c r="Q7261" s="8"/>
      <c r="R7261" s="8"/>
      <c r="S7261" s="8"/>
      <c r="T7261" s="8"/>
      <c r="U7261" s="8"/>
      <c r="V7261" s="8"/>
      <c r="W7261" s="8"/>
      <c r="X7261" s="8"/>
      <c r="Y7261" s="8"/>
      <c r="Z7261" s="8"/>
    </row>
    <row r="7262" spans="1:26" x14ac:dyDescent="1.1499999999999999">
      <c r="A7262" s="8"/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10"/>
      <c r="N7262" s="8"/>
      <c r="O7262" s="8"/>
      <c r="P7262" s="8"/>
      <c r="Q7262" s="8"/>
      <c r="R7262" s="8"/>
      <c r="S7262" s="8"/>
      <c r="T7262" s="8"/>
      <c r="U7262" s="8"/>
      <c r="V7262" s="8"/>
      <c r="W7262" s="8"/>
      <c r="X7262" s="8"/>
      <c r="Y7262" s="8"/>
      <c r="Z7262" s="8"/>
    </row>
    <row r="7263" spans="1:26" x14ac:dyDescent="1.1499999999999999">
      <c r="A7263" s="8"/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10"/>
      <c r="N7263" s="8"/>
      <c r="O7263" s="8"/>
      <c r="P7263" s="8"/>
      <c r="Q7263" s="8"/>
      <c r="R7263" s="8"/>
      <c r="S7263" s="8"/>
      <c r="T7263" s="8"/>
      <c r="U7263" s="8"/>
      <c r="V7263" s="8"/>
      <c r="W7263" s="8"/>
      <c r="X7263" s="8"/>
      <c r="Y7263" s="8"/>
      <c r="Z7263" s="8"/>
    </row>
    <row r="7264" spans="1:26" x14ac:dyDescent="1.1499999999999999">
      <c r="A7264" s="8"/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10"/>
      <c r="N7264" s="8"/>
      <c r="O7264" s="8"/>
      <c r="P7264" s="8"/>
      <c r="Q7264" s="8"/>
      <c r="R7264" s="8"/>
      <c r="S7264" s="8"/>
      <c r="T7264" s="8"/>
      <c r="U7264" s="8"/>
      <c r="V7264" s="8"/>
      <c r="W7264" s="8"/>
      <c r="X7264" s="8"/>
      <c r="Y7264" s="8"/>
      <c r="Z7264" s="8"/>
    </row>
    <row r="7265" spans="1:26" x14ac:dyDescent="1.1499999999999999">
      <c r="A7265" s="8"/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10"/>
      <c r="N7265" s="8"/>
      <c r="O7265" s="8"/>
      <c r="P7265" s="8"/>
      <c r="Q7265" s="8"/>
      <c r="R7265" s="8"/>
      <c r="S7265" s="8"/>
      <c r="T7265" s="8"/>
      <c r="U7265" s="8"/>
      <c r="V7265" s="8"/>
      <c r="W7265" s="8"/>
      <c r="X7265" s="8"/>
      <c r="Y7265" s="8"/>
      <c r="Z7265" s="8"/>
    </row>
    <row r="7266" spans="1:26" x14ac:dyDescent="1.1499999999999999">
      <c r="A7266" s="8"/>
      <c r="B7266" s="8"/>
      <c r="C7266" s="8"/>
      <c r="D7266" s="8"/>
      <c r="E7266" s="8"/>
      <c r="F7266" s="8"/>
      <c r="G7266" s="8"/>
      <c r="H7266" s="8"/>
      <c r="I7266" s="8"/>
      <c r="J7266" s="8"/>
      <c r="K7266" s="8"/>
      <c r="L7266" s="8"/>
      <c r="M7266" s="10"/>
      <c r="N7266" s="8"/>
      <c r="O7266" s="8"/>
      <c r="P7266" s="8"/>
      <c r="Q7266" s="8"/>
      <c r="R7266" s="8"/>
      <c r="S7266" s="8"/>
      <c r="T7266" s="8"/>
      <c r="U7266" s="8"/>
      <c r="V7266" s="8"/>
      <c r="W7266" s="8"/>
      <c r="X7266" s="8"/>
      <c r="Y7266" s="8"/>
      <c r="Z7266" s="8"/>
    </row>
    <row r="7267" spans="1:26" x14ac:dyDescent="1.1499999999999999">
      <c r="A7267" s="8"/>
      <c r="B7267" s="8"/>
      <c r="C7267" s="8"/>
      <c r="D7267" s="8"/>
      <c r="E7267" s="8"/>
      <c r="F7267" s="8"/>
      <c r="G7267" s="8"/>
      <c r="H7267" s="8"/>
      <c r="I7267" s="8"/>
      <c r="J7267" s="8"/>
      <c r="K7267" s="8"/>
      <c r="L7267" s="8"/>
      <c r="M7267" s="10"/>
      <c r="N7267" s="8"/>
      <c r="O7267" s="8"/>
      <c r="P7267" s="8"/>
      <c r="Q7267" s="8"/>
      <c r="R7267" s="8"/>
      <c r="S7267" s="8"/>
      <c r="T7267" s="8"/>
      <c r="U7267" s="8"/>
      <c r="V7267" s="8"/>
      <c r="W7267" s="8"/>
      <c r="X7267" s="8"/>
      <c r="Y7267" s="8"/>
      <c r="Z7267" s="8"/>
    </row>
    <row r="7268" spans="1:26" x14ac:dyDescent="1.1499999999999999">
      <c r="A7268" s="8"/>
      <c r="B7268" s="8"/>
      <c r="C7268" s="8"/>
      <c r="D7268" s="8"/>
      <c r="E7268" s="8"/>
      <c r="F7268" s="8"/>
      <c r="G7268" s="8"/>
      <c r="H7268" s="8"/>
      <c r="I7268" s="8"/>
      <c r="J7268" s="8"/>
      <c r="K7268" s="8"/>
      <c r="L7268" s="8"/>
      <c r="M7268" s="10"/>
      <c r="N7268" s="8"/>
      <c r="O7268" s="8"/>
      <c r="P7268" s="8"/>
      <c r="Q7268" s="8"/>
      <c r="R7268" s="8"/>
      <c r="S7268" s="8"/>
      <c r="T7268" s="8"/>
      <c r="U7268" s="8"/>
      <c r="V7268" s="8"/>
      <c r="W7268" s="8"/>
      <c r="X7268" s="8"/>
      <c r="Y7268" s="8"/>
      <c r="Z7268" s="8"/>
    </row>
    <row r="7269" spans="1:26" x14ac:dyDescent="1.1499999999999999">
      <c r="A7269" s="8"/>
      <c r="B7269" s="8"/>
      <c r="C7269" s="8"/>
      <c r="D7269" s="8"/>
      <c r="E7269" s="8"/>
      <c r="F7269" s="8"/>
      <c r="G7269" s="8"/>
      <c r="H7269" s="8"/>
      <c r="I7269" s="8"/>
      <c r="J7269" s="8"/>
      <c r="K7269" s="8"/>
      <c r="L7269" s="8"/>
      <c r="M7269" s="10"/>
      <c r="N7269" s="8"/>
      <c r="O7269" s="8"/>
      <c r="P7269" s="8"/>
      <c r="Q7269" s="8"/>
      <c r="R7269" s="8"/>
      <c r="S7269" s="8"/>
      <c r="T7269" s="8"/>
      <c r="U7269" s="8"/>
      <c r="V7269" s="8"/>
      <c r="W7269" s="8"/>
      <c r="X7269" s="8"/>
      <c r="Y7269" s="8"/>
      <c r="Z7269" s="8"/>
    </row>
    <row r="7270" spans="1:26" x14ac:dyDescent="1.1499999999999999">
      <c r="A7270" s="8"/>
      <c r="B7270" s="8"/>
      <c r="C7270" s="8"/>
      <c r="D7270" s="8"/>
      <c r="E7270" s="8"/>
      <c r="F7270" s="8"/>
      <c r="G7270" s="8"/>
      <c r="H7270" s="8"/>
      <c r="I7270" s="8"/>
      <c r="J7270" s="8"/>
      <c r="K7270" s="8"/>
      <c r="L7270" s="8"/>
      <c r="M7270" s="10"/>
      <c r="N7270" s="8"/>
      <c r="O7270" s="8"/>
      <c r="P7270" s="8"/>
      <c r="Q7270" s="8"/>
      <c r="R7270" s="8"/>
      <c r="S7270" s="8"/>
      <c r="T7270" s="8"/>
      <c r="U7270" s="8"/>
      <c r="V7270" s="8"/>
      <c r="W7270" s="8"/>
      <c r="X7270" s="8"/>
      <c r="Y7270" s="8"/>
      <c r="Z7270" s="8"/>
    </row>
    <row r="7271" spans="1:26" x14ac:dyDescent="1.1499999999999999">
      <c r="A7271" s="8"/>
      <c r="B7271" s="8"/>
      <c r="C7271" s="8"/>
      <c r="D7271" s="8"/>
      <c r="E7271" s="8"/>
      <c r="F7271" s="8"/>
      <c r="G7271" s="8"/>
      <c r="H7271" s="8"/>
      <c r="I7271" s="8"/>
      <c r="J7271" s="8"/>
      <c r="K7271" s="8"/>
      <c r="L7271" s="8"/>
      <c r="M7271" s="10"/>
      <c r="N7271" s="8"/>
      <c r="O7271" s="8"/>
      <c r="P7271" s="8"/>
      <c r="Q7271" s="8"/>
      <c r="R7271" s="8"/>
      <c r="S7271" s="8"/>
      <c r="T7271" s="8"/>
      <c r="U7271" s="8"/>
      <c r="V7271" s="8"/>
      <c r="W7271" s="8"/>
      <c r="X7271" s="8"/>
      <c r="Y7271" s="8"/>
      <c r="Z7271" s="8"/>
    </row>
    <row r="7272" spans="1:26" x14ac:dyDescent="1.1499999999999999">
      <c r="A7272" s="8"/>
      <c r="B7272" s="8"/>
      <c r="C7272" s="8"/>
      <c r="D7272" s="8"/>
      <c r="E7272" s="8"/>
      <c r="F7272" s="8"/>
      <c r="G7272" s="8"/>
      <c r="H7272" s="8"/>
      <c r="I7272" s="8"/>
      <c r="J7272" s="8"/>
      <c r="K7272" s="8"/>
      <c r="L7272" s="8"/>
      <c r="M7272" s="10"/>
      <c r="N7272" s="8"/>
      <c r="O7272" s="8"/>
      <c r="P7272" s="8"/>
      <c r="Q7272" s="8"/>
      <c r="R7272" s="8"/>
      <c r="S7272" s="8"/>
      <c r="T7272" s="8"/>
      <c r="U7272" s="8"/>
      <c r="V7272" s="8"/>
      <c r="W7272" s="8"/>
      <c r="X7272" s="8"/>
      <c r="Y7272" s="8"/>
      <c r="Z7272" s="8"/>
    </row>
    <row r="7273" spans="1:26" x14ac:dyDescent="1.1499999999999999">
      <c r="A7273" s="8"/>
      <c r="B7273" s="8"/>
      <c r="C7273" s="8"/>
      <c r="D7273" s="8"/>
      <c r="E7273" s="8"/>
      <c r="F7273" s="8"/>
      <c r="G7273" s="8"/>
      <c r="H7273" s="8"/>
      <c r="I7273" s="8"/>
      <c r="J7273" s="8"/>
      <c r="K7273" s="8"/>
      <c r="L7273" s="8"/>
      <c r="M7273" s="10"/>
      <c r="N7273" s="8"/>
      <c r="O7273" s="8"/>
      <c r="P7273" s="8"/>
      <c r="Q7273" s="8"/>
      <c r="R7273" s="8"/>
      <c r="S7273" s="8"/>
      <c r="T7273" s="8"/>
      <c r="U7273" s="8"/>
      <c r="V7273" s="8"/>
      <c r="W7273" s="8"/>
      <c r="X7273" s="8"/>
      <c r="Y7273" s="8"/>
      <c r="Z7273" s="8"/>
    </row>
    <row r="7274" spans="1:26" x14ac:dyDescent="1.1499999999999999">
      <c r="A7274" s="8"/>
      <c r="B7274" s="8"/>
      <c r="C7274" s="8"/>
      <c r="D7274" s="8"/>
      <c r="E7274" s="8"/>
      <c r="F7274" s="8"/>
      <c r="G7274" s="8"/>
      <c r="H7274" s="8"/>
      <c r="I7274" s="8"/>
      <c r="J7274" s="8"/>
      <c r="K7274" s="8"/>
      <c r="L7274" s="8"/>
      <c r="M7274" s="10"/>
      <c r="N7274" s="8"/>
      <c r="O7274" s="8"/>
      <c r="P7274" s="8"/>
      <c r="Q7274" s="8"/>
      <c r="R7274" s="8"/>
      <c r="S7274" s="8"/>
      <c r="T7274" s="8"/>
      <c r="U7274" s="8"/>
      <c r="V7274" s="8"/>
      <c r="W7274" s="8"/>
      <c r="X7274" s="8"/>
      <c r="Y7274" s="8"/>
      <c r="Z7274" s="8"/>
    </row>
    <row r="7275" spans="1:26" x14ac:dyDescent="1.1499999999999999">
      <c r="A7275" s="8"/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10"/>
      <c r="N7275" s="8"/>
      <c r="O7275" s="8"/>
      <c r="P7275" s="8"/>
      <c r="Q7275" s="8"/>
      <c r="R7275" s="8"/>
      <c r="S7275" s="8"/>
      <c r="T7275" s="8"/>
      <c r="U7275" s="8"/>
      <c r="V7275" s="8"/>
      <c r="W7275" s="8"/>
      <c r="X7275" s="8"/>
      <c r="Y7275" s="8"/>
      <c r="Z7275" s="8"/>
    </row>
    <row r="7276" spans="1:26" x14ac:dyDescent="1.1499999999999999">
      <c r="A7276" s="8"/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10"/>
      <c r="N7276" s="8"/>
      <c r="O7276" s="8"/>
      <c r="P7276" s="8"/>
      <c r="Q7276" s="8"/>
      <c r="R7276" s="8"/>
      <c r="S7276" s="8"/>
      <c r="T7276" s="8"/>
      <c r="U7276" s="8"/>
      <c r="V7276" s="8"/>
      <c r="W7276" s="8"/>
      <c r="X7276" s="8"/>
      <c r="Y7276" s="8"/>
      <c r="Z7276" s="8"/>
    </row>
    <row r="7277" spans="1:26" x14ac:dyDescent="1.1499999999999999">
      <c r="A7277" s="8"/>
      <c r="B7277" s="8"/>
      <c r="C7277" s="8"/>
      <c r="D7277" s="8"/>
      <c r="E7277" s="8"/>
      <c r="F7277" s="8"/>
      <c r="G7277" s="8"/>
      <c r="H7277" s="8"/>
      <c r="I7277" s="8"/>
      <c r="J7277" s="8"/>
      <c r="K7277" s="8"/>
      <c r="L7277" s="8"/>
      <c r="M7277" s="10"/>
      <c r="N7277" s="8"/>
      <c r="O7277" s="8"/>
      <c r="P7277" s="8"/>
      <c r="Q7277" s="8"/>
      <c r="R7277" s="8"/>
      <c r="S7277" s="8"/>
      <c r="T7277" s="8"/>
      <c r="U7277" s="8"/>
      <c r="V7277" s="8"/>
      <c r="W7277" s="8"/>
      <c r="X7277" s="8"/>
      <c r="Y7277" s="8"/>
      <c r="Z7277" s="8"/>
    </row>
    <row r="7278" spans="1:26" x14ac:dyDescent="1.1499999999999999">
      <c r="A7278" s="8"/>
      <c r="B7278" s="8"/>
      <c r="C7278" s="8"/>
      <c r="D7278" s="8"/>
      <c r="E7278" s="8"/>
      <c r="F7278" s="8"/>
      <c r="G7278" s="8"/>
      <c r="H7278" s="8"/>
      <c r="I7278" s="8"/>
      <c r="J7278" s="8"/>
      <c r="K7278" s="8"/>
      <c r="L7278" s="8"/>
      <c r="M7278" s="10"/>
      <c r="N7278" s="8"/>
      <c r="O7278" s="8"/>
      <c r="P7278" s="8"/>
      <c r="Q7278" s="8"/>
      <c r="R7278" s="8"/>
      <c r="S7278" s="8"/>
      <c r="T7278" s="8"/>
      <c r="U7278" s="8"/>
      <c r="V7278" s="8"/>
      <c r="W7278" s="8"/>
      <c r="X7278" s="8"/>
      <c r="Y7278" s="8"/>
      <c r="Z7278" s="8"/>
    </row>
    <row r="7279" spans="1:26" x14ac:dyDescent="1.1499999999999999">
      <c r="A7279" s="8"/>
      <c r="B7279" s="8"/>
      <c r="C7279" s="8"/>
      <c r="D7279" s="8"/>
      <c r="E7279" s="8"/>
      <c r="F7279" s="8"/>
      <c r="G7279" s="8"/>
      <c r="H7279" s="8"/>
      <c r="I7279" s="8"/>
      <c r="J7279" s="8"/>
      <c r="K7279" s="8"/>
      <c r="L7279" s="8"/>
      <c r="M7279" s="10"/>
      <c r="N7279" s="8"/>
      <c r="O7279" s="8"/>
      <c r="P7279" s="8"/>
      <c r="Q7279" s="8"/>
      <c r="R7279" s="8"/>
      <c r="S7279" s="8"/>
      <c r="T7279" s="8"/>
      <c r="U7279" s="8"/>
      <c r="V7279" s="8"/>
      <c r="W7279" s="8"/>
      <c r="X7279" s="8"/>
      <c r="Y7279" s="8"/>
      <c r="Z7279" s="8"/>
    </row>
    <row r="7280" spans="1:26" x14ac:dyDescent="1.1499999999999999">
      <c r="A7280" s="8"/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10"/>
      <c r="N7280" s="8"/>
      <c r="O7280" s="8"/>
      <c r="P7280" s="8"/>
      <c r="Q7280" s="8"/>
      <c r="R7280" s="8"/>
      <c r="S7280" s="8"/>
      <c r="T7280" s="8"/>
      <c r="U7280" s="8"/>
      <c r="V7280" s="8"/>
      <c r="W7280" s="8"/>
      <c r="X7280" s="8"/>
      <c r="Y7280" s="8"/>
      <c r="Z7280" s="8"/>
    </row>
    <row r="7281" spans="1:26" x14ac:dyDescent="1.1499999999999999">
      <c r="A7281" s="8"/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10"/>
      <c r="N7281" s="8"/>
      <c r="O7281" s="8"/>
      <c r="P7281" s="8"/>
      <c r="Q7281" s="8"/>
      <c r="R7281" s="8"/>
      <c r="S7281" s="8"/>
      <c r="T7281" s="8"/>
      <c r="U7281" s="8"/>
      <c r="V7281" s="8"/>
      <c r="W7281" s="8"/>
      <c r="X7281" s="8"/>
      <c r="Y7281" s="8"/>
      <c r="Z7281" s="8"/>
    </row>
    <row r="7282" spans="1:26" x14ac:dyDescent="1.1499999999999999">
      <c r="A7282" s="8"/>
      <c r="B7282" s="8"/>
      <c r="C7282" s="8"/>
      <c r="D7282" s="8"/>
      <c r="E7282" s="8"/>
      <c r="F7282" s="8"/>
      <c r="G7282" s="8"/>
      <c r="H7282" s="8"/>
      <c r="I7282" s="8"/>
      <c r="J7282" s="8"/>
      <c r="K7282" s="8"/>
      <c r="L7282" s="8"/>
      <c r="M7282" s="10"/>
      <c r="N7282" s="8"/>
      <c r="O7282" s="8"/>
      <c r="P7282" s="8"/>
      <c r="Q7282" s="8"/>
      <c r="R7282" s="8"/>
      <c r="S7282" s="8"/>
      <c r="T7282" s="8"/>
      <c r="U7282" s="8"/>
      <c r="V7282" s="8"/>
      <c r="W7282" s="8"/>
      <c r="X7282" s="8"/>
      <c r="Y7282" s="8"/>
      <c r="Z7282" s="8"/>
    </row>
    <row r="7283" spans="1:26" x14ac:dyDescent="1.1499999999999999">
      <c r="A7283" s="8"/>
      <c r="B7283" s="8"/>
      <c r="C7283" s="8"/>
      <c r="D7283" s="8"/>
      <c r="E7283" s="8"/>
      <c r="F7283" s="8"/>
      <c r="G7283" s="8"/>
      <c r="H7283" s="8"/>
      <c r="I7283" s="8"/>
      <c r="J7283" s="8"/>
      <c r="K7283" s="8"/>
      <c r="L7283" s="8"/>
      <c r="M7283" s="10"/>
      <c r="N7283" s="8"/>
      <c r="O7283" s="8"/>
      <c r="P7283" s="8"/>
      <c r="Q7283" s="8"/>
      <c r="R7283" s="8"/>
      <c r="S7283" s="8"/>
      <c r="T7283" s="8"/>
      <c r="U7283" s="8"/>
      <c r="V7283" s="8"/>
      <c r="W7283" s="8"/>
      <c r="X7283" s="8"/>
      <c r="Y7283" s="8"/>
      <c r="Z7283" s="8"/>
    </row>
    <row r="7284" spans="1:26" x14ac:dyDescent="1.1499999999999999">
      <c r="A7284" s="8"/>
      <c r="B7284" s="8"/>
      <c r="C7284" s="8"/>
      <c r="D7284" s="8"/>
      <c r="E7284" s="8"/>
      <c r="F7284" s="8"/>
      <c r="G7284" s="8"/>
      <c r="H7284" s="8"/>
      <c r="I7284" s="8"/>
      <c r="J7284" s="8"/>
      <c r="K7284" s="8"/>
      <c r="L7284" s="8"/>
      <c r="M7284" s="10"/>
      <c r="N7284" s="8"/>
      <c r="O7284" s="8"/>
      <c r="P7284" s="8"/>
      <c r="Q7284" s="8"/>
      <c r="R7284" s="8"/>
      <c r="S7284" s="8"/>
      <c r="T7284" s="8"/>
      <c r="U7284" s="8"/>
      <c r="V7284" s="8"/>
      <c r="W7284" s="8"/>
      <c r="X7284" s="8"/>
      <c r="Y7284" s="8"/>
      <c r="Z7284" s="8"/>
    </row>
    <row r="7285" spans="1:26" x14ac:dyDescent="1.1499999999999999">
      <c r="A7285" s="8"/>
      <c r="B7285" s="8"/>
      <c r="C7285" s="8"/>
      <c r="D7285" s="8"/>
      <c r="E7285" s="8"/>
      <c r="F7285" s="8"/>
      <c r="G7285" s="8"/>
      <c r="H7285" s="8"/>
      <c r="I7285" s="8"/>
      <c r="J7285" s="8"/>
      <c r="K7285" s="8"/>
      <c r="L7285" s="8"/>
      <c r="M7285" s="10"/>
      <c r="N7285" s="8"/>
      <c r="O7285" s="8"/>
      <c r="P7285" s="8"/>
      <c r="Q7285" s="8"/>
      <c r="R7285" s="8"/>
      <c r="S7285" s="8"/>
      <c r="T7285" s="8"/>
      <c r="U7285" s="8"/>
      <c r="V7285" s="8"/>
      <c r="W7285" s="8"/>
      <c r="X7285" s="8"/>
      <c r="Y7285" s="8"/>
      <c r="Z7285" s="8"/>
    </row>
    <row r="7286" spans="1:26" x14ac:dyDescent="1.1499999999999999">
      <c r="A7286" s="8"/>
      <c r="B7286" s="8"/>
      <c r="C7286" s="8"/>
      <c r="D7286" s="8"/>
      <c r="E7286" s="8"/>
      <c r="F7286" s="8"/>
      <c r="G7286" s="8"/>
      <c r="H7286" s="8"/>
      <c r="I7286" s="8"/>
      <c r="J7286" s="8"/>
      <c r="K7286" s="8"/>
      <c r="L7286" s="8"/>
      <c r="M7286" s="10"/>
      <c r="N7286" s="8"/>
      <c r="O7286" s="8"/>
      <c r="P7286" s="8"/>
      <c r="Q7286" s="8"/>
      <c r="R7286" s="8"/>
      <c r="S7286" s="8"/>
      <c r="T7286" s="8"/>
      <c r="U7286" s="8"/>
      <c r="V7286" s="8"/>
      <c r="W7286" s="8"/>
      <c r="X7286" s="8"/>
      <c r="Y7286" s="8"/>
      <c r="Z7286" s="8"/>
    </row>
    <row r="7287" spans="1:26" x14ac:dyDescent="1.1499999999999999">
      <c r="A7287" s="8"/>
      <c r="B7287" s="8"/>
      <c r="C7287" s="8"/>
      <c r="D7287" s="8"/>
      <c r="E7287" s="8"/>
      <c r="F7287" s="8"/>
      <c r="G7287" s="8"/>
      <c r="H7287" s="8"/>
      <c r="I7287" s="8"/>
      <c r="J7287" s="8"/>
      <c r="K7287" s="8"/>
      <c r="L7287" s="8"/>
      <c r="M7287" s="10"/>
      <c r="N7287" s="8"/>
      <c r="O7287" s="8"/>
      <c r="P7287" s="8"/>
      <c r="Q7287" s="8"/>
      <c r="R7287" s="8"/>
      <c r="S7287" s="8"/>
      <c r="T7287" s="8"/>
      <c r="U7287" s="8"/>
      <c r="V7287" s="8"/>
      <c r="W7287" s="8"/>
      <c r="X7287" s="8"/>
      <c r="Y7287" s="8"/>
      <c r="Z7287" s="8"/>
    </row>
    <row r="7288" spans="1:26" x14ac:dyDescent="1.1499999999999999">
      <c r="A7288" s="8"/>
      <c r="B7288" s="8"/>
      <c r="C7288" s="8"/>
      <c r="D7288" s="8"/>
      <c r="E7288" s="8"/>
      <c r="F7288" s="8"/>
      <c r="G7288" s="8"/>
      <c r="H7288" s="8"/>
      <c r="I7288" s="8"/>
      <c r="J7288" s="8"/>
      <c r="K7288" s="8"/>
      <c r="L7288" s="8"/>
      <c r="M7288" s="10"/>
      <c r="N7288" s="8"/>
      <c r="O7288" s="8"/>
      <c r="P7288" s="8"/>
      <c r="Q7288" s="8"/>
      <c r="R7288" s="8"/>
      <c r="S7288" s="8"/>
      <c r="T7288" s="8"/>
      <c r="U7288" s="8"/>
      <c r="V7288" s="8"/>
      <c r="W7288" s="8"/>
      <c r="X7288" s="8"/>
      <c r="Y7288" s="8"/>
      <c r="Z7288" s="8"/>
    </row>
    <row r="7289" spans="1:26" x14ac:dyDescent="1.1499999999999999">
      <c r="A7289" s="8"/>
      <c r="B7289" s="8"/>
      <c r="C7289" s="8"/>
      <c r="D7289" s="8"/>
      <c r="E7289" s="8"/>
      <c r="F7289" s="8"/>
      <c r="G7289" s="8"/>
      <c r="H7289" s="8"/>
      <c r="I7289" s="8"/>
      <c r="J7289" s="8"/>
      <c r="K7289" s="8"/>
      <c r="L7289" s="8"/>
      <c r="M7289" s="10"/>
      <c r="N7289" s="8"/>
      <c r="O7289" s="8"/>
      <c r="P7289" s="8"/>
      <c r="Q7289" s="8"/>
      <c r="R7289" s="8"/>
      <c r="S7289" s="8"/>
      <c r="T7289" s="8"/>
      <c r="U7289" s="8"/>
      <c r="V7289" s="8"/>
      <c r="W7289" s="8"/>
      <c r="X7289" s="8"/>
      <c r="Y7289" s="8"/>
      <c r="Z7289" s="8"/>
    </row>
    <row r="7290" spans="1:26" x14ac:dyDescent="1.1499999999999999">
      <c r="A7290" s="8"/>
      <c r="B7290" s="8"/>
      <c r="C7290" s="8"/>
      <c r="D7290" s="8"/>
      <c r="E7290" s="8"/>
      <c r="F7290" s="8"/>
      <c r="G7290" s="8"/>
      <c r="H7290" s="8"/>
      <c r="I7290" s="8"/>
      <c r="J7290" s="8"/>
      <c r="K7290" s="8"/>
      <c r="L7290" s="8"/>
      <c r="M7290" s="10"/>
      <c r="N7290" s="8"/>
      <c r="O7290" s="8"/>
      <c r="P7290" s="8"/>
      <c r="Q7290" s="8"/>
      <c r="R7290" s="8"/>
      <c r="S7290" s="8"/>
      <c r="T7290" s="8"/>
      <c r="U7290" s="8"/>
      <c r="V7290" s="8"/>
      <c r="W7290" s="8"/>
      <c r="X7290" s="8"/>
      <c r="Y7290" s="8"/>
      <c r="Z7290" s="8"/>
    </row>
    <row r="7291" spans="1:26" x14ac:dyDescent="1.1499999999999999">
      <c r="A7291" s="8"/>
      <c r="B7291" s="8"/>
      <c r="C7291" s="8"/>
      <c r="D7291" s="8"/>
      <c r="E7291" s="8"/>
      <c r="F7291" s="8"/>
      <c r="G7291" s="8"/>
      <c r="H7291" s="8"/>
      <c r="I7291" s="8"/>
      <c r="J7291" s="8"/>
      <c r="K7291" s="8"/>
      <c r="L7291" s="8"/>
      <c r="M7291" s="10"/>
      <c r="N7291" s="8"/>
      <c r="O7291" s="8"/>
      <c r="P7291" s="8"/>
      <c r="Q7291" s="8"/>
      <c r="R7291" s="8"/>
      <c r="S7291" s="8"/>
      <c r="T7291" s="8"/>
      <c r="U7291" s="8"/>
      <c r="V7291" s="8"/>
      <c r="W7291" s="8"/>
      <c r="X7291" s="8"/>
      <c r="Y7291" s="8"/>
      <c r="Z7291" s="8"/>
    </row>
    <row r="7292" spans="1:26" x14ac:dyDescent="1.1499999999999999">
      <c r="A7292" s="8"/>
      <c r="B7292" s="8"/>
      <c r="C7292" s="8"/>
      <c r="D7292" s="8"/>
      <c r="E7292" s="8"/>
      <c r="F7292" s="8"/>
      <c r="G7292" s="8"/>
      <c r="H7292" s="8"/>
      <c r="I7292" s="8"/>
      <c r="J7292" s="8"/>
      <c r="K7292" s="8"/>
      <c r="L7292" s="8"/>
      <c r="M7292" s="10"/>
      <c r="N7292" s="8"/>
      <c r="O7292" s="8"/>
      <c r="P7292" s="8"/>
      <c r="Q7292" s="8"/>
      <c r="R7292" s="8"/>
      <c r="S7292" s="8"/>
      <c r="T7292" s="8"/>
      <c r="U7292" s="8"/>
      <c r="V7292" s="8"/>
      <c r="W7292" s="8"/>
      <c r="X7292" s="8"/>
      <c r="Y7292" s="8"/>
      <c r="Z7292" s="8"/>
    </row>
    <row r="7293" spans="1:26" x14ac:dyDescent="1.1499999999999999">
      <c r="A7293" s="8"/>
      <c r="B7293" s="8"/>
      <c r="C7293" s="8"/>
      <c r="D7293" s="8"/>
      <c r="E7293" s="8"/>
      <c r="F7293" s="8"/>
      <c r="G7293" s="8"/>
      <c r="H7293" s="8"/>
      <c r="I7293" s="8"/>
      <c r="J7293" s="8"/>
      <c r="K7293" s="8"/>
      <c r="L7293" s="8"/>
      <c r="M7293" s="10"/>
      <c r="N7293" s="8"/>
      <c r="O7293" s="8"/>
      <c r="P7293" s="8"/>
      <c r="Q7293" s="8"/>
      <c r="R7293" s="8"/>
      <c r="S7293" s="8"/>
      <c r="T7293" s="8"/>
      <c r="U7293" s="8"/>
      <c r="V7293" s="8"/>
      <c r="W7293" s="8"/>
      <c r="X7293" s="8"/>
      <c r="Y7293" s="8"/>
      <c r="Z7293" s="8"/>
    </row>
    <row r="7294" spans="1:26" x14ac:dyDescent="1.1499999999999999">
      <c r="A7294" s="8"/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10"/>
      <c r="N7294" s="8"/>
      <c r="O7294" s="8"/>
      <c r="P7294" s="8"/>
      <c r="Q7294" s="8"/>
      <c r="R7294" s="8"/>
      <c r="S7294" s="8"/>
      <c r="T7294" s="8"/>
      <c r="U7294" s="8"/>
      <c r="V7294" s="8"/>
      <c r="W7294" s="8"/>
      <c r="X7294" s="8"/>
      <c r="Y7294" s="8"/>
      <c r="Z7294" s="8"/>
    </row>
    <row r="7295" spans="1:26" x14ac:dyDescent="1.1499999999999999">
      <c r="A7295" s="8"/>
      <c r="B7295" s="8"/>
      <c r="C7295" s="8"/>
      <c r="D7295" s="8"/>
      <c r="E7295" s="8"/>
      <c r="F7295" s="8"/>
      <c r="G7295" s="8"/>
      <c r="H7295" s="8"/>
      <c r="I7295" s="8"/>
      <c r="J7295" s="8"/>
      <c r="K7295" s="8"/>
      <c r="L7295" s="8"/>
      <c r="M7295" s="10"/>
      <c r="N7295" s="8"/>
      <c r="O7295" s="8"/>
      <c r="P7295" s="8"/>
      <c r="Q7295" s="8"/>
      <c r="R7295" s="8"/>
      <c r="S7295" s="8"/>
      <c r="T7295" s="8"/>
      <c r="U7295" s="8"/>
      <c r="V7295" s="8"/>
      <c r="W7295" s="8"/>
      <c r="X7295" s="8"/>
      <c r="Y7295" s="8"/>
      <c r="Z7295" s="8"/>
    </row>
    <row r="7296" spans="1:26" x14ac:dyDescent="1.1499999999999999">
      <c r="A7296" s="8"/>
      <c r="B7296" s="8"/>
      <c r="C7296" s="8"/>
      <c r="D7296" s="8"/>
      <c r="E7296" s="8"/>
      <c r="F7296" s="8"/>
      <c r="G7296" s="8"/>
      <c r="H7296" s="8"/>
      <c r="I7296" s="8"/>
      <c r="J7296" s="8"/>
      <c r="K7296" s="8"/>
      <c r="L7296" s="8"/>
      <c r="M7296" s="10"/>
      <c r="N7296" s="8"/>
      <c r="O7296" s="8"/>
      <c r="P7296" s="8"/>
      <c r="Q7296" s="8"/>
      <c r="R7296" s="8"/>
      <c r="S7296" s="8"/>
      <c r="T7296" s="8"/>
      <c r="U7296" s="8"/>
      <c r="V7296" s="8"/>
      <c r="W7296" s="8"/>
      <c r="X7296" s="8"/>
      <c r="Y7296" s="8"/>
      <c r="Z7296" s="8"/>
    </row>
    <row r="7297" spans="1:26" x14ac:dyDescent="1.1499999999999999">
      <c r="A7297" s="8"/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10"/>
      <c r="N7297" s="8"/>
      <c r="O7297" s="8"/>
      <c r="P7297" s="8"/>
      <c r="Q7297" s="8"/>
      <c r="R7297" s="8"/>
      <c r="S7297" s="8"/>
      <c r="T7297" s="8"/>
      <c r="U7297" s="8"/>
      <c r="V7297" s="8"/>
      <c r="W7297" s="8"/>
      <c r="X7297" s="8"/>
      <c r="Y7297" s="8"/>
      <c r="Z7297" s="8"/>
    </row>
    <row r="7298" spans="1:26" x14ac:dyDescent="1.1499999999999999">
      <c r="A7298" s="8"/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10"/>
      <c r="N7298" s="8"/>
      <c r="O7298" s="8"/>
      <c r="P7298" s="8"/>
      <c r="Q7298" s="8"/>
      <c r="R7298" s="8"/>
      <c r="S7298" s="8"/>
      <c r="T7298" s="8"/>
      <c r="U7298" s="8"/>
      <c r="V7298" s="8"/>
      <c r="W7298" s="8"/>
      <c r="X7298" s="8"/>
      <c r="Y7298" s="8"/>
      <c r="Z7298" s="8"/>
    </row>
    <row r="7299" spans="1:26" x14ac:dyDescent="1.1499999999999999">
      <c r="A7299" s="8"/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10"/>
      <c r="N7299" s="8"/>
      <c r="O7299" s="8"/>
      <c r="P7299" s="8"/>
      <c r="Q7299" s="8"/>
      <c r="R7299" s="8"/>
      <c r="S7299" s="8"/>
      <c r="T7299" s="8"/>
      <c r="U7299" s="8"/>
      <c r="V7299" s="8"/>
      <c r="W7299" s="8"/>
      <c r="X7299" s="8"/>
      <c r="Y7299" s="8"/>
      <c r="Z7299" s="8"/>
    </row>
    <row r="7300" spans="1:26" x14ac:dyDescent="1.1499999999999999">
      <c r="A7300" s="8"/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10"/>
      <c r="N7300" s="8"/>
      <c r="O7300" s="8"/>
      <c r="P7300" s="8"/>
      <c r="Q7300" s="8"/>
      <c r="R7300" s="8"/>
      <c r="S7300" s="8"/>
      <c r="T7300" s="8"/>
      <c r="U7300" s="8"/>
      <c r="V7300" s="8"/>
      <c r="W7300" s="8"/>
      <c r="X7300" s="8"/>
      <c r="Y7300" s="8"/>
      <c r="Z7300" s="8"/>
    </row>
    <row r="7301" spans="1:26" x14ac:dyDescent="1.1499999999999999">
      <c r="A7301" s="8"/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10"/>
      <c r="N7301" s="8"/>
      <c r="O7301" s="8"/>
      <c r="P7301" s="8"/>
      <c r="Q7301" s="8"/>
      <c r="R7301" s="8"/>
      <c r="S7301" s="8"/>
      <c r="T7301" s="8"/>
      <c r="U7301" s="8"/>
      <c r="V7301" s="8"/>
      <c r="W7301" s="8"/>
      <c r="X7301" s="8"/>
      <c r="Y7301" s="8"/>
      <c r="Z7301" s="8"/>
    </row>
    <row r="7302" spans="1:26" x14ac:dyDescent="1.1499999999999999">
      <c r="A7302" s="8"/>
      <c r="B7302" s="8"/>
      <c r="C7302" s="8"/>
      <c r="D7302" s="8"/>
      <c r="E7302" s="8"/>
      <c r="F7302" s="8"/>
      <c r="G7302" s="8"/>
      <c r="H7302" s="8"/>
      <c r="I7302" s="8"/>
      <c r="J7302" s="8"/>
      <c r="K7302" s="8"/>
      <c r="L7302" s="8"/>
      <c r="M7302" s="10"/>
      <c r="N7302" s="8"/>
      <c r="O7302" s="8"/>
      <c r="P7302" s="8"/>
      <c r="Q7302" s="8"/>
      <c r="R7302" s="8"/>
      <c r="S7302" s="8"/>
      <c r="T7302" s="8"/>
      <c r="U7302" s="8"/>
      <c r="V7302" s="8"/>
      <c r="W7302" s="8"/>
      <c r="X7302" s="8"/>
      <c r="Y7302" s="8"/>
      <c r="Z7302" s="8"/>
    </row>
    <row r="7303" spans="1:26" x14ac:dyDescent="1.1499999999999999">
      <c r="A7303" s="8"/>
      <c r="B7303" s="8"/>
      <c r="C7303" s="8"/>
      <c r="D7303" s="8"/>
      <c r="E7303" s="8"/>
      <c r="F7303" s="8"/>
      <c r="G7303" s="8"/>
      <c r="H7303" s="8"/>
      <c r="I7303" s="8"/>
      <c r="J7303" s="8"/>
      <c r="K7303" s="8"/>
      <c r="L7303" s="8"/>
      <c r="M7303" s="10"/>
      <c r="N7303" s="8"/>
      <c r="O7303" s="8"/>
      <c r="P7303" s="8"/>
      <c r="Q7303" s="8"/>
      <c r="R7303" s="8"/>
      <c r="S7303" s="8"/>
      <c r="T7303" s="8"/>
      <c r="U7303" s="8"/>
      <c r="V7303" s="8"/>
      <c r="W7303" s="8"/>
      <c r="X7303" s="8"/>
      <c r="Y7303" s="8"/>
      <c r="Z7303" s="8"/>
    </row>
    <row r="7304" spans="1:26" x14ac:dyDescent="1.1499999999999999">
      <c r="A7304" s="8"/>
      <c r="B7304" s="8"/>
      <c r="C7304" s="8"/>
      <c r="D7304" s="8"/>
      <c r="E7304" s="8"/>
      <c r="F7304" s="8"/>
      <c r="G7304" s="8"/>
      <c r="H7304" s="8"/>
      <c r="I7304" s="8"/>
      <c r="J7304" s="8"/>
      <c r="K7304" s="8"/>
      <c r="L7304" s="8"/>
      <c r="M7304" s="10"/>
      <c r="N7304" s="8"/>
      <c r="O7304" s="8"/>
      <c r="P7304" s="8"/>
      <c r="Q7304" s="8"/>
      <c r="R7304" s="8"/>
      <c r="S7304" s="8"/>
      <c r="T7304" s="8"/>
      <c r="U7304" s="8"/>
      <c r="V7304" s="8"/>
      <c r="W7304" s="8"/>
      <c r="X7304" s="8"/>
      <c r="Y7304" s="8"/>
      <c r="Z7304" s="8"/>
    </row>
    <row r="7305" spans="1:26" x14ac:dyDescent="1.1499999999999999">
      <c r="A7305" s="8"/>
      <c r="B7305" s="8"/>
      <c r="C7305" s="8"/>
      <c r="D7305" s="8"/>
      <c r="E7305" s="8"/>
      <c r="F7305" s="8"/>
      <c r="G7305" s="8"/>
      <c r="H7305" s="8"/>
      <c r="I7305" s="8"/>
      <c r="J7305" s="8"/>
      <c r="K7305" s="8"/>
      <c r="L7305" s="8"/>
      <c r="M7305" s="10"/>
      <c r="N7305" s="8"/>
      <c r="O7305" s="8"/>
      <c r="P7305" s="8"/>
      <c r="Q7305" s="8"/>
      <c r="R7305" s="8"/>
      <c r="S7305" s="8"/>
      <c r="T7305" s="8"/>
      <c r="U7305" s="8"/>
      <c r="V7305" s="8"/>
      <c r="W7305" s="8"/>
      <c r="X7305" s="8"/>
      <c r="Y7305" s="8"/>
      <c r="Z7305" s="8"/>
    </row>
    <row r="7306" spans="1:26" x14ac:dyDescent="1.1499999999999999">
      <c r="A7306" s="8"/>
      <c r="B7306" s="8"/>
      <c r="C7306" s="8"/>
      <c r="D7306" s="8"/>
      <c r="E7306" s="8"/>
      <c r="F7306" s="8"/>
      <c r="G7306" s="8"/>
      <c r="H7306" s="8"/>
      <c r="I7306" s="8"/>
      <c r="J7306" s="8"/>
      <c r="K7306" s="8"/>
      <c r="L7306" s="8"/>
      <c r="M7306" s="10"/>
      <c r="N7306" s="8"/>
      <c r="O7306" s="8"/>
      <c r="P7306" s="8"/>
      <c r="Q7306" s="8"/>
      <c r="R7306" s="8"/>
      <c r="S7306" s="8"/>
      <c r="T7306" s="8"/>
      <c r="U7306" s="8"/>
      <c r="V7306" s="8"/>
      <c r="W7306" s="8"/>
      <c r="X7306" s="8"/>
      <c r="Y7306" s="8"/>
      <c r="Z7306" s="8"/>
    </row>
    <row r="7307" spans="1:26" x14ac:dyDescent="1.1499999999999999">
      <c r="A7307" s="8"/>
      <c r="B7307" s="8"/>
      <c r="C7307" s="8"/>
      <c r="D7307" s="8"/>
      <c r="E7307" s="8"/>
      <c r="F7307" s="8"/>
      <c r="G7307" s="8"/>
      <c r="H7307" s="8"/>
      <c r="I7307" s="8"/>
      <c r="J7307" s="8"/>
      <c r="K7307" s="8"/>
      <c r="L7307" s="8"/>
      <c r="M7307" s="10"/>
      <c r="N7307" s="8"/>
      <c r="O7307" s="8"/>
      <c r="P7307" s="8"/>
      <c r="Q7307" s="8"/>
      <c r="R7307" s="8"/>
      <c r="S7307" s="8"/>
      <c r="T7307" s="8"/>
      <c r="U7307" s="8"/>
      <c r="V7307" s="8"/>
      <c r="W7307" s="8"/>
      <c r="X7307" s="8"/>
      <c r="Y7307" s="8"/>
      <c r="Z7307" s="8"/>
    </row>
    <row r="7308" spans="1:26" x14ac:dyDescent="1.1499999999999999">
      <c r="A7308" s="8"/>
      <c r="B7308" s="8"/>
      <c r="C7308" s="8"/>
      <c r="D7308" s="8"/>
      <c r="E7308" s="8"/>
      <c r="F7308" s="8"/>
      <c r="G7308" s="8"/>
      <c r="H7308" s="8"/>
      <c r="I7308" s="8"/>
      <c r="J7308" s="8"/>
      <c r="K7308" s="8"/>
      <c r="L7308" s="8"/>
      <c r="M7308" s="10"/>
      <c r="N7308" s="8"/>
      <c r="O7308" s="8"/>
      <c r="P7308" s="8"/>
      <c r="Q7308" s="8"/>
      <c r="R7308" s="8"/>
      <c r="S7308" s="8"/>
      <c r="T7308" s="8"/>
      <c r="U7308" s="8"/>
      <c r="V7308" s="8"/>
      <c r="W7308" s="8"/>
      <c r="X7308" s="8"/>
      <c r="Y7308" s="8"/>
      <c r="Z7308" s="8"/>
    </row>
    <row r="7309" spans="1:26" x14ac:dyDescent="1.1499999999999999">
      <c r="A7309" s="8"/>
      <c r="B7309" s="8"/>
      <c r="C7309" s="8"/>
      <c r="D7309" s="8"/>
      <c r="E7309" s="8"/>
      <c r="F7309" s="8"/>
      <c r="G7309" s="8"/>
      <c r="H7309" s="8"/>
      <c r="I7309" s="8"/>
      <c r="J7309" s="8"/>
      <c r="K7309" s="8"/>
      <c r="L7309" s="8"/>
      <c r="M7309" s="10"/>
      <c r="N7309" s="8"/>
      <c r="O7309" s="8"/>
      <c r="P7309" s="8"/>
      <c r="Q7309" s="8"/>
      <c r="R7309" s="8"/>
      <c r="S7309" s="8"/>
      <c r="T7309" s="8"/>
      <c r="U7309" s="8"/>
      <c r="V7309" s="8"/>
      <c r="W7309" s="8"/>
      <c r="X7309" s="8"/>
      <c r="Y7309" s="8"/>
      <c r="Z7309" s="8"/>
    </row>
    <row r="7310" spans="1:26" x14ac:dyDescent="1.1499999999999999">
      <c r="A7310" s="8"/>
      <c r="B7310" s="8"/>
      <c r="C7310" s="8"/>
      <c r="D7310" s="8"/>
      <c r="E7310" s="8"/>
      <c r="F7310" s="8"/>
      <c r="G7310" s="8"/>
      <c r="H7310" s="8"/>
      <c r="I7310" s="8"/>
      <c r="J7310" s="8"/>
      <c r="K7310" s="8"/>
      <c r="L7310" s="8"/>
      <c r="M7310" s="10"/>
      <c r="N7310" s="8"/>
      <c r="O7310" s="8"/>
      <c r="P7310" s="8"/>
      <c r="Q7310" s="8"/>
      <c r="R7310" s="8"/>
      <c r="S7310" s="8"/>
      <c r="T7310" s="8"/>
      <c r="U7310" s="8"/>
      <c r="V7310" s="8"/>
      <c r="W7310" s="8"/>
      <c r="X7310" s="8"/>
      <c r="Y7310" s="8"/>
      <c r="Z7310" s="8"/>
    </row>
    <row r="7311" spans="1:26" x14ac:dyDescent="1.1499999999999999">
      <c r="A7311" s="8"/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10"/>
      <c r="N7311" s="8"/>
      <c r="O7311" s="8"/>
      <c r="P7311" s="8"/>
      <c r="Q7311" s="8"/>
      <c r="R7311" s="8"/>
      <c r="S7311" s="8"/>
      <c r="T7311" s="8"/>
      <c r="U7311" s="8"/>
      <c r="V7311" s="8"/>
      <c r="W7311" s="8"/>
      <c r="X7311" s="8"/>
      <c r="Y7311" s="8"/>
      <c r="Z7311" s="8"/>
    </row>
    <row r="7312" spans="1:26" x14ac:dyDescent="1.1499999999999999">
      <c r="A7312" s="8"/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10"/>
      <c r="N7312" s="8"/>
      <c r="O7312" s="8"/>
      <c r="P7312" s="8"/>
      <c r="Q7312" s="8"/>
      <c r="R7312" s="8"/>
      <c r="S7312" s="8"/>
      <c r="T7312" s="8"/>
      <c r="U7312" s="8"/>
      <c r="V7312" s="8"/>
      <c r="W7312" s="8"/>
      <c r="X7312" s="8"/>
      <c r="Y7312" s="8"/>
      <c r="Z7312" s="8"/>
    </row>
    <row r="7313" spans="1:26" x14ac:dyDescent="1.1499999999999999">
      <c r="A7313" s="8"/>
      <c r="B7313" s="8"/>
      <c r="C7313" s="8"/>
      <c r="D7313" s="8"/>
      <c r="E7313" s="8"/>
      <c r="F7313" s="8"/>
      <c r="G7313" s="8"/>
      <c r="H7313" s="8"/>
      <c r="I7313" s="8"/>
      <c r="J7313" s="8"/>
      <c r="K7313" s="8"/>
      <c r="L7313" s="8"/>
      <c r="M7313" s="10"/>
      <c r="N7313" s="8"/>
      <c r="O7313" s="8"/>
      <c r="P7313" s="8"/>
      <c r="Q7313" s="8"/>
      <c r="R7313" s="8"/>
      <c r="S7313" s="8"/>
      <c r="T7313" s="8"/>
      <c r="U7313" s="8"/>
      <c r="V7313" s="8"/>
      <c r="W7313" s="8"/>
      <c r="X7313" s="8"/>
      <c r="Y7313" s="8"/>
      <c r="Z7313" s="8"/>
    </row>
    <row r="7314" spans="1:26" x14ac:dyDescent="1.1499999999999999">
      <c r="A7314" s="8"/>
      <c r="B7314" s="8"/>
      <c r="C7314" s="8"/>
      <c r="D7314" s="8"/>
      <c r="E7314" s="8"/>
      <c r="F7314" s="8"/>
      <c r="G7314" s="8"/>
      <c r="H7314" s="8"/>
      <c r="I7314" s="8"/>
      <c r="J7314" s="8"/>
      <c r="K7314" s="8"/>
      <c r="L7314" s="8"/>
      <c r="M7314" s="10"/>
      <c r="N7314" s="8"/>
      <c r="O7314" s="8"/>
      <c r="P7314" s="8"/>
      <c r="Q7314" s="8"/>
      <c r="R7314" s="8"/>
      <c r="S7314" s="8"/>
      <c r="T7314" s="8"/>
      <c r="U7314" s="8"/>
      <c r="V7314" s="8"/>
      <c r="W7314" s="8"/>
      <c r="X7314" s="8"/>
      <c r="Y7314" s="8"/>
      <c r="Z7314" s="8"/>
    </row>
    <row r="7315" spans="1:26" x14ac:dyDescent="1.1499999999999999">
      <c r="A7315" s="8"/>
      <c r="B7315" s="8"/>
      <c r="C7315" s="8"/>
      <c r="D7315" s="8"/>
      <c r="E7315" s="8"/>
      <c r="F7315" s="8"/>
      <c r="G7315" s="8"/>
      <c r="H7315" s="8"/>
      <c r="I7315" s="8"/>
      <c r="J7315" s="8"/>
      <c r="K7315" s="8"/>
      <c r="L7315" s="8"/>
      <c r="M7315" s="10"/>
      <c r="N7315" s="8"/>
      <c r="O7315" s="8"/>
      <c r="P7315" s="8"/>
      <c r="Q7315" s="8"/>
      <c r="R7315" s="8"/>
      <c r="S7315" s="8"/>
      <c r="T7315" s="8"/>
      <c r="U7315" s="8"/>
      <c r="V7315" s="8"/>
      <c r="W7315" s="8"/>
      <c r="X7315" s="8"/>
      <c r="Y7315" s="8"/>
      <c r="Z7315" s="8"/>
    </row>
    <row r="7316" spans="1:26" x14ac:dyDescent="1.1499999999999999">
      <c r="A7316" s="8"/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10"/>
      <c r="N7316" s="8"/>
      <c r="O7316" s="8"/>
      <c r="P7316" s="8"/>
      <c r="Q7316" s="8"/>
      <c r="R7316" s="8"/>
      <c r="S7316" s="8"/>
      <c r="T7316" s="8"/>
      <c r="U7316" s="8"/>
      <c r="V7316" s="8"/>
      <c r="W7316" s="8"/>
      <c r="X7316" s="8"/>
      <c r="Y7316" s="8"/>
      <c r="Z7316" s="8"/>
    </row>
    <row r="7317" spans="1:26" x14ac:dyDescent="1.1499999999999999">
      <c r="A7317" s="8"/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10"/>
      <c r="N7317" s="8"/>
      <c r="O7317" s="8"/>
      <c r="P7317" s="8"/>
      <c r="Q7317" s="8"/>
      <c r="R7317" s="8"/>
      <c r="S7317" s="8"/>
      <c r="T7317" s="8"/>
      <c r="U7317" s="8"/>
      <c r="V7317" s="8"/>
      <c r="W7317" s="8"/>
      <c r="X7317" s="8"/>
      <c r="Y7317" s="8"/>
      <c r="Z7317" s="8"/>
    </row>
    <row r="7318" spans="1:26" x14ac:dyDescent="1.1499999999999999">
      <c r="A7318" s="8"/>
      <c r="B7318" s="8"/>
      <c r="C7318" s="8"/>
      <c r="D7318" s="8"/>
      <c r="E7318" s="8"/>
      <c r="F7318" s="8"/>
      <c r="G7318" s="8"/>
      <c r="H7318" s="8"/>
      <c r="I7318" s="8"/>
      <c r="J7318" s="8"/>
      <c r="K7318" s="8"/>
      <c r="L7318" s="8"/>
      <c r="M7318" s="10"/>
      <c r="N7318" s="8"/>
      <c r="O7318" s="8"/>
      <c r="P7318" s="8"/>
      <c r="Q7318" s="8"/>
      <c r="R7318" s="8"/>
      <c r="S7318" s="8"/>
      <c r="T7318" s="8"/>
      <c r="U7318" s="8"/>
      <c r="V7318" s="8"/>
      <c r="W7318" s="8"/>
      <c r="X7318" s="8"/>
      <c r="Y7318" s="8"/>
      <c r="Z7318" s="8"/>
    </row>
    <row r="7319" spans="1:26" x14ac:dyDescent="1.1499999999999999">
      <c r="A7319" s="8"/>
      <c r="B7319" s="8"/>
      <c r="C7319" s="8"/>
      <c r="D7319" s="8"/>
      <c r="E7319" s="8"/>
      <c r="F7319" s="8"/>
      <c r="G7319" s="8"/>
      <c r="H7319" s="8"/>
      <c r="I7319" s="8"/>
      <c r="J7319" s="8"/>
      <c r="K7319" s="8"/>
      <c r="L7319" s="8"/>
      <c r="M7319" s="10"/>
      <c r="N7319" s="8"/>
      <c r="O7319" s="8"/>
      <c r="P7319" s="8"/>
      <c r="Q7319" s="8"/>
      <c r="R7319" s="8"/>
      <c r="S7319" s="8"/>
      <c r="T7319" s="8"/>
      <c r="U7319" s="8"/>
      <c r="V7319" s="8"/>
      <c r="W7319" s="8"/>
      <c r="X7319" s="8"/>
      <c r="Y7319" s="8"/>
      <c r="Z7319" s="8"/>
    </row>
    <row r="7320" spans="1:26" x14ac:dyDescent="1.1499999999999999">
      <c r="A7320" s="8"/>
      <c r="B7320" s="8"/>
      <c r="C7320" s="8"/>
      <c r="D7320" s="8"/>
      <c r="E7320" s="8"/>
      <c r="F7320" s="8"/>
      <c r="G7320" s="8"/>
      <c r="H7320" s="8"/>
      <c r="I7320" s="8"/>
      <c r="J7320" s="8"/>
      <c r="K7320" s="8"/>
      <c r="L7320" s="8"/>
      <c r="M7320" s="10"/>
      <c r="N7320" s="8"/>
      <c r="O7320" s="8"/>
      <c r="P7320" s="8"/>
      <c r="Q7320" s="8"/>
      <c r="R7320" s="8"/>
      <c r="S7320" s="8"/>
      <c r="T7320" s="8"/>
      <c r="U7320" s="8"/>
      <c r="V7320" s="8"/>
      <c r="W7320" s="8"/>
      <c r="X7320" s="8"/>
      <c r="Y7320" s="8"/>
      <c r="Z7320" s="8"/>
    </row>
    <row r="7321" spans="1:26" x14ac:dyDescent="1.1499999999999999">
      <c r="A7321" s="8"/>
      <c r="B7321" s="8"/>
      <c r="C7321" s="8"/>
      <c r="D7321" s="8"/>
      <c r="E7321" s="8"/>
      <c r="F7321" s="8"/>
      <c r="G7321" s="8"/>
      <c r="H7321" s="8"/>
      <c r="I7321" s="8"/>
      <c r="J7321" s="8"/>
      <c r="K7321" s="8"/>
      <c r="L7321" s="8"/>
      <c r="M7321" s="10"/>
      <c r="N7321" s="8"/>
      <c r="O7321" s="8"/>
      <c r="P7321" s="8"/>
      <c r="Q7321" s="8"/>
      <c r="R7321" s="8"/>
      <c r="S7321" s="8"/>
      <c r="T7321" s="8"/>
      <c r="U7321" s="8"/>
      <c r="V7321" s="8"/>
      <c r="W7321" s="8"/>
      <c r="X7321" s="8"/>
      <c r="Y7321" s="8"/>
      <c r="Z7321" s="8"/>
    </row>
    <row r="7322" spans="1:26" x14ac:dyDescent="1.1499999999999999">
      <c r="A7322" s="8"/>
      <c r="B7322" s="8"/>
      <c r="C7322" s="8"/>
      <c r="D7322" s="8"/>
      <c r="E7322" s="8"/>
      <c r="F7322" s="8"/>
      <c r="G7322" s="8"/>
      <c r="H7322" s="8"/>
      <c r="I7322" s="8"/>
      <c r="J7322" s="8"/>
      <c r="K7322" s="8"/>
      <c r="L7322" s="8"/>
      <c r="M7322" s="10"/>
      <c r="N7322" s="8"/>
      <c r="O7322" s="8"/>
      <c r="P7322" s="8"/>
      <c r="Q7322" s="8"/>
      <c r="R7322" s="8"/>
      <c r="S7322" s="8"/>
      <c r="T7322" s="8"/>
      <c r="U7322" s="8"/>
      <c r="V7322" s="8"/>
      <c r="W7322" s="8"/>
      <c r="X7322" s="8"/>
      <c r="Y7322" s="8"/>
      <c r="Z7322" s="8"/>
    </row>
    <row r="7323" spans="1:26" x14ac:dyDescent="1.1499999999999999">
      <c r="A7323" s="8"/>
      <c r="B7323" s="8"/>
      <c r="C7323" s="8"/>
      <c r="D7323" s="8"/>
      <c r="E7323" s="8"/>
      <c r="F7323" s="8"/>
      <c r="G7323" s="8"/>
      <c r="H7323" s="8"/>
      <c r="I7323" s="8"/>
      <c r="J7323" s="8"/>
      <c r="K7323" s="8"/>
      <c r="L7323" s="8"/>
      <c r="M7323" s="10"/>
      <c r="N7323" s="8"/>
      <c r="O7323" s="8"/>
      <c r="P7323" s="8"/>
      <c r="Q7323" s="8"/>
      <c r="R7323" s="8"/>
      <c r="S7323" s="8"/>
      <c r="T7323" s="8"/>
      <c r="U7323" s="8"/>
      <c r="V7323" s="8"/>
      <c r="W7323" s="8"/>
      <c r="X7323" s="8"/>
      <c r="Y7323" s="8"/>
      <c r="Z7323" s="8"/>
    </row>
    <row r="7324" spans="1:26" x14ac:dyDescent="1.1499999999999999">
      <c r="A7324" s="8"/>
      <c r="B7324" s="8"/>
      <c r="C7324" s="8"/>
      <c r="D7324" s="8"/>
      <c r="E7324" s="8"/>
      <c r="F7324" s="8"/>
      <c r="G7324" s="8"/>
      <c r="H7324" s="8"/>
      <c r="I7324" s="8"/>
      <c r="J7324" s="8"/>
      <c r="K7324" s="8"/>
      <c r="L7324" s="8"/>
      <c r="M7324" s="10"/>
      <c r="N7324" s="8"/>
      <c r="O7324" s="8"/>
      <c r="P7324" s="8"/>
      <c r="Q7324" s="8"/>
      <c r="R7324" s="8"/>
      <c r="S7324" s="8"/>
      <c r="T7324" s="8"/>
      <c r="U7324" s="8"/>
      <c r="V7324" s="8"/>
      <c r="W7324" s="8"/>
      <c r="X7324" s="8"/>
      <c r="Y7324" s="8"/>
      <c r="Z7324" s="8"/>
    </row>
    <row r="7325" spans="1:26" x14ac:dyDescent="1.1499999999999999">
      <c r="A7325" s="8"/>
      <c r="B7325" s="8"/>
      <c r="C7325" s="8"/>
      <c r="D7325" s="8"/>
      <c r="E7325" s="8"/>
      <c r="F7325" s="8"/>
      <c r="G7325" s="8"/>
      <c r="H7325" s="8"/>
      <c r="I7325" s="8"/>
      <c r="J7325" s="8"/>
      <c r="K7325" s="8"/>
      <c r="L7325" s="8"/>
      <c r="M7325" s="10"/>
      <c r="N7325" s="8"/>
      <c r="O7325" s="8"/>
      <c r="P7325" s="8"/>
      <c r="Q7325" s="8"/>
      <c r="R7325" s="8"/>
      <c r="S7325" s="8"/>
      <c r="T7325" s="8"/>
      <c r="U7325" s="8"/>
      <c r="V7325" s="8"/>
      <c r="W7325" s="8"/>
      <c r="X7325" s="8"/>
      <c r="Y7325" s="8"/>
      <c r="Z7325" s="8"/>
    </row>
    <row r="7326" spans="1:26" x14ac:dyDescent="1.1499999999999999">
      <c r="A7326" s="8"/>
      <c r="B7326" s="8"/>
      <c r="C7326" s="8"/>
      <c r="D7326" s="8"/>
      <c r="E7326" s="8"/>
      <c r="F7326" s="8"/>
      <c r="G7326" s="8"/>
      <c r="H7326" s="8"/>
      <c r="I7326" s="8"/>
      <c r="J7326" s="8"/>
      <c r="K7326" s="8"/>
      <c r="L7326" s="8"/>
      <c r="M7326" s="10"/>
      <c r="N7326" s="8"/>
      <c r="O7326" s="8"/>
      <c r="P7326" s="8"/>
      <c r="Q7326" s="8"/>
      <c r="R7326" s="8"/>
      <c r="S7326" s="8"/>
      <c r="T7326" s="8"/>
      <c r="U7326" s="8"/>
      <c r="V7326" s="8"/>
      <c r="W7326" s="8"/>
      <c r="X7326" s="8"/>
      <c r="Y7326" s="8"/>
      <c r="Z7326" s="8"/>
    </row>
    <row r="7327" spans="1:26" x14ac:dyDescent="1.1499999999999999">
      <c r="A7327" s="8"/>
      <c r="B7327" s="8"/>
      <c r="C7327" s="8"/>
      <c r="D7327" s="8"/>
      <c r="E7327" s="8"/>
      <c r="F7327" s="8"/>
      <c r="G7327" s="8"/>
      <c r="H7327" s="8"/>
      <c r="I7327" s="8"/>
      <c r="J7327" s="8"/>
      <c r="K7327" s="8"/>
      <c r="L7327" s="8"/>
      <c r="M7327" s="10"/>
      <c r="N7327" s="8"/>
      <c r="O7327" s="8"/>
      <c r="P7327" s="8"/>
      <c r="Q7327" s="8"/>
      <c r="R7327" s="8"/>
      <c r="S7327" s="8"/>
      <c r="T7327" s="8"/>
      <c r="U7327" s="8"/>
      <c r="V7327" s="8"/>
      <c r="W7327" s="8"/>
      <c r="X7327" s="8"/>
      <c r="Y7327" s="8"/>
      <c r="Z7327" s="8"/>
    </row>
    <row r="7328" spans="1:26" x14ac:dyDescent="1.1499999999999999">
      <c r="A7328" s="8"/>
      <c r="B7328" s="8"/>
      <c r="C7328" s="8"/>
      <c r="D7328" s="8"/>
      <c r="E7328" s="8"/>
      <c r="F7328" s="8"/>
      <c r="G7328" s="8"/>
      <c r="H7328" s="8"/>
      <c r="I7328" s="8"/>
      <c r="J7328" s="8"/>
      <c r="K7328" s="8"/>
      <c r="L7328" s="8"/>
      <c r="M7328" s="10"/>
      <c r="N7328" s="8"/>
      <c r="O7328" s="8"/>
      <c r="P7328" s="8"/>
      <c r="Q7328" s="8"/>
      <c r="R7328" s="8"/>
      <c r="S7328" s="8"/>
      <c r="T7328" s="8"/>
      <c r="U7328" s="8"/>
      <c r="V7328" s="8"/>
      <c r="W7328" s="8"/>
      <c r="X7328" s="8"/>
      <c r="Y7328" s="8"/>
      <c r="Z7328" s="8"/>
    </row>
    <row r="7329" spans="1:26" x14ac:dyDescent="1.1499999999999999">
      <c r="A7329" s="8"/>
      <c r="B7329" s="8"/>
      <c r="C7329" s="8"/>
      <c r="D7329" s="8"/>
      <c r="E7329" s="8"/>
      <c r="F7329" s="8"/>
      <c r="G7329" s="8"/>
      <c r="H7329" s="8"/>
      <c r="I7329" s="8"/>
      <c r="J7329" s="8"/>
      <c r="K7329" s="8"/>
      <c r="L7329" s="8"/>
      <c r="M7329" s="10"/>
      <c r="N7329" s="8"/>
      <c r="O7329" s="8"/>
      <c r="P7329" s="8"/>
      <c r="Q7329" s="8"/>
      <c r="R7329" s="8"/>
      <c r="S7329" s="8"/>
      <c r="T7329" s="8"/>
      <c r="U7329" s="8"/>
      <c r="V7329" s="8"/>
      <c r="W7329" s="8"/>
      <c r="X7329" s="8"/>
      <c r="Y7329" s="8"/>
      <c r="Z7329" s="8"/>
    </row>
    <row r="7330" spans="1:26" x14ac:dyDescent="1.1499999999999999">
      <c r="A7330" s="8"/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10"/>
      <c r="N7330" s="8"/>
      <c r="O7330" s="8"/>
      <c r="P7330" s="8"/>
      <c r="Q7330" s="8"/>
      <c r="R7330" s="8"/>
      <c r="S7330" s="8"/>
      <c r="T7330" s="8"/>
      <c r="U7330" s="8"/>
      <c r="V7330" s="8"/>
      <c r="W7330" s="8"/>
      <c r="X7330" s="8"/>
      <c r="Y7330" s="8"/>
      <c r="Z7330" s="8"/>
    </row>
    <row r="7331" spans="1:26" x14ac:dyDescent="1.1499999999999999">
      <c r="A7331" s="8"/>
      <c r="B7331" s="8"/>
      <c r="C7331" s="8"/>
      <c r="D7331" s="8"/>
      <c r="E7331" s="8"/>
      <c r="F7331" s="8"/>
      <c r="G7331" s="8"/>
      <c r="H7331" s="8"/>
      <c r="I7331" s="8"/>
      <c r="J7331" s="8"/>
      <c r="K7331" s="8"/>
      <c r="L7331" s="8"/>
      <c r="M7331" s="10"/>
      <c r="N7331" s="8"/>
      <c r="O7331" s="8"/>
      <c r="P7331" s="8"/>
      <c r="Q7331" s="8"/>
      <c r="R7331" s="8"/>
      <c r="S7331" s="8"/>
      <c r="T7331" s="8"/>
      <c r="U7331" s="8"/>
      <c r="V7331" s="8"/>
      <c r="W7331" s="8"/>
      <c r="X7331" s="8"/>
      <c r="Y7331" s="8"/>
      <c r="Z7331" s="8"/>
    </row>
    <row r="7332" spans="1:26" x14ac:dyDescent="1.1499999999999999">
      <c r="A7332" s="8"/>
      <c r="B7332" s="8"/>
      <c r="C7332" s="8"/>
      <c r="D7332" s="8"/>
      <c r="E7332" s="8"/>
      <c r="F7332" s="8"/>
      <c r="G7332" s="8"/>
      <c r="H7332" s="8"/>
      <c r="I7332" s="8"/>
      <c r="J7332" s="8"/>
      <c r="K7332" s="8"/>
      <c r="L7332" s="8"/>
      <c r="M7332" s="10"/>
      <c r="N7332" s="8"/>
      <c r="O7332" s="8"/>
      <c r="P7332" s="8"/>
      <c r="Q7332" s="8"/>
      <c r="R7332" s="8"/>
      <c r="S7332" s="8"/>
      <c r="T7332" s="8"/>
      <c r="U7332" s="8"/>
      <c r="V7332" s="8"/>
      <c r="W7332" s="8"/>
      <c r="X7332" s="8"/>
      <c r="Y7332" s="8"/>
      <c r="Z7332" s="8"/>
    </row>
    <row r="7333" spans="1:26" x14ac:dyDescent="1.1499999999999999">
      <c r="A7333" s="8"/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10"/>
      <c r="N7333" s="8"/>
      <c r="O7333" s="8"/>
      <c r="P7333" s="8"/>
      <c r="Q7333" s="8"/>
      <c r="R7333" s="8"/>
      <c r="S7333" s="8"/>
      <c r="T7333" s="8"/>
      <c r="U7333" s="8"/>
      <c r="V7333" s="8"/>
      <c r="W7333" s="8"/>
      <c r="X7333" s="8"/>
      <c r="Y7333" s="8"/>
      <c r="Z7333" s="8"/>
    </row>
    <row r="7334" spans="1:26" x14ac:dyDescent="1.1499999999999999">
      <c r="A7334" s="8"/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10"/>
      <c r="N7334" s="8"/>
      <c r="O7334" s="8"/>
      <c r="P7334" s="8"/>
      <c r="Q7334" s="8"/>
      <c r="R7334" s="8"/>
      <c r="S7334" s="8"/>
      <c r="T7334" s="8"/>
      <c r="U7334" s="8"/>
      <c r="V7334" s="8"/>
      <c r="W7334" s="8"/>
      <c r="X7334" s="8"/>
      <c r="Y7334" s="8"/>
      <c r="Z7334" s="8"/>
    </row>
    <row r="7335" spans="1:26" x14ac:dyDescent="1.1499999999999999">
      <c r="A7335" s="8"/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10"/>
      <c r="N7335" s="8"/>
      <c r="O7335" s="8"/>
      <c r="P7335" s="8"/>
      <c r="Q7335" s="8"/>
      <c r="R7335" s="8"/>
      <c r="S7335" s="8"/>
      <c r="T7335" s="8"/>
      <c r="U7335" s="8"/>
      <c r="V7335" s="8"/>
      <c r="W7335" s="8"/>
      <c r="X7335" s="8"/>
      <c r="Y7335" s="8"/>
      <c r="Z7335" s="8"/>
    </row>
    <row r="7336" spans="1:26" x14ac:dyDescent="1.1499999999999999">
      <c r="A7336" s="8"/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10"/>
      <c r="N7336" s="8"/>
      <c r="O7336" s="8"/>
      <c r="P7336" s="8"/>
      <c r="Q7336" s="8"/>
      <c r="R7336" s="8"/>
      <c r="S7336" s="8"/>
      <c r="T7336" s="8"/>
      <c r="U7336" s="8"/>
      <c r="V7336" s="8"/>
      <c r="W7336" s="8"/>
      <c r="X7336" s="8"/>
      <c r="Y7336" s="8"/>
      <c r="Z7336" s="8"/>
    </row>
    <row r="7337" spans="1:26" x14ac:dyDescent="1.1499999999999999">
      <c r="A7337" s="8"/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10"/>
      <c r="N7337" s="8"/>
      <c r="O7337" s="8"/>
      <c r="P7337" s="8"/>
      <c r="Q7337" s="8"/>
      <c r="R7337" s="8"/>
      <c r="S7337" s="8"/>
      <c r="T7337" s="8"/>
      <c r="U7337" s="8"/>
      <c r="V7337" s="8"/>
      <c r="W7337" s="8"/>
      <c r="X7337" s="8"/>
      <c r="Y7337" s="8"/>
      <c r="Z7337" s="8"/>
    </row>
    <row r="7338" spans="1:26" x14ac:dyDescent="1.1499999999999999">
      <c r="A7338" s="8"/>
      <c r="B7338" s="8"/>
      <c r="C7338" s="8"/>
      <c r="D7338" s="8"/>
      <c r="E7338" s="8"/>
      <c r="F7338" s="8"/>
      <c r="G7338" s="8"/>
      <c r="H7338" s="8"/>
      <c r="I7338" s="8"/>
      <c r="J7338" s="8"/>
      <c r="K7338" s="8"/>
      <c r="L7338" s="8"/>
      <c r="M7338" s="10"/>
      <c r="N7338" s="8"/>
      <c r="O7338" s="8"/>
      <c r="P7338" s="8"/>
      <c r="Q7338" s="8"/>
      <c r="R7338" s="8"/>
      <c r="S7338" s="8"/>
      <c r="T7338" s="8"/>
      <c r="U7338" s="8"/>
      <c r="V7338" s="8"/>
      <c r="W7338" s="8"/>
      <c r="X7338" s="8"/>
      <c r="Y7338" s="8"/>
      <c r="Z7338" s="8"/>
    </row>
    <row r="7339" spans="1:26" x14ac:dyDescent="1.1499999999999999">
      <c r="A7339" s="8"/>
      <c r="B7339" s="8"/>
      <c r="C7339" s="8"/>
      <c r="D7339" s="8"/>
      <c r="E7339" s="8"/>
      <c r="F7339" s="8"/>
      <c r="G7339" s="8"/>
      <c r="H7339" s="8"/>
      <c r="I7339" s="8"/>
      <c r="J7339" s="8"/>
      <c r="K7339" s="8"/>
      <c r="L7339" s="8"/>
      <c r="M7339" s="10"/>
      <c r="N7339" s="8"/>
      <c r="O7339" s="8"/>
      <c r="P7339" s="8"/>
      <c r="Q7339" s="8"/>
      <c r="R7339" s="8"/>
      <c r="S7339" s="8"/>
      <c r="T7339" s="8"/>
      <c r="U7339" s="8"/>
      <c r="V7339" s="8"/>
      <c r="W7339" s="8"/>
      <c r="X7339" s="8"/>
      <c r="Y7339" s="8"/>
      <c r="Z7339" s="8"/>
    </row>
    <row r="7340" spans="1:26" x14ac:dyDescent="1.1499999999999999">
      <c r="A7340" s="8"/>
      <c r="B7340" s="8"/>
      <c r="C7340" s="8"/>
      <c r="D7340" s="8"/>
      <c r="E7340" s="8"/>
      <c r="F7340" s="8"/>
      <c r="G7340" s="8"/>
      <c r="H7340" s="8"/>
      <c r="I7340" s="8"/>
      <c r="J7340" s="8"/>
      <c r="K7340" s="8"/>
      <c r="L7340" s="8"/>
      <c r="M7340" s="10"/>
      <c r="N7340" s="8"/>
      <c r="O7340" s="8"/>
      <c r="P7340" s="8"/>
      <c r="Q7340" s="8"/>
      <c r="R7340" s="8"/>
      <c r="S7340" s="8"/>
      <c r="T7340" s="8"/>
      <c r="U7340" s="8"/>
      <c r="V7340" s="8"/>
      <c r="W7340" s="8"/>
      <c r="X7340" s="8"/>
      <c r="Y7340" s="8"/>
      <c r="Z7340" s="8"/>
    </row>
    <row r="7341" spans="1:26" x14ac:dyDescent="1.1499999999999999">
      <c r="A7341" s="8"/>
      <c r="B7341" s="8"/>
      <c r="C7341" s="8"/>
      <c r="D7341" s="8"/>
      <c r="E7341" s="8"/>
      <c r="F7341" s="8"/>
      <c r="G7341" s="8"/>
      <c r="H7341" s="8"/>
      <c r="I7341" s="8"/>
      <c r="J7341" s="8"/>
      <c r="K7341" s="8"/>
      <c r="L7341" s="8"/>
      <c r="M7341" s="10"/>
      <c r="N7341" s="8"/>
      <c r="O7341" s="8"/>
      <c r="P7341" s="8"/>
      <c r="Q7341" s="8"/>
      <c r="R7341" s="8"/>
      <c r="S7341" s="8"/>
      <c r="T7341" s="8"/>
      <c r="U7341" s="8"/>
      <c r="V7341" s="8"/>
      <c r="W7341" s="8"/>
      <c r="X7341" s="8"/>
      <c r="Y7341" s="8"/>
      <c r="Z7341" s="8"/>
    </row>
    <row r="7342" spans="1:26" x14ac:dyDescent="1.1499999999999999">
      <c r="A7342" s="8"/>
      <c r="B7342" s="8"/>
      <c r="C7342" s="8"/>
      <c r="D7342" s="8"/>
      <c r="E7342" s="8"/>
      <c r="F7342" s="8"/>
      <c r="G7342" s="8"/>
      <c r="H7342" s="8"/>
      <c r="I7342" s="8"/>
      <c r="J7342" s="8"/>
      <c r="K7342" s="8"/>
      <c r="L7342" s="8"/>
      <c r="M7342" s="10"/>
      <c r="N7342" s="8"/>
      <c r="O7342" s="8"/>
      <c r="P7342" s="8"/>
      <c r="Q7342" s="8"/>
      <c r="R7342" s="8"/>
      <c r="S7342" s="8"/>
      <c r="T7342" s="8"/>
      <c r="U7342" s="8"/>
      <c r="V7342" s="8"/>
      <c r="W7342" s="8"/>
      <c r="X7342" s="8"/>
      <c r="Y7342" s="8"/>
      <c r="Z7342" s="8"/>
    </row>
    <row r="7343" spans="1:26" x14ac:dyDescent="1.1499999999999999">
      <c r="A7343" s="8"/>
      <c r="B7343" s="8"/>
      <c r="C7343" s="8"/>
      <c r="D7343" s="8"/>
      <c r="E7343" s="8"/>
      <c r="F7343" s="8"/>
      <c r="G7343" s="8"/>
      <c r="H7343" s="8"/>
      <c r="I7343" s="8"/>
      <c r="J7343" s="8"/>
      <c r="K7343" s="8"/>
      <c r="L7343" s="8"/>
      <c r="M7343" s="10"/>
      <c r="N7343" s="8"/>
      <c r="O7343" s="8"/>
      <c r="P7343" s="8"/>
      <c r="Q7343" s="8"/>
      <c r="R7343" s="8"/>
      <c r="S7343" s="8"/>
      <c r="T7343" s="8"/>
      <c r="U7343" s="8"/>
      <c r="V7343" s="8"/>
      <c r="W7343" s="8"/>
      <c r="X7343" s="8"/>
      <c r="Y7343" s="8"/>
      <c r="Z7343" s="8"/>
    </row>
    <row r="7344" spans="1:26" x14ac:dyDescent="1.1499999999999999">
      <c r="A7344" s="8"/>
      <c r="B7344" s="8"/>
      <c r="C7344" s="8"/>
      <c r="D7344" s="8"/>
      <c r="E7344" s="8"/>
      <c r="F7344" s="8"/>
      <c r="G7344" s="8"/>
      <c r="H7344" s="8"/>
      <c r="I7344" s="8"/>
      <c r="J7344" s="8"/>
      <c r="K7344" s="8"/>
      <c r="L7344" s="8"/>
      <c r="M7344" s="10"/>
      <c r="N7344" s="8"/>
      <c r="O7344" s="8"/>
      <c r="P7344" s="8"/>
      <c r="Q7344" s="8"/>
      <c r="R7344" s="8"/>
      <c r="S7344" s="8"/>
      <c r="T7344" s="8"/>
      <c r="U7344" s="8"/>
      <c r="V7344" s="8"/>
      <c r="W7344" s="8"/>
      <c r="X7344" s="8"/>
      <c r="Y7344" s="8"/>
      <c r="Z7344" s="8"/>
    </row>
    <row r="7345" spans="1:26" x14ac:dyDescent="1.1499999999999999">
      <c r="A7345" s="8"/>
      <c r="B7345" s="8"/>
      <c r="C7345" s="8"/>
      <c r="D7345" s="8"/>
      <c r="E7345" s="8"/>
      <c r="F7345" s="8"/>
      <c r="G7345" s="8"/>
      <c r="H7345" s="8"/>
      <c r="I7345" s="8"/>
      <c r="J7345" s="8"/>
      <c r="K7345" s="8"/>
      <c r="L7345" s="8"/>
      <c r="M7345" s="10"/>
      <c r="N7345" s="8"/>
      <c r="O7345" s="8"/>
      <c r="P7345" s="8"/>
      <c r="Q7345" s="8"/>
      <c r="R7345" s="8"/>
      <c r="S7345" s="8"/>
      <c r="T7345" s="8"/>
      <c r="U7345" s="8"/>
      <c r="V7345" s="8"/>
      <c r="W7345" s="8"/>
      <c r="X7345" s="8"/>
      <c r="Y7345" s="8"/>
      <c r="Z7345" s="8"/>
    </row>
    <row r="7346" spans="1:26" x14ac:dyDescent="1.1499999999999999">
      <c r="A7346" s="8"/>
      <c r="B7346" s="8"/>
      <c r="C7346" s="8"/>
      <c r="D7346" s="8"/>
      <c r="E7346" s="8"/>
      <c r="F7346" s="8"/>
      <c r="G7346" s="8"/>
      <c r="H7346" s="8"/>
      <c r="I7346" s="8"/>
      <c r="J7346" s="8"/>
      <c r="K7346" s="8"/>
      <c r="L7346" s="8"/>
      <c r="M7346" s="10"/>
      <c r="N7346" s="8"/>
      <c r="O7346" s="8"/>
      <c r="P7346" s="8"/>
      <c r="Q7346" s="8"/>
      <c r="R7346" s="8"/>
      <c r="S7346" s="8"/>
      <c r="T7346" s="8"/>
      <c r="U7346" s="8"/>
      <c r="V7346" s="8"/>
      <c r="W7346" s="8"/>
      <c r="X7346" s="8"/>
      <c r="Y7346" s="8"/>
      <c r="Z7346" s="8"/>
    </row>
    <row r="7347" spans="1:26" x14ac:dyDescent="1.1499999999999999">
      <c r="A7347" s="8"/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10"/>
      <c r="N7347" s="8"/>
      <c r="O7347" s="8"/>
      <c r="P7347" s="8"/>
      <c r="Q7347" s="8"/>
      <c r="R7347" s="8"/>
      <c r="S7347" s="8"/>
      <c r="T7347" s="8"/>
      <c r="U7347" s="8"/>
      <c r="V7347" s="8"/>
      <c r="W7347" s="8"/>
      <c r="X7347" s="8"/>
      <c r="Y7347" s="8"/>
      <c r="Z7347" s="8"/>
    </row>
    <row r="7348" spans="1:26" x14ac:dyDescent="1.1499999999999999">
      <c r="A7348" s="8"/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10"/>
      <c r="N7348" s="8"/>
      <c r="O7348" s="8"/>
      <c r="P7348" s="8"/>
      <c r="Q7348" s="8"/>
      <c r="R7348" s="8"/>
      <c r="S7348" s="8"/>
      <c r="T7348" s="8"/>
      <c r="U7348" s="8"/>
      <c r="V7348" s="8"/>
      <c r="W7348" s="8"/>
      <c r="X7348" s="8"/>
      <c r="Y7348" s="8"/>
      <c r="Z7348" s="8"/>
    </row>
    <row r="7349" spans="1:26" x14ac:dyDescent="1.1499999999999999">
      <c r="A7349" s="8"/>
      <c r="B7349" s="8"/>
      <c r="C7349" s="8"/>
      <c r="D7349" s="8"/>
      <c r="E7349" s="8"/>
      <c r="F7349" s="8"/>
      <c r="G7349" s="8"/>
      <c r="H7349" s="8"/>
      <c r="I7349" s="8"/>
      <c r="J7349" s="8"/>
      <c r="K7349" s="8"/>
      <c r="L7349" s="8"/>
      <c r="M7349" s="10"/>
      <c r="N7349" s="8"/>
      <c r="O7349" s="8"/>
      <c r="P7349" s="8"/>
      <c r="Q7349" s="8"/>
      <c r="R7349" s="8"/>
      <c r="S7349" s="8"/>
      <c r="T7349" s="8"/>
      <c r="U7349" s="8"/>
      <c r="V7349" s="8"/>
      <c r="W7349" s="8"/>
      <c r="X7349" s="8"/>
      <c r="Y7349" s="8"/>
      <c r="Z7349" s="8"/>
    </row>
    <row r="7350" spans="1:26" x14ac:dyDescent="1.1499999999999999">
      <c r="A7350" s="8"/>
      <c r="B7350" s="8"/>
      <c r="C7350" s="8"/>
      <c r="D7350" s="8"/>
      <c r="E7350" s="8"/>
      <c r="F7350" s="8"/>
      <c r="G7350" s="8"/>
      <c r="H7350" s="8"/>
      <c r="I7350" s="8"/>
      <c r="J7350" s="8"/>
      <c r="K7350" s="8"/>
      <c r="L7350" s="8"/>
      <c r="M7350" s="10"/>
      <c r="N7350" s="8"/>
      <c r="O7350" s="8"/>
      <c r="P7350" s="8"/>
      <c r="Q7350" s="8"/>
      <c r="R7350" s="8"/>
      <c r="S7350" s="8"/>
      <c r="T7350" s="8"/>
      <c r="U7350" s="8"/>
      <c r="V7350" s="8"/>
      <c r="W7350" s="8"/>
      <c r="X7350" s="8"/>
      <c r="Y7350" s="8"/>
      <c r="Z7350" s="8"/>
    </row>
    <row r="7351" spans="1:26" x14ac:dyDescent="1.1499999999999999">
      <c r="A7351" s="8"/>
      <c r="B7351" s="8"/>
      <c r="C7351" s="8"/>
      <c r="D7351" s="8"/>
      <c r="E7351" s="8"/>
      <c r="F7351" s="8"/>
      <c r="G7351" s="8"/>
      <c r="H7351" s="8"/>
      <c r="I7351" s="8"/>
      <c r="J7351" s="8"/>
      <c r="K7351" s="8"/>
      <c r="L7351" s="8"/>
      <c r="M7351" s="10"/>
      <c r="N7351" s="8"/>
      <c r="O7351" s="8"/>
      <c r="P7351" s="8"/>
      <c r="Q7351" s="8"/>
      <c r="R7351" s="8"/>
      <c r="S7351" s="8"/>
      <c r="T7351" s="8"/>
      <c r="U7351" s="8"/>
      <c r="V7351" s="8"/>
      <c r="W7351" s="8"/>
      <c r="X7351" s="8"/>
      <c r="Y7351" s="8"/>
      <c r="Z7351" s="8"/>
    </row>
    <row r="7352" spans="1:26" x14ac:dyDescent="1.1499999999999999">
      <c r="A7352" s="8"/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10"/>
      <c r="N7352" s="8"/>
      <c r="O7352" s="8"/>
      <c r="P7352" s="8"/>
      <c r="Q7352" s="8"/>
      <c r="R7352" s="8"/>
      <c r="S7352" s="8"/>
      <c r="T7352" s="8"/>
      <c r="U7352" s="8"/>
      <c r="V7352" s="8"/>
      <c r="W7352" s="8"/>
      <c r="X7352" s="8"/>
      <c r="Y7352" s="8"/>
      <c r="Z7352" s="8"/>
    </row>
    <row r="7353" spans="1:26" x14ac:dyDescent="1.1499999999999999">
      <c r="A7353" s="8"/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10"/>
      <c r="N7353" s="8"/>
      <c r="O7353" s="8"/>
      <c r="P7353" s="8"/>
      <c r="Q7353" s="8"/>
      <c r="R7353" s="8"/>
      <c r="S7353" s="8"/>
      <c r="T7353" s="8"/>
      <c r="U7353" s="8"/>
      <c r="V7353" s="8"/>
      <c r="W7353" s="8"/>
      <c r="X7353" s="8"/>
      <c r="Y7353" s="8"/>
      <c r="Z7353" s="8"/>
    </row>
    <row r="7354" spans="1:26" x14ac:dyDescent="1.1499999999999999">
      <c r="A7354" s="8"/>
      <c r="B7354" s="8"/>
      <c r="C7354" s="8"/>
      <c r="D7354" s="8"/>
      <c r="E7354" s="8"/>
      <c r="F7354" s="8"/>
      <c r="G7354" s="8"/>
      <c r="H7354" s="8"/>
      <c r="I7354" s="8"/>
      <c r="J7354" s="8"/>
      <c r="K7354" s="8"/>
      <c r="L7354" s="8"/>
      <c r="M7354" s="10"/>
      <c r="N7354" s="8"/>
      <c r="O7354" s="8"/>
      <c r="P7354" s="8"/>
      <c r="Q7354" s="8"/>
      <c r="R7354" s="8"/>
      <c r="S7354" s="8"/>
      <c r="T7354" s="8"/>
      <c r="U7354" s="8"/>
      <c r="V7354" s="8"/>
      <c r="W7354" s="8"/>
      <c r="X7354" s="8"/>
      <c r="Y7354" s="8"/>
      <c r="Z7354" s="8"/>
    </row>
    <row r="7355" spans="1:26" x14ac:dyDescent="1.1499999999999999">
      <c r="A7355" s="8"/>
      <c r="B7355" s="8"/>
      <c r="C7355" s="8"/>
      <c r="D7355" s="8"/>
      <c r="E7355" s="8"/>
      <c r="F7355" s="8"/>
      <c r="G7355" s="8"/>
      <c r="H7355" s="8"/>
      <c r="I7355" s="8"/>
      <c r="J7355" s="8"/>
      <c r="K7355" s="8"/>
      <c r="L7355" s="8"/>
      <c r="M7355" s="10"/>
      <c r="N7355" s="8"/>
      <c r="O7355" s="8"/>
      <c r="P7355" s="8"/>
      <c r="Q7355" s="8"/>
      <c r="R7355" s="8"/>
      <c r="S7355" s="8"/>
      <c r="T7355" s="8"/>
      <c r="U7355" s="8"/>
      <c r="V7355" s="8"/>
      <c r="W7355" s="8"/>
      <c r="X7355" s="8"/>
      <c r="Y7355" s="8"/>
      <c r="Z7355" s="8"/>
    </row>
    <row r="7356" spans="1:26" x14ac:dyDescent="1.1499999999999999">
      <c r="A7356" s="8"/>
      <c r="B7356" s="8"/>
      <c r="C7356" s="8"/>
      <c r="D7356" s="8"/>
      <c r="E7356" s="8"/>
      <c r="F7356" s="8"/>
      <c r="G7356" s="8"/>
      <c r="H7356" s="8"/>
      <c r="I7356" s="8"/>
      <c r="J7356" s="8"/>
      <c r="K7356" s="8"/>
      <c r="L7356" s="8"/>
      <c r="M7356" s="10"/>
      <c r="N7356" s="8"/>
      <c r="O7356" s="8"/>
      <c r="P7356" s="8"/>
      <c r="Q7356" s="8"/>
      <c r="R7356" s="8"/>
      <c r="S7356" s="8"/>
      <c r="T7356" s="8"/>
      <c r="U7356" s="8"/>
      <c r="V7356" s="8"/>
      <c r="W7356" s="8"/>
      <c r="X7356" s="8"/>
      <c r="Y7356" s="8"/>
      <c r="Z7356" s="8"/>
    </row>
    <row r="7357" spans="1:26" x14ac:dyDescent="1.1499999999999999">
      <c r="A7357" s="8"/>
      <c r="B7357" s="8"/>
      <c r="C7357" s="8"/>
      <c r="D7357" s="8"/>
      <c r="E7357" s="8"/>
      <c r="F7357" s="8"/>
      <c r="G7357" s="8"/>
      <c r="H7357" s="8"/>
      <c r="I7357" s="8"/>
      <c r="J7357" s="8"/>
      <c r="K7357" s="8"/>
      <c r="L7357" s="8"/>
      <c r="M7357" s="10"/>
      <c r="N7357" s="8"/>
      <c r="O7357" s="8"/>
      <c r="P7357" s="8"/>
      <c r="Q7357" s="8"/>
      <c r="R7357" s="8"/>
      <c r="S7357" s="8"/>
      <c r="T7357" s="8"/>
      <c r="U7357" s="8"/>
      <c r="V7357" s="8"/>
      <c r="W7357" s="8"/>
      <c r="X7357" s="8"/>
      <c r="Y7357" s="8"/>
      <c r="Z7357" s="8"/>
    </row>
    <row r="7358" spans="1:26" x14ac:dyDescent="1.1499999999999999">
      <c r="A7358" s="8"/>
      <c r="B7358" s="8"/>
      <c r="C7358" s="8"/>
      <c r="D7358" s="8"/>
      <c r="E7358" s="8"/>
      <c r="F7358" s="8"/>
      <c r="G7358" s="8"/>
      <c r="H7358" s="8"/>
      <c r="I7358" s="8"/>
      <c r="J7358" s="8"/>
      <c r="K7358" s="8"/>
      <c r="L7358" s="8"/>
      <c r="M7358" s="10"/>
      <c r="N7358" s="8"/>
      <c r="O7358" s="8"/>
      <c r="P7358" s="8"/>
      <c r="Q7358" s="8"/>
      <c r="R7358" s="8"/>
      <c r="S7358" s="8"/>
      <c r="T7358" s="8"/>
      <c r="U7358" s="8"/>
      <c r="V7358" s="8"/>
      <c r="W7358" s="8"/>
      <c r="X7358" s="8"/>
      <c r="Y7358" s="8"/>
      <c r="Z7358" s="8"/>
    </row>
    <row r="7359" spans="1:26" x14ac:dyDescent="1.1499999999999999">
      <c r="A7359" s="8"/>
      <c r="B7359" s="8"/>
      <c r="C7359" s="8"/>
      <c r="D7359" s="8"/>
      <c r="E7359" s="8"/>
      <c r="F7359" s="8"/>
      <c r="G7359" s="8"/>
      <c r="H7359" s="8"/>
      <c r="I7359" s="8"/>
      <c r="J7359" s="8"/>
      <c r="K7359" s="8"/>
      <c r="L7359" s="8"/>
      <c r="M7359" s="10"/>
      <c r="N7359" s="8"/>
      <c r="O7359" s="8"/>
      <c r="P7359" s="8"/>
      <c r="Q7359" s="8"/>
      <c r="R7359" s="8"/>
      <c r="S7359" s="8"/>
      <c r="T7359" s="8"/>
      <c r="U7359" s="8"/>
      <c r="V7359" s="8"/>
      <c r="W7359" s="8"/>
      <c r="X7359" s="8"/>
      <c r="Y7359" s="8"/>
      <c r="Z7359" s="8"/>
    </row>
    <row r="7360" spans="1:26" x14ac:dyDescent="1.1499999999999999">
      <c r="A7360" s="8"/>
      <c r="B7360" s="8"/>
      <c r="C7360" s="8"/>
      <c r="D7360" s="8"/>
      <c r="E7360" s="8"/>
      <c r="F7360" s="8"/>
      <c r="G7360" s="8"/>
      <c r="H7360" s="8"/>
      <c r="I7360" s="8"/>
      <c r="J7360" s="8"/>
      <c r="K7360" s="8"/>
      <c r="L7360" s="8"/>
      <c r="M7360" s="10"/>
      <c r="N7360" s="8"/>
      <c r="O7360" s="8"/>
      <c r="P7360" s="8"/>
      <c r="Q7360" s="8"/>
      <c r="R7360" s="8"/>
      <c r="S7360" s="8"/>
      <c r="T7360" s="8"/>
      <c r="U7360" s="8"/>
      <c r="V7360" s="8"/>
      <c r="W7360" s="8"/>
      <c r="X7360" s="8"/>
      <c r="Y7360" s="8"/>
      <c r="Z7360" s="8"/>
    </row>
    <row r="7361" spans="1:26" x14ac:dyDescent="1.1499999999999999">
      <c r="A7361" s="8"/>
      <c r="B7361" s="8"/>
      <c r="C7361" s="8"/>
      <c r="D7361" s="8"/>
      <c r="E7361" s="8"/>
      <c r="F7361" s="8"/>
      <c r="G7361" s="8"/>
      <c r="H7361" s="8"/>
      <c r="I7361" s="8"/>
      <c r="J7361" s="8"/>
      <c r="K7361" s="8"/>
      <c r="L7361" s="8"/>
      <c r="M7361" s="10"/>
      <c r="N7361" s="8"/>
      <c r="O7361" s="8"/>
      <c r="P7361" s="8"/>
      <c r="Q7361" s="8"/>
      <c r="R7361" s="8"/>
      <c r="S7361" s="8"/>
      <c r="T7361" s="8"/>
      <c r="U7361" s="8"/>
      <c r="V7361" s="8"/>
      <c r="W7361" s="8"/>
      <c r="X7361" s="8"/>
      <c r="Y7361" s="8"/>
      <c r="Z7361" s="8"/>
    </row>
    <row r="7362" spans="1:26" x14ac:dyDescent="1.1499999999999999">
      <c r="A7362" s="8"/>
      <c r="B7362" s="8"/>
      <c r="C7362" s="8"/>
      <c r="D7362" s="8"/>
      <c r="E7362" s="8"/>
      <c r="F7362" s="8"/>
      <c r="G7362" s="8"/>
      <c r="H7362" s="8"/>
      <c r="I7362" s="8"/>
      <c r="J7362" s="8"/>
      <c r="K7362" s="8"/>
      <c r="L7362" s="8"/>
      <c r="M7362" s="10"/>
      <c r="N7362" s="8"/>
      <c r="O7362" s="8"/>
      <c r="P7362" s="8"/>
      <c r="Q7362" s="8"/>
      <c r="R7362" s="8"/>
      <c r="S7362" s="8"/>
      <c r="T7362" s="8"/>
      <c r="U7362" s="8"/>
      <c r="V7362" s="8"/>
      <c r="W7362" s="8"/>
      <c r="X7362" s="8"/>
      <c r="Y7362" s="8"/>
      <c r="Z7362" s="8"/>
    </row>
    <row r="7363" spans="1:26" x14ac:dyDescent="1.1499999999999999">
      <c r="A7363" s="8"/>
      <c r="B7363" s="8"/>
      <c r="C7363" s="8"/>
      <c r="D7363" s="8"/>
      <c r="E7363" s="8"/>
      <c r="F7363" s="8"/>
      <c r="G7363" s="8"/>
      <c r="H7363" s="8"/>
      <c r="I7363" s="8"/>
      <c r="J7363" s="8"/>
      <c r="K7363" s="8"/>
      <c r="L7363" s="8"/>
      <c r="M7363" s="10"/>
      <c r="N7363" s="8"/>
      <c r="O7363" s="8"/>
      <c r="P7363" s="8"/>
      <c r="Q7363" s="8"/>
      <c r="R7363" s="8"/>
      <c r="S7363" s="8"/>
      <c r="T7363" s="8"/>
      <c r="U7363" s="8"/>
      <c r="V7363" s="8"/>
      <c r="W7363" s="8"/>
      <c r="X7363" s="8"/>
      <c r="Y7363" s="8"/>
      <c r="Z7363" s="8"/>
    </row>
    <row r="7364" spans="1:26" x14ac:dyDescent="1.1499999999999999">
      <c r="A7364" s="8"/>
      <c r="B7364" s="8"/>
      <c r="C7364" s="8"/>
      <c r="D7364" s="8"/>
      <c r="E7364" s="8"/>
      <c r="F7364" s="8"/>
      <c r="G7364" s="8"/>
      <c r="H7364" s="8"/>
      <c r="I7364" s="8"/>
      <c r="J7364" s="8"/>
      <c r="K7364" s="8"/>
      <c r="L7364" s="8"/>
      <c r="M7364" s="10"/>
      <c r="N7364" s="8"/>
      <c r="O7364" s="8"/>
      <c r="P7364" s="8"/>
      <c r="Q7364" s="8"/>
      <c r="R7364" s="8"/>
      <c r="S7364" s="8"/>
      <c r="T7364" s="8"/>
      <c r="U7364" s="8"/>
      <c r="V7364" s="8"/>
      <c r="W7364" s="8"/>
      <c r="X7364" s="8"/>
      <c r="Y7364" s="8"/>
      <c r="Z7364" s="8"/>
    </row>
    <row r="7365" spans="1:26" x14ac:dyDescent="1.1499999999999999">
      <c r="A7365" s="8"/>
      <c r="B7365" s="8"/>
      <c r="C7365" s="8"/>
      <c r="D7365" s="8"/>
      <c r="E7365" s="8"/>
      <c r="F7365" s="8"/>
      <c r="G7365" s="8"/>
      <c r="H7365" s="8"/>
      <c r="I7365" s="8"/>
      <c r="J7365" s="8"/>
      <c r="K7365" s="8"/>
      <c r="L7365" s="8"/>
      <c r="M7365" s="10"/>
      <c r="N7365" s="8"/>
      <c r="O7365" s="8"/>
      <c r="P7365" s="8"/>
      <c r="Q7365" s="8"/>
      <c r="R7365" s="8"/>
      <c r="S7365" s="8"/>
      <c r="T7365" s="8"/>
      <c r="U7365" s="8"/>
      <c r="V7365" s="8"/>
      <c r="W7365" s="8"/>
      <c r="X7365" s="8"/>
      <c r="Y7365" s="8"/>
      <c r="Z7365" s="8"/>
    </row>
    <row r="7366" spans="1:26" x14ac:dyDescent="1.1499999999999999">
      <c r="A7366" s="8"/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10"/>
      <c r="N7366" s="8"/>
      <c r="O7366" s="8"/>
      <c r="P7366" s="8"/>
      <c r="Q7366" s="8"/>
      <c r="R7366" s="8"/>
      <c r="S7366" s="8"/>
      <c r="T7366" s="8"/>
      <c r="U7366" s="8"/>
      <c r="V7366" s="8"/>
      <c r="W7366" s="8"/>
      <c r="X7366" s="8"/>
      <c r="Y7366" s="8"/>
      <c r="Z7366" s="8"/>
    </row>
    <row r="7367" spans="1:26" x14ac:dyDescent="1.1499999999999999">
      <c r="A7367" s="8"/>
      <c r="B7367" s="8"/>
      <c r="C7367" s="8"/>
      <c r="D7367" s="8"/>
      <c r="E7367" s="8"/>
      <c r="F7367" s="8"/>
      <c r="G7367" s="8"/>
      <c r="H7367" s="8"/>
      <c r="I7367" s="8"/>
      <c r="J7367" s="8"/>
      <c r="K7367" s="8"/>
      <c r="L7367" s="8"/>
      <c r="M7367" s="10"/>
      <c r="N7367" s="8"/>
      <c r="O7367" s="8"/>
      <c r="P7367" s="8"/>
      <c r="Q7367" s="8"/>
      <c r="R7367" s="8"/>
      <c r="S7367" s="8"/>
      <c r="T7367" s="8"/>
      <c r="U7367" s="8"/>
      <c r="V7367" s="8"/>
      <c r="W7367" s="8"/>
      <c r="X7367" s="8"/>
      <c r="Y7367" s="8"/>
      <c r="Z7367" s="8"/>
    </row>
    <row r="7368" spans="1:26" x14ac:dyDescent="1.1499999999999999">
      <c r="A7368" s="8"/>
      <c r="B7368" s="8"/>
      <c r="C7368" s="8"/>
      <c r="D7368" s="8"/>
      <c r="E7368" s="8"/>
      <c r="F7368" s="8"/>
      <c r="G7368" s="8"/>
      <c r="H7368" s="8"/>
      <c r="I7368" s="8"/>
      <c r="J7368" s="8"/>
      <c r="K7368" s="8"/>
      <c r="L7368" s="8"/>
      <c r="M7368" s="10"/>
      <c r="N7368" s="8"/>
      <c r="O7368" s="8"/>
      <c r="P7368" s="8"/>
      <c r="Q7368" s="8"/>
      <c r="R7368" s="8"/>
      <c r="S7368" s="8"/>
      <c r="T7368" s="8"/>
      <c r="U7368" s="8"/>
      <c r="V7368" s="8"/>
      <c r="W7368" s="8"/>
      <c r="X7368" s="8"/>
      <c r="Y7368" s="8"/>
      <c r="Z7368" s="8"/>
    </row>
    <row r="7369" spans="1:26" x14ac:dyDescent="1.1499999999999999">
      <c r="A7369" s="8"/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10"/>
      <c r="N7369" s="8"/>
      <c r="O7369" s="8"/>
      <c r="P7369" s="8"/>
      <c r="Q7369" s="8"/>
      <c r="R7369" s="8"/>
      <c r="S7369" s="8"/>
      <c r="T7369" s="8"/>
      <c r="U7369" s="8"/>
      <c r="V7369" s="8"/>
      <c r="W7369" s="8"/>
      <c r="X7369" s="8"/>
      <c r="Y7369" s="8"/>
      <c r="Z7369" s="8"/>
    </row>
    <row r="7370" spans="1:26" x14ac:dyDescent="1.1499999999999999">
      <c r="A7370" s="8"/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10"/>
      <c r="N7370" s="8"/>
      <c r="O7370" s="8"/>
      <c r="P7370" s="8"/>
      <c r="Q7370" s="8"/>
      <c r="R7370" s="8"/>
      <c r="S7370" s="8"/>
      <c r="T7370" s="8"/>
      <c r="U7370" s="8"/>
      <c r="V7370" s="8"/>
      <c r="W7370" s="8"/>
      <c r="X7370" s="8"/>
      <c r="Y7370" s="8"/>
      <c r="Z7370" s="8"/>
    </row>
    <row r="7371" spans="1:26" x14ac:dyDescent="1.1499999999999999">
      <c r="A7371" s="8"/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10"/>
      <c r="N7371" s="8"/>
      <c r="O7371" s="8"/>
      <c r="P7371" s="8"/>
      <c r="Q7371" s="8"/>
      <c r="R7371" s="8"/>
      <c r="S7371" s="8"/>
      <c r="T7371" s="8"/>
      <c r="U7371" s="8"/>
      <c r="V7371" s="8"/>
      <c r="W7371" s="8"/>
      <c r="X7371" s="8"/>
      <c r="Y7371" s="8"/>
      <c r="Z7371" s="8"/>
    </row>
    <row r="7372" spans="1:26" x14ac:dyDescent="1.1499999999999999">
      <c r="A7372" s="8"/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10"/>
      <c r="N7372" s="8"/>
      <c r="O7372" s="8"/>
      <c r="P7372" s="8"/>
      <c r="Q7372" s="8"/>
      <c r="R7372" s="8"/>
      <c r="S7372" s="8"/>
      <c r="T7372" s="8"/>
      <c r="U7372" s="8"/>
      <c r="V7372" s="8"/>
      <c r="W7372" s="8"/>
      <c r="X7372" s="8"/>
      <c r="Y7372" s="8"/>
      <c r="Z7372" s="8"/>
    </row>
    <row r="7373" spans="1:26" x14ac:dyDescent="1.1499999999999999">
      <c r="A7373" s="8"/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10"/>
      <c r="N7373" s="8"/>
      <c r="O7373" s="8"/>
      <c r="P7373" s="8"/>
      <c r="Q7373" s="8"/>
      <c r="R7373" s="8"/>
      <c r="S7373" s="8"/>
      <c r="T7373" s="8"/>
      <c r="U7373" s="8"/>
      <c r="V7373" s="8"/>
      <c r="W7373" s="8"/>
      <c r="X7373" s="8"/>
      <c r="Y7373" s="8"/>
      <c r="Z7373" s="8"/>
    </row>
    <row r="7374" spans="1:26" x14ac:dyDescent="1.1499999999999999">
      <c r="A7374" s="8"/>
      <c r="B7374" s="8"/>
      <c r="C7374" s="8"/>
      <c r="D7374" s="8"/>
      <c r="E7374" s="8"/>
      <c r="F7374" s="8"/>
      <c r="G7374" s="8"/>
      <c r="H7374" s="8"/>
      <c r="I7374" s="8"/>
      <c r="J7374" s="8"/>
      <c r="K7374" s="8"/>
      <c r="L7374" s="8"/>
      <c r="M7374" s="10"/>
      <c r="N7374" s="8"/>
      <c r="O7374" s="8"/>
      <c r="P7374" s="8"/>
      <c r="Q7374" s="8"/>
      <c r="R7374" s="8"/>
      <c r="S7374" s="8"/>
      <c r="T7374" s="8"/>
      <c r="U7374" s="8"/>
      <c r="V7374" s="8"/>
      <c r="W7374" s="8"/>
      <c r="X7374" s="8"/>
      <c r="Y7374" s="8"/>
      <c r="Z7374" s="8"/>
    </row>
    <row r="7375" spans="1:26" x14ac:dyDescent="1.1499999999999999">
      <c r="A7375" s="8"/>
      <c r="B7375" s="8"/>
      <c r="C7375" s="8"/>
      <c r="D7375" s="8"/>
      <c r="E7375" s="8"/>
      <c r="F7375" s="8"/>
      <c r="G7375" s="8"/>
      <c r="H7375" s="8"/>
      <c r="I7375" s="8"/>
      <c r="J7375" s="8"/>
      <c r="K7375" s="8"/>
      <c r="L7375" s="8"/>
      <c r="M7375" s="10"/>
      <c r="N7375" s="8"/>
      <c r="O7375" s="8"/>
      <c r="P7375" s="8"/>
      <c r="Q7375" s="8"/>
      <c r="R7375" s="8"/>
      <c r="S7375" s="8"/>
      <c r="T7375" s="8"/>
      <c r="U7375" s="8"/>
      <c r="V7375" s="8"/>
      <c r="W7375" s="8"/>
      <c r="X7375" s="8"/>
      <c r="Y7375" s="8"/>
      <c r="Z7375" s="8"/>
    </row>
    <row r="7376" spans="1:26" x14ac:dyDescent="1.1499999999999999">
      <c r="A7376" s="8"/>
      <c r="B7376" s="8"/>
      <c r="C7376" s="8"/>
      <c r="D7376" s="8"/>
      <c r="E7376" s="8"/>
      <c r="F7376" s="8"/>
      <c r="G7376" s="8"/>
      <c r="H7376" s="8"/>
      <c r="I7376" s="8"/>
      <c r="J7376" s="8"/>
      <c r="K7376" s="8"/>
      <c r="L7376" s="8"/>
      <c r="M7376" s="10"/>
      <c r="N7376" s="8"/>
      <c r="O7376" s="8"/>
      <c r="P7376" s="8"/>
      <c r="Q7376" s="8"/>
      <c r="R7376" s="8"/>
      <c r="S7376" s="8"/>
      <c r="T7376" s="8"/>
      <c r="U7376" s="8"/>
      <c r="V7376" s="8"/>
      <c r="W7376" s="8"/>
      <c r="X7376" s="8"/>
      <c r="Y7376" s="8"/>
      <c r="Z7376" s="8"/>
    </row>
    <row r="7377" spans="1:26" x14ac:dyDescent="1.1499999999999999">
      <c r="A7377" s="8"/>
      <c r="B7377" s="8"/>
      <c r="C7377" s="8"/>
      <c r="D7377" s="8"/>
      <c r="E7377" s="8"/>
      <c r="F7377" s="8"/>
      <c r="G7377" s="8"/>
      <c r="H7377" s="8"/>
      <c r="I7377" s="8"/>
      <c r="J7377" s="8"/>
      <c r="K7377" s="8"/>
      <c r="L7377" s="8"/>
      <c r="M7377" s="10"/>
      <c r="N7377" s="8"/>
      <c r="O7377" s="8"/>
      <c r="P7377" s="8"/>
      <c r="Q7377" s="8"/>
      <c r="R7377" s="8"/>
      <c r="S7377" s="8"/>
      <c r="T7377" s="8"/>
      <c r="U7377" s="8"/>
      <c r="V7377" s="8"/>
      <c r="W7377" s="8"/>
      <c r="X7377" s="8"/>
      <c r="Y7377" s="8"/>
      <c r="Z7377" s="8"/>
    </row>
    <row r="7378" spans="1:26" x14ac:dyDescent="1.1499999999999999">
      <c r="A7378" s="8"/>
      <c r="B7378" s="8"/>
      <c r="C7378" s="8"/>
      <c r="D7378" s="8"/>
      <c r="E7378" s="8"/>
      <c r="F7378" s="8"/>
      <c r="G7378" s="8"/>
      <c r="H7378" s="8"/>
      <c r="I7378" s="8"/>
      <c r="J7378" s="8"/>
      <c r="K7378" s="8"/>
      <c r="L7378" s="8"/>
      <c r="M7378" s="10"/>
      <c r="N7378" s="8"/>
      <c r="O7378" s="8"/>
      <c r="P7378" s="8"/>
      <c r="Q7378" s="8"/>
      <c r="R7378" s="8"/>
      <c r="S7378" s="8"/>
      <c r="T7378" s="8"/>
      <c r="U7378" s="8"/>
      <c r="V7378" s="8"/>
      <c r="W7378" s="8"/>
      <c r="X7378" s="8"/>
      <c r="Y7378" s="8"/>
      <c r="Z7378" s="8"/>
    </row>
    <row r="7379" spans="1:26" x14ac:dyDescent="1.1499999999999999">
      <c r="A7379" s="8"/>
      <c r="B7379" s="8"/>
      <c r="C7379" s="8"/>
      <c r="D7379" s="8"/>
      <c r="E7379" s="8"/>
      <c r="F7379" s="8"/>
      <c r="G7379" s="8"/>
      <c r="H7379" s="8"/>
      <c r="I7379" s="8"/>
      <c r="J7379" s="8"/>
      <c r="K7379" s="8"/>
      <c r="L7379" s="8"/>
      <c r="M7379" s="10"/>
      <c r="N7379" s="8"/>
      <c r="O7379" s="8"/>
      <c r="P7379" s="8"/>
      <c r="Q7379" s="8"/>
      <c r="R7379" s="8"/>
      <c r="S7379" s="8"/>
      <c r="T7379" s="8"/>
      <c r="U7379" s="8"/>
      <c r="V7379" s="8"/>
      <c r="W7379" s="8"/>
      <c r="X7379" s="8"/>
      <c r="Y7379" s="8"/>
      <c r="Z7379" s="8"/>
    </row>
    <row r="7380" spans="1:26" x14ac:dyDescent="1.1499999999999999">
      <c r="A7380" s="8"/>
      <c r="B7380" s="8"/>
      <c r="C7380" s="8"/>
      <c r="D7380" s="8"/>
      <c r="E7380" s="8"/>
      <c r="F7380" s="8"/>
      <c r="G7380" s="8"/>
      <c r="H7380" s="8"/>
      <c r="I7380" s="8"/>
      <c r="J7380" s="8"/>
      <c r="K7380" s="8"/>
      <c r="L7380" s="8"/>
      <c r="M7380" s="10"/>
      <c r="N7380" s="8"/>
      <c r="O7380" s="8"/>
      <c r="P7380" s="8"/>
      <c r="Q7380" s="8"/>
      <c r="R7380" s="8"/>
      <c r="S7380" s="8"/>
      <c r="T7380" s="8"/>
      <c r="U7380" s="8"/>
      <c r="V7380" s="8"/>
      <c r="W7380" s="8"/>
      <c r="X7380" s="8"/>
      <c r="Y7380" s="8"/>
      <c r="Z7380" s="8"/>
    </row>
    <row r="7381" spans="1:26" x14ac:dyDescent="1.1499999999999999">
      <c r="A7381" s="8"/>
      <c r="B7381" s="8"/>
      <c r="C7381" s="8"/>
      <c r="D7381" s="8"/>
      <c r="E7381" s="8"/>
      <c r="F7381" s="8"/>
      <c r="G7381" s="8"/>
      <c r="H7381" s="8"/>
      <c r="I7381" s="8"/>
      <c r="J7381" s="8"/>
      <c r="K7381" s="8"/>
      <c r="L7381" s="8"/>
      <c r="M7381" s="10"/>
      <c r="N7381" s="8"/>
      <c r="O7381" s="8"/>
      <c r="P7381" s="8"/>
      <c r="Q7381" s="8"/>
      <c r="R7381" s="8"/>
      <c r="S7381" s="8"/>
      <c r="T7381" s="8"/>
      <c r="U7381" s="8"/>
      <c r="V7381" s="8"/>
      <c r="W7381" s="8"/>
      <c r="X7381" s="8"/>
      <c r="Y7381" s="8"/>
      <c r="Z7381" s="8"/>
    </row>
    <row r="7382" spans="1:26" x14ac:dyDescent="1.1499999999999999">
      <c r="A7382" s="8"/>
      <c r="B7382" s="8"/>
      <c r="C7382" s="8"/>
      <c r="D7382" s="8"/>
      <c r="E7382" s="8"/>
      <c r="F7382" s="8"/>
      <c r="G7382" s="8"/>
      <c r="H7382" s="8"/>
      <c r="I7382" s="8"/>
      <c r="J7382" s="8"/>
      <c r="K7382" s="8"/>
      <c r="L7382" s="8"/>
      <c r="M7382" s="10"/>
      <c r="N7382" s="8"/>
      <c r="O7382" s="8"/>
      <c r="P7382" s="8"/>
      <c r="Q7382" s="8"/>
      <c r="R7382" s="8"/>
      <c r="S7382" s="8"/>
      <c r="T7382" s="8"/>
      <c r="U7382" s="8"/>
      <c r="V7382" s="8"/>
      <c r="W7382" s="8"/>
      <c r="X7382" s="8"/>
      <c r="Y7382" s="8"/>
      <c r="Z7382" s="8"/>
    </row>
    <row r="7383" spans="1:26" x14ac:dyDescent="1.1499999999999999">
      <c r="A7383" s="8"/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10"/>
      <c r="N7383" s="8"/>
      <c r="O7383" s="8"/>
      <c r="P7383" s="8"/>
      <c r="Q7383" s="8"/>
      <c r="R7383" s="8"/>
      <c r="S7383" s="8"/>
      <c r="T7383" s="8"/>
      <c r="U7383" s="8"/>
      <c r="V7383" s="8"/>
      <c r="W7383" s="8"/>
      <c r="X7383" s="8"/>
      <c r="Y7383" s="8"/>
      <c r="Z7383" s="8"/>
    </row>
    <row r="7384" spans="1:26" x14ac:dyDescent="1.1499999999999999">
      <c r="A7384" s="8"/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10"/>
      <c r="N7384" s="8"/>
      <c r="O7384" s="8"/>
      <c r="P7384" s="8"/>
      <c r="Q7384" s="8"/>
      <c r="R7384" s="8"/>
      <c r="S7384" s="8"/>
      <c r="T7384" s="8"/>
      <c r="U7384" s="8"/>
      <c r="V7384" s="8"/>
      <c r="W7384" s="8"/>
      <c r="X7384" s="8"/>
      <c r="Y7384" s="8"/>
      <c r="Z7384" s="8"/>
    </row>
    <row r="7385" spans="1:26" x14ac:dyDescent="1.1499999999999999">
      <c r="A7385" s="8"/>
      <c r="B7385" s="8"/>
      <c r="C7385" s="8"/>
      <c r="D7385" s="8"/>
      <c r="E7385" s="8"/>
      <c r="F7385" s="8"/>
      <c r="G7385" s="8"/>
      <c r="H7385" s="8"/>
      <c r="I7385" s="8"/>
      <c r="J7385" s="8"/>
      <c r="K7385" s="8"/>
      <c r="L7385" s="8"/>
      <c r="M7385" s="10"/>
      <c r="N7385" s="8"/>
      <c r="O7385" s="8"/>
      <c r="P7385" s="8"/>
      <c r="Q7385" s="8"/>
      <c r="R7385" s="8"/>
      <c r="S7385" s="8"/>
      <c r="T7385" s="8"/>
      <c r="U7385" s="8"/>
      <c r="V7385" s="8"/>
      <c r="W7385" s="8"/>
      <c r="X7385" s="8"/>
      <c r="Y7385" s="8"/>
      <c r="Z7385" s="8"/>
    </row>
    <row r="7386" spans="1:26" x14ac:dyDescent="1.1499999999999999">
      <c r="A7386" s="8"/>
      <c r="B7386" s="8"/>
      <c r="C7386" s="8"/>
      <c r="D7386" s="8"/>
      <c r="E7386" s="8"/>
      <c r="F7386" s="8"/>
      <c r="G7386" s="8"/>
      <c r="H7386" s="8"/>
      <c r="I7386" s="8"/>
      <c r="J7386" s="8"/>
      <c r="K7386" s="8"/>
      <c r="L7386" s="8"/>
      <c r="M7386" s="10"/>
      <c r="N7386" s="8"/>
      <c r="O7386" s="8"/>
      <c r="P7386" s="8"/>
      <c r="Q7386" s="8"/>
      <c r="R7386" s="8"/>
      <c r="S7386" s="8"/>
      <c r="T7386" s="8"/>
      <c r="U7386" s="8"/>
      <c r="V7386" s="8"/>
      <c r="W7386" s="8"/>
      <c r="X7386" s="8"/>
      <c r="Y7386" s="8"/>
      <c r="Z7386" s="8"/>
    </row>
    <row r="7387" spans="1:26" x14ac:dyDescent="1.1499999999999999">
      <c r="A7387" s="8"/>
      <c r="B7387" s="8"/>
      <c r="C7387" s="8"/>
      <c r="D7387" s="8"/>
      <c r="E7387" s="8"/>
      <c r="F7387" s="8"/>
      <c r="G7387" s="8"/>
      <c r="H7387" s="8"/>
      <c r="I7387" s="8"/>
      <c r="J7387" s="8"/>
      <c r="K7387" s="8"/>
      <c r="L7387" s="8"/>
      <c r="M7387" s="10"/>
      <c r="N7387" s="8"/>
      <c r="O7387" s="8"/>
      <c r="P7387" s="8"/>
      <c r="Q7387" s="8"/>
      <c r="R7387" s="8"/>
      <c r="S7387" s="8"/>
      <c r="T7387" s="8"/>
      <c r="U7387" s="8"/>
      <c r="V7387" s="8"/>
      <c r="W7387" s="8"/>
      <c r="X7387" s="8"/>
      <c r="Y7387" s="8"/>
      <c r="Z7387" s="8"/>
    </row>
    <row r="7388" spans="1:26" x14ac:dyDescent="1.1499999999999999">
      <c r="A7388" s="8"/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10"/>
      <c r="N7388" s="8"/>
      <c r="O7388" s="8"/>
      <c r="P7388" s="8"/>
      <c r="Q7388" s="8"/>
      <c r="R7388" s="8"/>
      <c r="S7388" s="8"/>
      <c r="T7388" s="8"/>
      <c r="U7388" s="8"/>
      <c r="V7388" s="8"/>
      <c r="W7388" s="8"/>
      <c r="X7388" s="8"/>
      <c r="Y7388" s="8"/>
      <c r="Z7388" s="8"/>
    </row>
    <row r="7389" spans="1:26" x14ac:dyDescent="1.1499999999999999">
      <c r="A7389" s="8"/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10"/>
      <c r="N7389" s="8"/>
      <c r="O7389" s="8"/>
      <c r="P7389" s="8"/>
      <c r="Q7389" s="8"/>
      <c r="R7389" s="8"/>
      <c r="S7389" s="8"/>
      <c r="T7389" s="8"/>
      <c r="U7389" s="8"/>
      <c r="V7389" s="8"/>
      <c r="W7389" s="8"/>
      <c r="X7389" s="8"/>
      <c r="Y7389" s="8"/>
      <c r="Z7389" s="8"/>
    </row>
    <row r="7390" spans="1:26" x14ac:dyDescent="1.1499999999999999">
      <c r="A7390" s="8"/>
      <c r="B7390" s="8"/>
      <c r="C7390" s="8"/>
      <c r="D7390" s="8"/>
      <c r="E7390" s="8"/>
      <c r="F7390" s="8"/>
      <c r="G7390" s="8"/>
      <c r="H7390" s="8"/>
      <c r="I7390" s="8"/>
      <c r="J7390" s="8"/>
      <c r="K7390" s="8"/>
      <c r="L7390" s="8"/>
      <c r="M7390" s="10"/>
      <c r="N7390" s="8"/>
      <c r="O7390" s="8"/>
      <c r="P7390" s="8"/>
      <c r="Q7390" s="8"/>
      <c r="R7390" s="8"/>
      <c r="S7390" s="8"/>
      <c r="T7390" s="8"/>
      <c r="U7390" s="8"/>
      <c r="V7390" s="8"/>
      <c r="W7390" s="8"/>
      <c r="X7390" s="8"/>
      <c r="Y7390" s="8"/>
      <c r="Z7390" s="8"/>
    </row>
    <row r="7391" spans="1:26" x14ac:dyDescent="1.1499999999999999">
      <c r="A7391" s="8"/>
      <c r="B7391" s="8"/>
      <c r="C7391" s="8"/>
      <c r="D7391" s="8"/>
      <c r="E7391" s="8"/>
      <c r="F7391" s="8"/>
      <c r="G7391" s="8"/>
      <c r="H7391" s="8"/>
      <c r="I7391" s="8"/>
      <c r="J7391" s="8"/>
      <c r="K7391" s="8"/>
      <c r="L7391" s="8"/>
      <c r="M7391" s="10"/>
      <c r="N7391" s="8"/>
      <c r="O7391" s="8"/>
      <c r="P7391" s="8"/>
      <c r="Q7391" s="8"/>
      <c r="R7391" s="8"/>
      <c r="S7391" s="8"/>
      <c r="T7391" s="8"/>
      <c r="U7391" s="8"/>
      <c r="V7391" s="8"/>
      <c r="W7391" s="8"/>
      <c r="X7391" s="8"/>
      <c r="Y7391" s="8"/>
      <c r="Z7391" s="8"/>
    </row>
    <row r="7392" spans="1:26" x14ac:dyDescent="1.1499999999999999">
      <c r="A7392" s="8"/>
      <c r="B7392" s="8"/>
      <c r="C7392" s="8"/>
      <c r="D7392" s="8"/>
      <c r="E7392" s="8"/>
      <c r="F7392" s="8"/>
      <c r="G7392" s="8"/>
      <c r="H7392" s="8"/>
      <c r="I7392" s="8"/>
      <c r="J7392" s="8"/>
      <c r="K7392" s="8"/>
      <c r="L7392" s="8"/>
      <c r="M7392" s="10"/>
      <c r="N7392" s="8"/>
      <c r="O7392" s="8"/>
      <c r="P7392" s="8"/>
      <c r="Q7392" s="8"/>
      <c r="R7392" s="8"/>
      <c r="S7392" s="8"/>
      <c r="T7392" s="8"/>
      <c r="U7392" s="8"/>
      <c r="V7392" s="8"/>
      <c r="W7392" s="8"/>
      <c r="X7392" s="8"/>
      <c r="Y7392" s="8"/>
      <c r="Z7392" s="8"/>
    </row>
    <row r="7393" spans="1:26" x14ac:dyDescent="1.1499999999999999">
      <c r="A7393" s="8"/>
      <c r="B7393" s="8"/>
      <c r="C7393" s="8"/>
      <c r="D7393" s="8"/>
      <c r="E7393" s="8"/>
      <c r="F7393" s="8"/>
      <c r="G7393" s="8"/>
      <c r="H7393" s="8"/>
      <c r="I7393" s="8"/>
      <c r="J7393" s="8"/>
      <c r="K7393" s="8"/>
      <c r="L7393" s="8"/>
      <c r="M7393" s="10"/>
      <c r="N7393" s="8"/>
      <c r="O7393" s="8"/>
      <c r="P7393" s="8"/>
      <c r="Q7393" s="8"/>
      <c r="R7393" s="8"/>
      <c r="S7393" s="8"/>
      <c r="T7393" s="8"/>
      <c r="U7393" s="8"/>
      <c r="V7393" s="8"/>
      <c r="W7393" s="8"/>
      <c r="X7393" s="8"/>
      <c r="Y7393" s="8"/>
      <c r="Z7393" s="8"/>
    </row>
    <row r="7394" spans="1:26" x14ac:dyDescent="1.1499999999999999">
      <c r="A7394" s="8"/>
      <c r="B7394" s="8"/>
      <c r="C7394" s="8"/>
      <c r="D7394" s="8"/>
      <c r="E7394" s="8"/>
      <c r="F7394" s="8"/>
      <c r="G7394" s="8"/>
      <c r="H7394" s="8"/>
      <c r="I7394" s="8"/>
      <c r="J7394" s="8"/>
      <c r="K7394" s="8"/>
      <c r="L7394" s="8"/>
      <c r="M7394" s="10"/>
      <c r="N7394" s="8"/>
      <c r="O7394" s="8"/>
      <c r="P7394" s="8"/>
      <c r="Q7394" s="8"/>
      <c r="R7394" s="8"/>
      <c r="S7394" s="8"/>
      <c r="T7394" s="8"/>
      <c r="U7394" s="8"/>
      <c r="V7394" s="8"/>
      <c r="W7394" s="8"/>
      <c r="X7394" s="8"/>
      <c r="Y7394" s="8"/>
      <c r="Z7394" s="8"/>
    </row>
    <row r="7395" spans="1:26" x14ac:dyDescent="1.1499999999999999">
      <c r="A7395" s="8"/>
      <c r="B7395" s="8"/>
      <c r="C7395" s="8"/>
      <c r="D7395" s="8"/>
      <c r="E7395" s="8"/>
      <c r="F7395" s="8"/>
      <c r="G7395" s="8"/>
      <c r="H7395" s="8"/>
      <c r="I7395" s="8"/>
      <c r="J7395" s="8"/>
      <c r="K7395" s="8"/>
      <c r="L7395" s="8"/>
      <c r="M7395" s="10"/>
      <c r="N7395" s="8"/>
      <c r="O7395" s="8"/>
      <c r="P7395" s="8"/>
      <c r="Q7395" s="8"/>
      <c r="R7395" s="8"/>
      <c r="S7395" s="8"/>
      <c r="T7395" s="8"/>
      <c r="U7395" s="8"/>
      <c r="V7395" s="8"/>
      <c r="W7395" s="8"/>
      <c r="X7395" s="8"/>
      <c r="Y7395" s="8"/>
      <c r="Z7395" s="8"/>
    </row>
    <row r="7396" spans="1:26" x14ac:dyDescent="1.1499999999999999">
      <c r="A7396" s="8"/>
      <c r="B7396" s="8"/>
      <c r="C7396" s="8"/>
      <c r="D7396" s="8"/>
      <c r="E7396" s="8"/>
      <c r="F7396" s="8"/>
      <c r="G7396" s="8"/>
      <c r="H7396" s="8"/>
      <c r="I7396" s="8"/>
      <c r="J7396" s="8"/>
      <c r="K7396" s="8"/>
      <c r="L7396" s="8"/>
      <c r="M7396" s="10"/>
      <c r="N7396" s="8"/>
      <c r="O7396" s="8"/>
      <c r="P7396" s="8"/>
      <c r="Q7396" s="8"/>
      <c r="R7396" s="8"/>
      <c r="S7396" s="8"/>
      <c r="T7396" s="8"/>
      <c r="U7396" s="8"/>
      <c r="V7396" s="8"/>
      <c r="W7396" s="8"/>
      <c r="X7396" s="8"/>
      <c r="Y7396" s="8"/>
      <c r="Z7396" s="8"/>
    </row>
    <row r="7397" spans="1:26" x14ac:dyDescent="1.1499999999999999">
      <c r="A7397" s="8"/>
      <c r="B7397" s="8"/>
      <c r="C7397" s="8"/>
      <c r="D7397" s="8"/>
      <c r="E7397" s="8"/>
      <c r="F7397" s="8"/>
      <c r="G7397" s="8"/>
      <c r="H7397" s="8"/>
      <c r="I7397" s="8"/>
      <c r="J7397" s="8"/>
      <c r="K7397" s="8"/>
      <c r="L7397" s="8"/>
      <c r="M7397" s="10"/>
      <c r="N7397" s="8"/>
      <c r="O7397" s="8"/>
      <c r="P7397" s="8"/>
      <c r="Q7397" s="8"/>
      <c r="R7397" s="8"/>
      <c r="S7397" s="8"/>
      <c r="T7397" s="8"/>
      <c r="U7397" s="8"/>
      <c r="V7397" s="8"/>
      <c r="W7397" s="8"/>
      <c r="X7397" s="8"/>
      <c r="Y7397" s="8"/>
      <c r="Z7397" s="8"/>
    </row>
    <row r="7398" spans="1:26" x14ac:dyDescent="1.1499999999999999">
      <c r="A7398" s="8"/>
      <c r="B7398" s="8"/>
      <c r="C7398" s="8"/>
      <c r="D7398" s="8"/>
      <c r="E7398" s="8"/>
      <c r="F7398" s="8"/>
      <c r="G7398" s="8"/>
      <c r="H7398" s="8"/>
      <c r="I7398" s="8"/>
      <c r="J7398" s="8"/>
      <c r="K7398" s="8"/>
      <c r="L7398" s="8"/>
      <c r="M7398" s="10"/>
      <c r="N7398" s="8"/>
      <c r="O7398" s="8"/>
      <c r="P7398" s="8"/>
      <c r="Q7398" s="8"/>
      <c r="R7398" s="8"/>
      <c r="S7398" s="8"/>
      <c r="T7398" s="8"/>
      <c r="U7398" s="8"/>
      <c r="V7398" s="8"/>
      <c r="W7398" s="8"/>
      <c r="X7398" s="8"/>
      <c r="Y7398" s="8"/>
      <c r="Z7398" s="8"/>
    </row>
    <row r="7399" spans="1:26" x14ac:dyDescent="1.1499999999999999">
      <c r="A7399" s="8"/>
      <c r="B7399" s="8"/>
      <c r="C7399" s="8"/>
      <c r="D7399" s="8"/>
      <c r="E7399" s="8"/>
      <c r="F7399" s="8"/>
      <c r="G7399" s="8"/>
      <c r="H7399" s="8"/>
      <c r="I7399" s="8"/>
      <c r="J7399" s="8"/>
      <c r="K7399" s="8"/>
      <c r="L7399" s="8"/>
      <c r="M7399" s="10"/>
      <c r="N7399" s="8"/>
      <c r="O7399" s="8"/>
      <c r="P7399" s="8"/>
      <c r="Q7399" s="8"/>
      <c r="R7399" s="8"/>
      <c r="S7399" s="8"/>
      <c r="T7399" s="8"/>
      <c r="U7399" s="8"/>
      <c r="V7399" s="8"/>
      <c r="W7399" s="8"/>
      <c r="X7399" s="8"/>
      <c r="Y7399" s="8"/>
      <c r="Z7399" s="8"/>
    </row>
    <row r="7400" spans="1:26" x14ac:dyDescent="1.1499999999999999">
      <c r="A7400" s="8"/>
      <c r="B7400" s="8"/>
      <c r="C7400" s="8"/>
      <c r="D7400" s="8"/>
      <c r="E7400" s="8"/>
      <c r="F7400" s="8"/>
      <c r="G7400" s="8"/>
      <c r="H7400" s="8"/>
      <c r="I7400" s="8"/>
      <c r="J7400" s="8"/>
      <c r="K7400" s="8"/>
      <c r="L7400" s="8"/>
      <c r="M7400" s="10"/>
      <c r="N7400" s="8"/>
      <c r="O7400" s="8"/>
      <c r="P7400" s="8"/>
      <c r="Q7400" s="8"/>
      <c r="R7400" s="8"/>
      <c r="S7400" s="8"/>
      <c r="T7400" s="8"/>
      <c r="U7400" s="8"/>
      <c r="V7400" s="8"/>
      <c r="W7400" s="8"/>
      <c r="X7400" s="8"/>
      <c r="Y7400" s="8"/>
      <c r="Z7400" s="8"/>
    </row>
    <row r="7401" spans="1:26" x14ac:dyDescent="1.1499999999999999">
      <c r="A7401" s="8"/>
      <c r="B7401" s="8"/>
      <c r="C7401" s="8"/>
      <c r="D7401" s="8"/>
      <c r="E7401" s="8"/>
      <c r="F7401" s="8"/>
      <c r="G7401" s="8"/>
      <c r="H7401" s="8"/>
      <c r="I7401" s="8"/>
      <c r="J7401" s="8"/>
      <c r="K7401" s="8"/>
      <c r="L7401" s="8"/>
      <c r="M7401" s="10"/>
      <c r="N7401" s="8"/>
      <c r="O7401" s="8"/>
      <c r="P7401" s="8"/>
      <c r="Q7401" s="8"/>
      <c r="R7401" s="8"/>
      <c r="S7401" s="8"/>
      <c r="T7401" s="8"/>
      <c r="U7401" s="8"/>
      <c r="V7401" s="8"/>
      <c r="W7401" s="8"/>
      <c r="X7401" s="8"/>
      <c r="Y7401" s="8"/>
      <c r="Z7401" s="8"/>
    </row>
    <row r="7402" spans="1:26" x14ac:dyDescent="1.1499999999999999">
      <c r="A7402" s="8"/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10"/>
      <c r="N7402" s="8"/>
      <c r="O7402" s="8"/>
      <c r="P7402" s="8"/>
      <c r="Q7402" s="8"/>
      <c r="R7402" s="8"/>
      <c r="S7402" s="8"/>
      <c r="T7402" s="8"/>
      <c r="U7402" s="8"/>
      <c r="V7402" s="8"/>
      <c r="W7402" s="8"/>
      <c r="X7402" s="8"/>
      <c r="Y7402" s="8"/>
      <c r="Z7402" s="8"/>
    </row>
    <row r="7403" spans="1:26" x14ac:dyDescent="1.1499999999999999">
      <c r="A7403" s="8"/>
      <c r="B7403" s="8"/>
      <c r="C7403" s="8"/>
      <c r="D7403" s="8"/>
      <c r="E7403" s="8"/>
      <c r="F7403" s="8"/>
      <c r="G7403" s="8"/>
      <c r="H7403" s="8"/>
      <c r="I7403" s="8"/>
      <c r="J7403" s="8"/>
      <c r="K7403" s="8"/>
      <c r="L7403" s="8"/>
      <c r="M7403" s="10"/>
      <c r="N7403" s="8"/>
      <c r="O7403" s="8"/>
      <c r="P7403" s="8"/>
      <c r="Q7403" s="8"/>
      <c r="R7403" s="8"/>
      <c r="S7403" s="8"/>
      <c r="T7403" s="8"/>
      <c r="U7403" s="8"/>
      <c r="V7403" s="8"/>
      <c r="W7403" s="8"/>
      <c r="X7403" s="8"/>
      <c r="Y7403" s="8"/>
      <c r="Z7403" s="8"/>
    </row>
    <row r="7404" spans="1:26" x14ac:dyDescent="1.1499999999999999">
      <c r="A7404" s="8"/>
      <c r="B7404" s="8"/>
      <c r="C7404" s="8"/>
      <c r="D7404" s="8"/>
      <c r="E7404" s="8"/>
      <c r="F7404" s="8"/>
      <c r="G7404" s="8"/>
      <c r="H7404" s="8"/>
      <c r="I7404" s="8"/>
      <c r="J7404" s="8"/>
      <c r="K7404" s="8"/>
      <c r="L7404" s="8"/>
      <c r="M7404" s="10"/>
      <c r="N7404" s="8"/>
      <c r="O7404" s="8"/>
      <c r="P7404" s="8"/>
      <c r="Q7404" s="8"/>
      <c r="R7404" s="8"/>
      <c r="S7404" s="8"/>
      <c r="T7404" s="8"/>
      <c r="U7404" s="8"/>
      <c r="V7404" s="8"/>
      <c r="W7404" s="8"/>
      <c r="X7404" s="8"/>
      <c r="Y7404" s="8"/>
      <c r="Z7404" s="8"/>
    </row>
    <row r="7405" spans="1:26" x14ac:dyDescent="1.1499999999999999">
      <c r="A7405" s="8"/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10"/>
      <c r="N7405" s="8"/>
      <c r="O7405" s="8"/>
      <c r="P7405" s="8"/>
      <c r="Q7405" s="8"/>
      <c r="R7405" s="8"/>
      <c r="S7405" s="8"/>
      <c r="T7405" s="8"/>
      <c r="U7405" s="8"/>
      <c r="V7405" s="8"/>
      <c r="W7405" s="8"/>
      <c r="X7405" s="8"/>
      <c r="Y7405" s="8"/>
      <c r="Z7405" s="8"/>
    </row>
    <row r="7406" spans="1:26" x14ac:dyDescent="1.1499999999999999">
      <c r="A7406" s="8"/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10"/>
      <c r="N7406" s="8"/>
      <c r="O7406" s="8"/>
      <c r="P7406" s="8"/>
      <c r="Q7406" s="8"/>
      <c r="R7406" s="8"/>
      <c r="S7406" s="8"/>
      <c r="T7406" s="8"/>
      <c r="U7406" s="8"/>
      <c r="V7406" s="8"/>
      <c r="W7406" s="8"/>
      <c r="X7406" s="8"/>
      <c r="Y7406" s="8"/>
      <c r="Z7406" s="8"/>
    </row>
    <row r="7407" spans="1:26" x14ac:dyDescent="1.1499999999999999">
      <c r="A7407" s="8"/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10"/>
      <c r="N7407" s="8"/>
      <c r="O7407" s="8"/>
      <c r="P7407" s="8"/>
      <c r="Q7407" s="8"/>
      <c r="R7407" s="8"/>
      <c r="S7407" s="8"/>
      <c r="T7407" s="8"/>
      <c r="U7407" s="8"/>
      <c r="V7407" s="8"/>
      <c r="W7407" s="8"/>
      <c r="X7407" s="8"/>
      <c r="Y7407" s="8"/>
      <c r="Z7407" s="8"/>
    </row>
    <row r="7408" spans="1:26" x14ac:dyDescent="1.1499999999999999">
      <c r="A7408" s="8"/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10"/>
      <c r="N7408" s="8"/>
      <c r="O7408" s="8"/>
      <c r="P7408" s="8"/>
      <c r="Q7408" s="8"/>
      <c r="R7408" s="8"/>
      <c r="S7408" s="8"/>
      <c r="T7408" s="8"/>
      <c r="U7408" s="8"/>
      <c r="V7408" s="8"/>
      <c r="W7408" s="8"/>
      <c r="X7408" s="8"/>
      <c r="Y7408" s="8"/>
      <c r="Z7408" s="8"/>
    </row>
    <row r="7409" spans="1:26" x14ac:dyDescent="1.1499999999999999">
      <c r="A7409" s="8"/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10"/>
      <c r="N7409" s="8"/>
      <c r="O7409" s="8"/>
      <c r="P7409" s="8"/>
      <c r="Q7409" s="8"/>
      <c r="R7409" s="8"/>
      <c r="S7409" s="8"/>
      <c r="T7409" s="8"/>
      <c r="U7409" s="8"/>
      <c r="V7409" s="8"/>
      <c r="W7409" s="8"/>
      <c r="X7409" s="8"/>
      <c r="Y7409" s="8"/>
      <c r="Z7409" s="8"/>
    </row>
    <row r="7410" spans="1:26" x14ac:dyDescent="1.1499999999999999">
      <c r="A7410" s="8"/>
      <c r="B7410" s="8"/>
      <c r="C7410" s="8"/>
      <c r="D7410" s="8"/>
      <c r="E7410" s="8"/>
      <c r="F7410" s="8"/>
      <c r="G7410" s="8"/>
      <c r="H7410" s="8"/>
      <c r="I7410" s="8"/>
      <c r="J7410" s="8"/>
      <c r="K7410" s="8"/>
      <c r="L7410" s="8"/>
      <c r="M7410" s="10"/>
      <c r="N7410" s="8"/>
      <c r="O7410" s="8"/>
      <c r="P7410" s="8"/>
      <c r="Q7410" s="8"/>
      <c r="R7410" s="8"/>
      <c r="S7410" s="8"/>
      <c r="T7410" s="8"/>
      <c r="U7410" s="8"/>
      <c r="V7410" s="8"/>
      <c r="W7410" s="8"/>
      <c r="X7410" s="8"/>
      <c r="Y7410" s="8"/>
      <c r="Z7410" s="8"/>
    </row>
    <row r="7411" spans="1:26" x14ac:dyDescent="1.1499999999999999">
      <c r="A7411" s="8"/>
      <c r="B7411" s="8"/>
      <c r="C7411" s="8"/>
      <c r="D7411" s="8"/>
      <c r="E7411" s="8"/>
      <c r="F7411" s="8"/>
      <c r="G7411" s="8"/>
      <c r="H7411" s="8"/>
      <c r="I7411" s="8"/>
      <c r="J7411" s="8"/>
      <c r="K7411" s="8"/>
      <c r="L7411" s="8"/>
      <c r="M7411" s="10"/>
      <c r="N7411" s="8"/>
      <c r="O7411" s="8"/>
      <c r="P7411" s="8"/>
      <c r="Q7411" s="8"/>
      <c r="R7411" s="8"/>
      <c r="S7411" s="8"/>
      <c r="T7411" s="8"/>
      <c r="U7411" s="8"/>
      <c r="V7411" s="8"/>
      <c r="W7411" s="8"/>
      <c r="X7411" s="8"/>
      <c r="Y7411" s="8"/>
      <c r="Z7411" s="8"/>
    </row>
    <row r="7412" spans="1:26" x14ac:dyDescent="1.1499999999999999">
      <c r="A7412" s="8"/>
      <c r="B7412" s="8"/>
      <c r="C7412" s="8"/>
      <c r="D7412" s="8"/>
      <c r="E7412" s="8"/>
      <c r="F7412" s="8"/>
      <c r="G7412" s="8"/>
      <c r="H7412" s="8"/>
      <c r="I7412" s="8"/>
      <c r="J7412" s="8"/>
      <c r="K7412" s="8"/>
      <c r="L7412" s="8"/>
      <c r="M7412" s="10"/>
      <c r="N7412" s="8"/>
      <c r="O7412" s="8"/>
      <c r="P7412" s="8"/>
      <c r="Q7412" s="8"/>
      <c r="R7412" s="8"/>
      <c r="S7412" s="8"/>
      <c r="T7412" s="8"/>
      <c r="U7412" s="8"/>
      <c r="V7412" s="8"/>
      <c r="W7412" s="8"/>
      <c r="X7412" s="8"/>
      <c r="Y7412" s="8"/>
      <c r="Z7412" s="8"/>
    </row>
    <row r="7413" spans="1:26" x14ac:dyDescent="1.1499999999999999">
      <c r="A7413" s="8"/>
      <c r="B7413" s="8"/>
      <c r="C7413" s="8"/>
      <c r="D7413" s="8"/>
      <c r="E7413" s="8"/>
      <c r="F7413" s="8"/>
      <c r="G7413" s="8"/>
      <c r="H7413" s="8"/>
      <c r="I7413" s="8"/>
      <c r="J7413" s="8"/>
      <c r="K7413" s="8"/>
      <c r="L7413" s="8"/>
      <c r="M7413" s="10"/>
      <c r="N7413" s="8"/>
      <c r="O7413" s="8"/>
      <c r="P7413" s="8"/>
      <c r="Q7413" s="8"/>
      <c r="R7413" s="8"/>
      <c r="S7413" s="8"/>
      <c r="T7413" s="8"/>
      <c r="U7413" s="8"/>
      <c r="V7413" s="8"/>
      <c r="W7413" s="8"/>
      <c r="X7413" s="8"/>
      <c r="Y7413" s="8"/>
      <c r="Z7413" s="8"/>
    </row>
    <row r="7414" spans="1:26" x14ac:dyDescent="1.1499999999999999">
      <c r="A7414" s="8"/>
      <c r="B7414" s="8"/>
      <c r="C7414" s="8"/>
      <c r="D7414" s="8"/>
      <c r="E7414" s="8"/>
      <c r="F7414" s="8"/>
      <c r="G7414" s="8"/>
      <c r="H7414" s="8"/>
      <c r="I7414" s="8"/>
      <c r="J7414" s="8"/>
      <c r="K7414" s="8"/>
      <c r="L7414" s="8"/>
      <c r="M7414" s="10"/>
      <c r="N7414" s="8"/>
      <c r="O7414" s="8"/>
      <c r="P7414" s="8"/>
      <c r="Q7414" s="8"/>
      <c r="R7414" s="8"/>
      <c r="S7414" s="8"/>
      <c r="T7414" s="8"/>
      <c r="U7414" s="8"/>
      <c r="V7414" s="8"/>
      <c r="W7414" s="8"/>
      <c r="X7414" s="8"/>
      <c r="Y7414" s="8"/>
      <c r="Z7414" s="8"/>
    </row>
    <row r="7415" spans="1:26" x14ac:dyDescent="1.1499999999999999">
      <c r="A7415" s="8"/>
      <c r="B7415" s="8"/>
      <c r="C7415" s="8"/>
      <c r="D7415" s="8"/>
      <c r="E7415" s="8"/>
      <c r="F7415" s="8"/>
      <c r="G7415" s="8"/>
      <c r="H7415" s="8"/>
      <c r="I7415" s="8"/>
      <c r="J7415" s="8"/>
      <c r="K7415" s="8"/>
      <c r="L7415" s="8"/>
      <c r="M7415" s="10"/>
      <c r="N7415" s="8"/>
      <c r="O7415" s="8"/>
      <c r="P7415" s="8"/>
      <c r="Q7415" s="8"/>
      <c r="R7415" s="8"/>
      <c r="S7415" s="8"/>
      <c r="T7415" s="8"/>
      <c r="U7415" s="8"/>
      <c r="V7415" s="8"/>
      <c r="W7415" s="8"/>
      <c r="X7415" s="8"/>
      <c r="Y7415" s="8"/>
      <c r="Z7415" s="8"/>
    </row>
    <row r="7416" spans="1:26" x14ac:dyDescent="1.1499999999999999">
      <c r="A7416" s="8"/>
      <c r="B7416" s="8"/>
      <c r="C7416" s="8"/>
      <c r="D7416" s="8"/>
      <c r="E7416" s="8"/>
      <c r="F7416" s="8"/>
      <c r="G7416" s="8"/>
      <c r="H7416" s="8"/>
      <c r="I7416" s="8"/>
      <c r="J7416" s="8"/>
      <c r="K7416" s="8"/>
      <c r="L7416" s="8"/>
      <c r="M7416" s="10"/>
      <c r="N7416" s="8"/>
      <c r="O7416" s="8"/>
      <c r="P7416" s="8"/>
      <c r="Q7416" s="8"/>
      <c r="R7416" s="8"/>
      <c r="S7416" s="8"/>
      <c r="T7416" s="8"/>
      <c r="U7416" s="8"/>
      <c r="V7416" s="8"/>
      <c r="W7416" s="8"/>
      <c r="X7416" s="8"/>
      <c r="Y7416" s="8"/>
      <c r="Z7416" s="8"/>
    </row>
    <row r="7417" spans="1:26" x14ac:dyDescent="1.1499999999999999">
      <c r="A7417" s="8"/>
      <c r="B7417" s="8"/>
      <c r="C7417" s="8"/>
      <c r="D7417" s="8"/>
      <c r="E7417" s="8"/>
      <c r="F7417" s="8"/>
      <c r="G7417" s="8"/>
      <c r="H7417" s="8"/>
      <c r="I7417" s="8"/>
      <c r="J7417" s="8"/>
      <c r="K7417" s="8"/>
      <c r="L7417" s="8"/>
      <c r="M7417" s="10"/>
      <c r="N7417" s="8"/>
      <c r="O7417" s="8"/>
      <c r="P7417" s="8"/>
      <c r="Q7417" s="8"/>
      <c r="R7417" s="8"/>
      <c r="S7417" s="8"/>
      <c r="T7417" s="8"/>
      <c r="U7417" s="8"/>
      <c r="V7417" s="8"/>
      <c r="W7417" s="8"/>
      <c r="X7417" s="8"/>
      <c r="Y7417" s="8"/>
      <c r="Z7417" s="8"/>
    </row>
    <row r="7418" spans="1:26" x14ac:dyDescent="1.1499999999999999">
      <c r="A7418" s="8"/>
      <c r="B7418" s="8"/>
      <c r="C7418" s="8"/>
      <c r="D7418" s="8"/>
      <c r="E7418" s="8"/>
      <c r="F7418" s="8"/>
      <c r="G7418" s="8"/>
      <c r="H7418" s="8"/>
      <c r="I7418" s="8"/>
      <c r="J7418" s="8"/>
      <c r="K7418" s="8"/>
      <c r="L7418" s="8"/>
      <c r="M7418" s="10"/>
      <c r="N7418" s="8"/>
      <c r="O7418" s="8"/>
      <c r="P7418" s="8"/>
      <c r="Q7418" s="8"/>
      <c r="R7418" s="8"/>
      <c r="S7418" s="8"/>
      <c r="T7418" s="8"/>
      <c r="U7418" s="8"/>
      <c r="V7418" s="8"/>
      <c r="W7418" s="8"/>
      <c r="X7418" s="8"/>
      <c r="Y7418" s="8"/>
      <c r="Z7418" s="8"/>
    </row>
    <row r="7419" spans="1:26" x14ac:dyDescent="1.1499999999999999">
      <c r="A7419" s="8"/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10"/>
      <c r="N7419" s="8"/>
      <c r="O7419" s="8"/>
      <c r="P7419" s="8"/>
      <c r="Q7419" s="8"/>
      <c r="R7419" s="8"/>
      <c r="S7419" s="8"/>
      <c r="T7419" s="8"/>
      <c r="U7419" s="8"/>
      <c r="V7419" s="8"/>
      <c r="W7419" s="8"/>
      <c r="X7419" s="8"/>
      <c r="Y7419" s="8"/>
      <c r="Z7419" s="8"/>
    </row>
    <row r="7420" spans="1:26" x14ac:dyDescent="1.1499999999999999">
      <c r="A7420" s="8"/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10"/>
      <c r="N7420" s="8"/>
      <c r="O7420" s="8"/>
      <c r="P7420" s="8"/>
      <c r="Q7420" s="8"/>
      <c r="R7420" s="8"/>
      <c r="S7420" s="8"/>
      <c r="T7420" s="8"/>
      <c r="U7420" s="8"/>
      <c r="V7420" s="8"/>
      <c r="W7420" s="8"/>
      <c r="X7420" s="8"/>
      <c r="Y7420" s="8"/>
      <c r="Z7420" s="8"/>
    </row>
    <row r="7421" spans="1:26" x14ac:dyDescent="1.1499999999999999">
      <c r="A7421" s="8"/>
      <c r="B7421" s="8"/>
      <c r="C7421" s="8"/>
      <c r="D7421" s="8"/>
      <c r="E7421" s="8"/>
      <c r="F7421" s="8"/>
      <c r="G7421" s="8"/>
      <c r="H7421" s="8"/>
      <c r="I7421" s="8"/>
      <c r="J7421" s="8"/>
      <c r="K7421" s="8"/>
      <c r="L7421" s="8"/>
      <c r="M7421" s="10"/>
      <c r="N7421" s="8"/>
      <c r="O7421" s="8"/>
      <c r="P7421" s="8"/>
      <c r="Q7421" s="8"/>
      <c r="R7421" s="8"/>
      <c r="S7421" s="8"/>
      <c r="T7421" s="8"/>
      <c r="U7421" s="8"/>
      <c r="V7421" s="8"/>
      <c r="W7421" s="8"/>
      <c r="X7421" s="8"/>
      <c r="Y7421" s="8"/>
      <c r="Z7421" s="8"/>
    </row>
    <row r="7422" spans="1:26" x14ac:dyDescent="1.1499999999999999">
      <c r="A7422" s="8"/>
      <c r="B7422" s="8"/>
      <c r="C7422" s="8"/>
      <c r="D7422" s="8"/>
      <c r="E7422" s="8"/>
      <c r="F7422" s="8"/>
      <c r="G7422" s="8"/>
      <c r="H7422" s="8"/>
      <c r="I7422" s="8"/>
      <c r="J7422" s="8"/>
      <c r="K7422" s="8"/>
      <c r="L7422" s="8"/>
      <c r="M7422" s="10"/>
      <c r="N7422" s="8"/>
      <c r="O7422" s="8"/>
      <c r="P7422" s="8"/>
      <c r="Q7422" s="8"/>
      <c r="R7422" s="8"/>
      <c r="S7422" s="8"/>
      <c r="T7422" s="8"/>
      <c r="U7422" s="8"/>
      <c r="V7422" s="8"/>
      <c r="W7422" s="8"/>
      <c r="X7422" s="8"/>
      <c r="Y7422" s="8"/>
      <c r="Z7422" s="8"/>
    </row>
    <row r="7423" spans="1:26" x14ac:dyDescent="1.1499999999999999">
      <c r="A7423" s="8"/>
      <c r="B7423" s="8"/>
      <c r="C7423" s="8"/>
      <c r="D7423" s="8"/>
      <c r="E7423" s="8"/>
      <c r="F7423" s="8"/>
      <c r="G7423" s="8"/>
      <c r="H7423" s="8"/>
      <c r="I7423" s="8"/>
      <c r="J7423" s="8"/>
      <c r="K7423" s="8"/>
      <c r="L7423" s="8"/>
      <c r="M7423" s="10"/>
      <c r="N7423" s="8"/>
      <c r="O7423" s="8"/>
      <c r="P7423" s="8"/>
      <c r="Q7423" s="8"/>
      <c r="R7423" s="8"/>
      <c r="S7423" s="8"/>
      <c r="T7423" s="8"/>
      <c r="U7423" s="8"/>
      <c r="V7423" s="8"/>
      <c r="W7423" s="8"/>
      <c r="X7423" s="8"/>
      <c r="Y7423" s="8"/>
      <c r="Z7423" s="8"/>
    </row>
    <row r="7424" spans="1:26" x14ac:dyDescent="1.1499999999999999">
      <c r="A7424" s="8"/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10"/>
      <c r="N7424" s="8"/>
      <c r="O7424" s="8"/>
      <c r="P7424" s="8"/>
      <c r="Q7424" s="8"/>
      <c r="R7424" s="8"/>
      <c r="S7424" s="8"/>
      <c r="T7424" s="8"/>
      <c r="U7424" s="8"/>
      <c r="V7424" s="8"/>
      <c r="W7424" s="8"/>
      <c r="X7424" s="8"/>
      <c r="Y7424" s="8"/>
      <c r="Z7424" s="8"/>
    </row>
    <row r="7425" spans="1:26" x14ac:dyDescent="1.1499999999999999">
      <c r="A7425" s="8"/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10"/>
      <c r="N7425" s="8"/>
      <c r="O7425" s="8"/>
      <c r="P7425" s="8"/>
      <c r="Q7425" s="8"/>
      <c r="R7425" s="8"/>
      <c r="S7425" s="8"/>
      <c r="T7425" s="8"/>
      <c r="U7425" s="8"/>
      <c r="V7425" s="8"/>
      <c r="W7425" s="8"/>
      <c r="X7425" s="8"/>
      <c r="Y7425" s="8"/>
      <c r="Z7425" s="8"/>
    </row>
    <row r="7426" spans="1:26" x14ac:dyDescent="1.1499999999999999">
      <c r="A7426" s="8"/>
      <c r="B7426" s="8"/>
      <c r="C7426" s="8"/>
      <c r="D7426" s="8"/>
      <c r="E7426" s="8"/>
      <c r="F7426" s="8"/>
      <c r="G7426" s="8"/>
      <c r="H7426" s="8"/>
      <c r="I7426" s="8"/>
      <c r="J7426" s="8"/>
      <c r="K7426" s="8"/>
      <c r="L7426" s="8"/>
      <c r="M7426" s="10"/>
      <c r="N7426" s="8"/>
      <c r="O7426" s="8"/>
      <c r="P7426" s="8"/>
      <c r="Q7426" s="8"/>
      <c r="R7426" s="8"/>
      <c r="S7426" s="8"/>
      <c r="T7426" s="8"/>
      <c r="U7426" s="8"/>
      <c r="V7426" s="8"/>
      <c r="W7426" s="8"/>
      <c r="X7426" s="8"/>
      <c r="Y7426" s="8"/>
      <c r="Z7426" s="8"/>
    </row>
    <row r="7427" spans="1:26" x14ac:dyDescent="1.1499999999999999">
      <c r="A7427" s="8"/>
      <c r="B7427" s="8"/>
      <c r="C7427" s="8"/>
      <c r="D7427" s="8"/>
      <c r="E7427" s="8"/>
      <c r="F7427" s="8"/>
      <c r="G7427" s="8"/>
      <c r="H7427" s="8"/>
      <c r="I7427" s="8"/>
      <c r="J7427" s="8"/>
      <c r="K7427" s="8"/>
      <c r="L7427" s="8"/>
      <c r="M7427" s="10"/>
      <c r="N7427" s="8"/>
      <c r="O7427" s="8"/>
      <c r="P7427" s="8"/>
      <c r="Q7427" s="8"/>
      <c r="R7427" s="8"/>
      <c r="S7427" s="8"/>
      <c r="T7427" s="8"/>
      <c r="U7427" s="8"/>
      <c r="V7427" s="8"/>
      <c r="W7427" s="8"/>
      <c r="X7427" s="8"/>
      <c r="Y7427" s="8"/>
      <c r="Z7427" s="8"/>
    </row>
    <row r="7428" spans="1:26" x14ac:dyDescent="1.1499999999999999">
      <c r="A7428" s="8"/>
      <c r="B7428" s="8"/>
      <c r="C7428" s="8"/>
      <c r="D7428" s="8"/>
      <c r="E7428" s="8"/>
      <c r="F7428" s="8"/>
      <c r="G7428" s="8"/>
      <c r="H7428" s="8"/>
      <c r="I7428" s="8"/>
      <c r="J7428" s="8"/>
      <c r="K7428" s="8"/>
      <c r="L7428" s="8"/>
      <c r="M7428" s="10"/>
      <c r="N7428" s="8"/>
      <c r="O7428" s="8"/>
      <c r="P7428" s="8"/>
      <c r="Q7428" s="8"/>
      <c r="R7428" s="8"/>
      <c r="S7428" s="8"/>
      <c r="T7428" s="8"/>
      <c r="U7428" s="8"/>
      <c r="V7428" s="8"/>
      <c r="W7428" s="8"/>
      <c r="X7428" s="8"/>
      <c r="Y7428" s="8"/>
      <c r="Z7428" s="8"/>
    </row>
    <row r="7429" spans="1:26" x14ac:dyDescent="1.1499999999999999">
      <c r="A7429" s="8"/>
      <c r="B7429" s="8"/>
      <c r="C7429" s="8"/>
      <c r="D7429" s="8"/>
      <c r="E7429" s="8"/>
      <c r="F7429" s="8"/>
      <c r="G7429" s="8"/>
      <c r="H7429" s="8"/>
      <c r="I7429" s="8"/>
      <c r="J7429" s="8"/>
      <c r="K7429" s="8"/>
      <c r="L7429" s="8"/>
      <c r="M7429" s="10"/>
      <c r="N7429" s="8"/>
      <c r="O7429" s="8"/>
      <c r="P7429" s="8"/>
      <c r="Q7429" s="8"/>
      <c r="R7429" s="8"/>
      <c r="S7429" s="8"/>
      <c r="T7429" s="8"/>
      <c r="U7429" s="8"/>
      <c r="V7429" s="8"/>
      <c r="W7429" s="8"/>
      <c r="X7429" s="8"/>
      <c r="Y7429" s="8"/>
      <c r="Z7429" s="8"/>
    </row>
    <row r="7430" spans="1:26" x14ac:dyDescent="1.1499999999999999">
      <c r="A7430" s="8"/>
      <c r="B7430" s="8"/>
      <c r="C7430" s="8"/>
      <c r="D7430" s="8"/>
      <c r="E7430" s="8"/>
      <c r="F7430" s="8"/>
      <c r="G7430" s="8"/>
      <c r="H7430" s="8"/>
      <c r="I7430" s="8"/>
      <c r="J7430" s="8"/>
      <c r="K7430" s="8"/>
      <c r="L7430" s="8"/>
      <c r="M7430" s="10"/>
      <c r="N7430" s="8"/>
      <c r="O7430" s="8"/>
      <c r="P7430" s="8"/>
      <c r="Q7430" s="8"/>
      <c r="R7430" s="8"/>
      <c r="S7430" s="8"/>
      <c r="T7430" s="8"/>
      <c r="U7430" s="8"/>
      <c r="V7430" s="8"/>
      <c r="W7430" s="8"/>
      <c r="X7430" s="8"/>
      <c r="Y7430" s="8"/>
      <c r="Z7430" s="8"/>
    </row>
    <row r="7431" spans="1:26" x14ac:dyDescent="1.1499999999999999">
      <c r="A7431" s="8"/>
      <c r="B7431" s="8"/>
      <c r="C7431" s="8"/>
      <c r="D7431" s="8"/>
      <c r="E7431" s="8"/>
      <c r="F7431" s="8"/>
      <c r="G7431" s="8"/>
      <c r="H7431" s="8"/>
      <c r="I7431" s="8"/>
      <c r="J7431" s="8"/>
      <c r="K7431" s="8"/>
      <c r="L7431" s="8"/>
      <c r="M7431" s="10"/>
      <c r="N7431" s="8"/>
      <c r="O7431" s="8"/>
      <c r="P7431" s="8"/>
      <c r="Q7431" s="8"/>
      <c r="R7431" s="8"/>
      <c r="S7431" s="8"/>
      <c r="T7431" s="8"/>
      <c r="U7431" s="8"/>
      <c r="V7431" s="8"/>
      <c r="W7431" s="8"/>
      <c r="X7431" s="8"/>
      <c r="Y7431" s="8"/>
      <c r="Z7431" s="8"/>
    </row>
    <row r="7432" spans="1:26" x14ac:dyDescent="1.1499999999999999">
      <c r="A7432" s="8"/>
      <c r="B7432" s="8"/>
      <c r="C7432" s="8"/>
      <c r="D7432" s="8"/>
      <c r="E7432" s="8"/>
      <c r="F7432" s="8"/>
      <c r="G7432" s="8"/>
      <c r="H7432" s="8"/>
      <c r="I7432" s="8"/>
      <c r="J7432" s="8"/>
      <c r="K7432" s="8"/>
      <c r="L7432" s="8"/>
      <c r="M7432" s="10"/>
      <c r="N7432" s="8"/>
      <c r="O7432" s="8"/>
      <c r="P7432" s="8"/>
      <c r="Q7432" s="8"/>
      <c r="R7432" s="8"/>
      <c r="S7432" s="8"/>
      <c r="T7432" s="8"/>
      <c r="U7432" s="8"/>
      <c r="V7432" s="8"/>
      <c r="W7432" s="8"/>
      <c r="X7432" s="8"/>
      <c r="Y7432" s="8"/>
      <c r="Z7432" s="8"/>
    </row>
    <row r="7433" spans="1:26" x14ac:dyDescent="1.1499999999999999">
      <c r="A7433" s="8"/>
      <c r="B7433" s="8"/>
      <c r="C7433" s="8"/>
      <c r="D7433" s="8"/>
      <c r="E7433" s="8"/>
      <c r="F7433" s="8"/>
      <c r="G7433" s="8"/>
      <c r="H7433" s="8"/>
      <c r="I7433" s="8"/>
      <c r="J7433" s="8"/>
      <c r="K7433" s="8"/>
      <c r="L7433" s="8"/>
      <c r="M7433" s="10"/>
      <c r="N7433" s="8"/>
      <c r="O7433" s="8"/>
      <c r="P7433" s="8"/>
      <c r="Q7433" s="8"/>
      <c r="R7433" s="8"/>
      <c r="S7433" s="8"/>
      <c r="T7433" s="8"/>
      <c r="U7433" s="8"/>
      <c r="V7433" s="8"/>
      <c r="W7433" s="8"/>
      <c r="X7433" s="8"/>
      <c r="Y7433" s="8"/>
      <c r="Z7433" s="8"/>
    </row>
    <row r="7434" spans="1:26" x14ac:dyDescent="1.1499999999999999">
      <c r="A7434" s="8"/>
      <c r="B7434" s="8"/>
      <c r="C7434" s="8"/>
      <c r="D7434" s="8"/>
      <c r="E7434" s="8"/>
      <c r="F7434" s="8"/>
      <c r="G7434" s="8"/>
      <c r="H7434" s="8"/>
      <c r="I7434" s="8"/>
      <c r="J7434" s="8"/>
      <c r="K7434" s="8"/>
      <c r="L7434" s="8"/>
      <c r="M7434" s="10"/>
      <c r="N7434" s="8"/>
      <c r="O7434" s="8"/>
      <c r="P7434" s="8"/>
      <c r="Q7434" s="8"/>
      <c r="R7434" s="8"/>
      <c r="S7434" s="8"/>
      <c r="T7434" s="8"/>
      <c r="U7434" s="8"/>
      <c r="V7434" s="8"/>
      <c r="W7434" s="8"/>
      <c r="X7434" s="8"/>
      <c r="Y7434" s="8"/>
      <c r="Z7434" s="8"/>
    </row>
    <row r="7435" spans="1:26" x14ac:dyDescent="1.1499999999999999">
      <c r="A7435" s="8"/>
      <c r="B7435" s="8"/>
      <c r="C7435" s="8"/>
      <c r="D7435" s="8"/>
      <c r="E7435" s="8"/>
      <c r="F7435" s="8"/>
      <c r="G7435" s="8"/>
      <c r="H7435" s="8"/>
      <c r="I7435" s="8"/>
      <c r="J7435" s="8"/>
      <c r="K7435" s="8"/>
      <c r="L7435" s="8"/>
      <c r="M7435" s="10"/>
      <c r="N7435" s="8"/>
      <c r="O7435" s="8"/>
      <c r="P7435" s="8"/>
      <c r="Q7435" s="8"/>
      <c r="R7435" s="8"/>
      <c r="S7435" s="8"/>
      <c r="T7435" s="8"/>
      <c r="U7435" s="8"/>
      <c r="V7435" s="8"/>
      <c r="W7435" s="8"/>
      <c r="X7435" s="8"/>
      <c r="Y7435" s="8"/>
      <c r="Z7435" s="8"/>
    </row>
    <row r="7436" spans="1:26" x14ac:dyDescent="1.1499999999999999">
      <c r="A7436" s="8"/>
      <c r="B7436" s="8"/>
      <c r="C7436" s="8"/>
      <c r="D7436" s="8"/>
      <c r="E7436" s="8"/>
      <c r="F7436" s="8"/>
      <c r="G7436" s="8"/>
      <c r="H7436" s="8"/>
      <c r="I7436" s="8"/>
      <c r="J7436" s="8"/>
      <c r="K7436" s="8"/>
      <c r="L7436" s="8"/>
      <c r="M7436" s="10"/>
      <c r="N7436" s="8"/>
      <c r="O7436" s="8"/>
      <c r="P7436" s="8"/>
      <c r="Q7436" s="8"/>
      <c r="R7436" s="8"/>
      <c r="S7436" s="8"/>
      <c r="T7436" s="8"/>
      <c r="U7436" s="8"/>
      <c r="V7436" s="8"/>
      <c r="W7436" s="8"/>
      <c r="X7436" s="8"/>
      <c r="Y7436" s="8"/>
      <c r="Z7436" s="8"/>
    </row>
    <row r="7437" spans="1:26" x14ac:dyDescent="1.1499999999999999">
      <c r="A7437" s="8"/>
      <c r="B7437" s="8"/>
      <c r="C7437" s="8"/>
      <c r="D7437" s="8"/>
      <c r="E7437" s="8"/>
      <c r="F7437" s="8"/>
      <c r="G7437" s="8"/>
      <c r="H7437" s="8"/>
      <c r="I7437" s="8"/>
      <c r="J7437" s="8"/>
      <c r="K7437" s="8"/>
      <c r="L7437" s="8"/>
      <c r="M7437" s="10"/>
      <c r="N7437" s="8"/>
      <c r="O7437" s="8"/>
      <c r="P7437" s="8"/>
      <c r="Q7437" s="8"/>
      <c r="R7437" s="8"/>
      <c r="S7437" s="8"/>
      <c r="T7437" s="8"/>
      <c r="U7437" s="8"/>
      <c r="V7437" s="8"/>
      <c r="W7437" s="8"/>
      <c r="X7437" s="8"/>
      <c r="Y7437" s="8"/>
      <c r="Z7437" s="8"/>
    </row>
    <row r="7438" spans="1:26" x14ac:dyDescent="1.1499999999999999">
      <c r="A7438" s="8"/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10"/>
      <c r="N7438" s="8"/>
      <c r="O7438" s="8"/>
      <c r="P7438" s="8"/>
      <c r="Q7438" s="8"/>
      <c r="R7438" s="8"/>
      <c r="S7438" s="8"/>
      <c r="T7438" s="8"/>
      <c r="U7438" s="8"/>
      <c r="V7438" s="8"/>
      <c r="W7438" s="8"/>
      <c r="X7438" s="8"/>
      <c r="Y7438" s="8"/>
      <c r="Z7438" s="8"/>
    </row>
    <row r="7439" spans="1:26" x14ac:dyDescent="1.1499999999999999">
      <c r="A7439" s="8"/>
      <c r="B7439" s="8"/>
      <c r="C7439" s="8"/>
      <c r="D7439" s="8"/>
      <c r="E7439" s="8"/>
      <c r="F7439" s="8"/>
      <c r="G7439" s="8"/>
      <c r="H7439" s="8"/>
      <c r="I7439" s="8"/>
      <c r="J7439" s="8"/>
      <c r="K7439" s="8"/>
      <c r="L7439" s="8"/>
      <c r="M7439" s="10"/>
      <c r="N7439" s="8"/>
      <c r="O7439" s="8"/>
      <c r="P7439" s="8"/>
      <c r="Q7439" s="8"/>
      <c r="R7439" s="8"/>
      <c r="S7439" s="8"/>
      <c r="T7439" s="8"/>
      <c r="U7439" s="8"/>
      <c r="V7439" s="8"/>
      <c r="W7439" s="8"/>
      <c r="X7439" s="8"/>
      <c r="Y7439" s="8"/>
      <c r="Z7439" s="8"/>
    </row>
    <row r="7440" spans="1:26" x14ac:dyDescent="1.1499999999999999">
      <c r="A7440" s="8"/>
      <c r="B7440" s="8"/>
      <c r="C7440" s="8"/>
      <c r="D7440" s="8"/>
      <c r="E7440" s="8"/>
      <c r="F7440" s="8"/>
      <c r="G7440" s="8"/>
      <c r="H7440" s="8"/>
      <c r="I7440" s="8"/>
      <c r="J7440" s="8"/>
      <c r="K7440" s="8"/>
      <c r="L7440" s="8"/>
      <c r="M7440" s="10"/>
      <c r="N7440" s="8"/>
      <c r="O7440" s="8"/>
      <c r="P7440" s="8"/>
      <c r="Q7440" s="8"/>
      <c r="R7440" s="8"/>
      <c r="S7440" s="8"/>
      <c r="T7440" s="8"/>
      <c r="U7440" s="8"/>
      <c r="V7440" s="8"/>
      <c r="W7440" s="8"/>
      <c r="X7440" s="8"/>
      <c r="Y7440" s="8"/>
      <c r="Z7440" s="8"/>
    </row>
    <row r="7441" spans="1:26" x14ac:dyDescent="1.1499999999999999">
      <c r="A7441" s="8"/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10"/>
      <c r="N7441" s="8"/>
      <c r="O7441" s="8"/>
      <c r="P7441" s="8"/>
      <c r="Q7441" s="8"/>
      <c r="R7441" s="8"/>
      <c r="S7441" s="8"/>
      <c r="T7441" s="8"/>
      <c r="U7441" s="8"/>
      <c r="V7441" s="8"/>
      <c r="W7441" s="8"/>
      <c r="X7441" s="8"/>
      <c r="Y7441" s="8"/>
      <c r="Z7441" s="8"/>
    </row>
    <row r="7442" spans="1:26" x14ac:dyDescent="1.1499999999999999">
      <c r="A7442" s="8"/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10"/>
      <c r="N7442" s="8"/>
      <c r="O7442" s="8"/>
      <c r="P7442" s="8"/>
      <c r="Q7442" s="8"/>
      <c r="R7442" s="8"/>
      <c r="S7442" s="8"/>
      <c r="T7442" s="8"/>
      <c r="U7442" s="8"/>
      <c r="V7442" s="8"/>
      <c r="W7442" s="8"/>
      <c r="X7442" s="8"/>
      <c r="Y7442" s="8"/>
      <c r="Z7442" s="8"/>
    </row>
    <row r="7443" spans="1:26" x14ac:dyDescent="1.1499999999999999">
      <c r="A7443" s="8"/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10"/>
      <c r="N7443" s="8"/>
      <c r="O7443" s="8"/>
      <c r="P7443" s="8"/>
      <c r="Q7443" s="8"/>
      <c r="R7443" s="8"/>
      <c r="S7443" s="8"/>
      <c r="T7443" s="8"/>
      <c r="U7443" s="8"/>
      <c r="V7443" s="8"/>
      <c r="W7443" s="8"/>
      <c r="X7443" s="8"/>
      <c r="Y7443" s="8"/>
      <c r="Z7443" s="8"/>
    </row>
    <row r="7444" spans="1:26" x14ac:dyDescent="1.1499999999999999">
      <c r="A7444" s="8"/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10"/>
      <c r="N7444" s="8"/>
      <c r="O7444" s="8"/>
      <c r="P7444" s="8"/>
      <c r="Q7444" s="8"/>
      <c r="R7444" s="8"/>
      <c r="S7444" s="8"/>
      <c r="T7444" s="8"/>
      <c r="U7444" s="8"/>
      <c r="V7444" s="8"/>
      <c r="W7444" s="8"/>
      <c r="X7444" s="8"/>
      <c r="Y7444" s="8"/>
      <c r="Z7444" s="8"/>
    </row>
    <row r="7445" spans="1:26" x14ac:dyDescent="1.1499999999999999">
      <c r="A7445" s="8"/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10"/>
      <c r="N7445" s="8"/>
      <c r="O7445" s="8"/>
      <c r="P7445" s="8"/>
      <c r="Q7445" s="8"/>
      <c r="R7445" s="8"/>
      <c r="S7445" s="8"/>
      <c r="T7445" s="8"/>
      <c r="U7445" s="8"/>
      <c r="V7445" s="8"/>
      <c r="W7445" s="8"/>
      <c r="X7445" s="8"/>
      <c r="Y7445" s="8"/>
      <c r="Z7445" s="8"/>
    </row>
    <row r="7446" spans="1:26" x14ac:dyDescent="1.1499999999999999">
      <c r="A7446" s="8"/>
      <c r="B7446" s="8"/>
      <c r="C7446" s="8"/>
      <c r="D7446" s="8"/>
      <c r="E7446" s="8"/>
      <c r="F7446" s="8"/>
      <c r="G7446" s="8"/>
      <c r="H7446" s="8"/>
      <c r="I7446" s="8"/>
      <c r="J7446" s="8"/>
      <c r="K7446" s="8"/>
      <c r="L7446" s="8"/>
      <c r="M7446" s="10"/>
      <c r="N7446" s="8"/>
      <c r="O7446" s="8"/>
      <c r="P7446" s="8"/>
      <c r="Q7446" s="8"/>
      <c r="R7446" s="8"/>
      <c r="S7446" s="8"/>
      <c r="T7446" s="8"/>
      <c r="U7446" s="8"/>
      <c r="V7446" s="8"/>
      <c r="W7446" s="8"/>
      <c r="X7446" s="8"/>
      <c r="Y7446" s="8"/>
      <c r="Z7446" s="8"/>
    </row>
    <row r="7447" spans="1:26" x14ac:dyDescent="1.1499999999999999">
      <c r="A7447" s="8"/>
      <c r="B7447" s="8"/>
      <c r="C7447" s="8"/>
      <c r="D7447" s="8"/>
      <c r="E7447" s="8"/>
      <c r="F7447" s="8"/>
      <c r="G7447" s="8"/>
      <c r="H7447" s="8"/>
      <c r="I7447" s="8"/>
      <c r="J7447" s="8"/>
      <c r="K7447" s="8"/>
      <c r="L7447" s="8"/>
      <c r="M7447" s="10"/>
      <c r="N7447" s="8"/>
      <c r="O7447" s="8"/>
      <c r="P7447" s="8"/>
      <c r="Q7447" s="8"/>
      <c r="R7447" s="8"/>
      <c r="S7447" s="8"/>
      <c r="T7447" s="8"/>
      <c r="U7447" s="8"/>
      <c r="V7447" s="8"/>
      <c r="W7447" s="8"/>
      <c r="X7447" s="8"/>
      <c r="Y7447" s="8"/>
      <c r="Z7447" s="8"/>
    </row>
    <row r="7448" spans="1:26" x14ac:dyDescent="1.1499999999999999">
      <c r="A7448" s="8"/>
      <c r="B7448" s="8"/>
      <c r="C7448" s="8"/>
      <c r="D7448" s="8"/>
      <c r="E7448" s="8"/>
      <c r="F7448" s="8"/>
      <c r="G7448" s="8"/>
      <c r="H7448" s="8"/>
      <c r="I7448" s="8"/>
      <c r="J7448" s="8"/>
      <c r="K7448" s="8"/>
      <c r="L7448" s="8"/>
      <c r="M7448" s="10"/>
      <c r="N7448" s="8"/>
      <c r="O7448" s="8"/>
      <c r="P7448" s="8"/>
      <c r="Q7448" s="8"/>
      <c r="R7448" s="8"/>
      <c r="S7448" s="8"/>
      <c r="T7448" s="8"/>
      <c r="U7448" s="8"/>
      <c r="V7448" s="8"/>
      <c r="W7448" s="8"/>
      <c r="X7448" s="8"/>
      <c r="Y7448" s="8"/>
      <c r="Z7448" s="8"/>
    </row>
    <row r="7449" spans="1:26" x14ac:dyDescent="1.1499999999999999">
      <c r="A7449" s="8"/>
      <c r="B7449" s="8"/>
      <c r="C7449" s="8"/>
      <c r="D7449" s="8"/>
      <c r="E7449" s="8"/>
      <c r="F7449" s="8"/>
      <c r="G7449" s="8"/>
      <c r="H7449" s="8"/>
      <c r="I7449" s="8"/>
      <c r="J7449" s="8"/>
      <c r="K7449" s="8"/>
      <c r="L7449" s="8"/>
      <c r="M7449" s="10"/>
      <c r="N7449" s="8"/>
      <c r="O7449" s="8"/>
      <c r="P7449" s="8"/>
      <c r="Q7449" s="8"/>
      <c r="R7449" s="8"/>
      <c r="S7449" s="8"/>
      <c r="T7449" s="8"/>
      <c r="U7449" s="8"/>
      <c r="V7449" s="8"/>
      <c r="W7449" s="8"/>
      <c r="X7449" s="8"/>
      <c r="Y7449" s="8"/>
      <c r="Z7449" s="8"/>
    </row>
    <row r="7450" spans="1:26" x14ac:dyDescent="1.1499999999999999">
      <c r="A7450" s="8"/>
      <c r="B7450" s="8"/>
      <c r="C7450" s="8"/>
      <c r="D7450" s="8"/>
      <c r="E7450" s="8"/>
      <c r="F7450" s="8"/>
      <c r="G7450" s="8"/>
      <c r="H7450" s="8"/>
      <c r="I7450" s="8"/>
      <c r="J7450" s="8"/>
      <c r="K7450" s="8"/>
      <c r="L7450" s="8"/>
      <c r="M7450" s="10"/>
      <c r="N7450" s="8"/>
      <c r="O7450" s="8"/>
      <c r="P7450" s="8"/>
      <c r="Q7450" s="8"/>
      <c r="R7450" s="8"/>
      <c r="S7450" s="8"/>
      <c r="T7450" s="8"/>
      <c r="U7450" s="8"/>
      <c r="V7450" s="8"/>
      <c r="W7450" s="8"/>
      <c r="X7450" s="8"/>
      <c r="Y7450" s="8"/>
      <c r="Z7450" s="8"/>
    </row>
    <row r="7451" spans="1:26" x14ac:dyDescent="1.1499999999999999">
      <c r="A7451" s="8"/>
      <c r="B7451" s="8"/>
      <c r="C7451" s="8"/>
      <c r="D7451" s="8"/>
      <c r="E7451" s="8"/>
      <c r="F7451" s="8"/>
      <c r="G7451" s="8"/>
      <c r="H7451" s="8"/>
      <c r="I7451" s="8"/>
      <c r="J7451" s="8"/>
      <c r="K7451" s="8"/>
      <c r="L7451" s="8"/>
      <c r="M7451" s="10"/>
      <c r="N7451" s="8"/>
      <c r="O7451" s="8"/>
      <c r="P7451" s="8"/>
      <c r="Q7451" s="8"/>
      <c r="R7451" s="8"/>
      <c r="S7451" s="8"/>
      <c r="T7451" s="8"/>
      <c r="U7451" s="8"/>
      <c r="V7451" s="8"/>
      <c r="W7451" s="8"/>
      <c r="X7451" s="8"/>
      <c r="Y7451" s="8"/>
      <c r="Z7451" s="8"/>
    </row>
    <row r="7452" spans="1:26" x14ac:dyDescent="1.1499999999999999">
      <c r="A7452" s="8"/>
      <c r="B7452" s="8"/>
      <c r="C7452" s="8"/>
      <c r="D7452" s="8"/>
      <c r="E7452" s="8"/>
      <c r="F7452" s="8"/>
      <c r="G7452" s="8"/>
      <c r="H7452" s="8"/>
      <c r="I7452" s="8"/>
      <c r="J7452" s="8"/>
      <c r="K7452" s="8"/>
      <c r="L7452" s="8"/>
      <c r="M7452" s="10"/>
      <c r="N7452" s="8"/>
      <c r="O7452" s="8"/>
      <c r="P7452" s="8"/>
      <c r="Q7452" s="8"/>
      <c r="R7452" s="8"/>
      <c r="S7452" s="8"/>
      <c r="T7452" s="8"/>
      <c r="U7452" s="8"/>
      <c r="V7452" s="8"/>
      <c r="W7452" s="8"/>
      <c r="X7452" s="8"/>
      <c r="Y7452" s="8"/>
      <c r="Z7452" s="8"/>
    </row>
    <row r="7453" spans="1:26" x14ac:dyDescent="1.1499999999999999">
      <c r="A7453" s="8"/>
      <c r="B7453" s="8"/>
      <c r="C7453" s="8"/>
      <c r="D7453" s="8"/>
      <c r="E7453" s="8"/>
      <c r="F7453" s="8"/>
      <c r="G7453" s="8"/>
      <c r="H7453" s="8"/>
      <c r="I7453" s="8"/>
      <c r="J7453" s="8"/>
      <c r="K7453" s="8"/>
      <c r="L7453" s="8"/>
      <c r="M7453" s="10"/>
      <c r="N7453" s="8"/>
      <c r="O7453" s="8"/>
      <c r="P7453" s="8"/>
      <c r="Q7453" s="8"/>
      <c r="R7453" s="8"/>
      <c r="S7453" s="8"/>
      <c r="T7453" s="8"/>
      <c r="U7453" s="8"/>
      <c r="V7453" s="8"/>
      <c r="W7453" s="8"/>
      <c r="X7453" s="8"/>
      <c r="Y7453" s="8"/>
      <c r="Z7453" s="8"/>
    </row>
    <row r="7454" spans="1:26" x14ac:dyDescent="1.1499999999999999">
      <c r="A7454" s="8"/>
      <c r="B7454" s="8"/>
      <c r="C7454" s="8"/>
      <c r="D7454" s="8"/>
      <c r="E7454" s="8"/>
      <c r="F7454" s="8"/>
      <c r="G7454" s="8"/>
      <c r="H7454" s="8"/>
      <c r="I7454" s="8"/>
      <c r="J7454" s="8"/>
      <c r="K7454" s="8"/>
      <c r="L7454" s="8"/>
      <c r="M7454" s="10"/>
      <c r="N7454" s="8"/>
      <c r="O7454" s="8"/>
      <c r="P7454" s="8"/>
      <c r="Q7454" s="8"/>
      <c r="R7454" s="8"/>
      <c r="S7454" s="8"/>
      <c r="T7454" s="8"/>
      <c r="U7454" s="8"/>
      <c r="V7454" s="8"/>
      <c r="W7454" s="8"/>
      <c r="X7454" s="8"/>
      <c r="Y7454" s="8"/>
      <c r="Z7454" s="8"/>
    </row>
    <row r="7455" spans="1:26" x14ac:dyDescent="1.1499999999999999">
      <c r="A7455" s="8"/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10"/>
      <c r="N7455" s="8"/>
      <c r="O7455" s="8"/>
      <c r="P7455" s="8"/>
      <c r="Q7455" s="8"/>
      <c r="R7455" s="8"/>
      <c r="S7455" s="8"/>
      <c r="T7455" s="8"/>
      <c r="U7455" s="8"/>
      <c r="V7455" s="8"/>
      <c r="W7455" s="8"/>
      <c r="X7455" s="8"/>
      <c r="Y7455" s="8"/>
      <c r="Z7455" s="8"/>
    </row>
    <row r="7456" spans="1:26" x14ac:dyDescent="1.1499999999999999">
      <c r="A7456" s="8"/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10"/>
      <c r="N7456" s="8"/>
      <c r="O7456" s="8"/>
      <c r="P7456" s="8"/>
      <c r="Q7456" s="8"/>
      <c r="R7456" s="8"/>
      <c r="S7456" s="8"/>
      <c r="T7456" s="8"/>
      <c r="U7456" s="8"/>
      <c r="V7456" s="8"/>
      <c r="W7456" s="8"/>
      <c r="X7456" s="8"/>
      <c r="Y7456" s="8"/>
      <c r="Z7456" s="8"/>
    </row>
    <row r="7457" spans="1:26" x14ac:dyDescent="1.1499999999999999">
      <c r="A7457" s="8"/>
      <c r="B7457" s="8"/>
      <c r="C7457" s="8"/>
      <c r="D7457" s="8"/>
      <c r="E7457" s="8"/>
      <c r="F7457" s="8"/>
      <c r="G7457" s="8"/>
      <c r="H7457" s="8"/>
      <c r="I7457" s="8"/>
      <c r="J7457" s="8"/>
      <c r="K7457" s="8"/>
      <c r="L7457" s="8"/>
      <c r="M7457" s="10"/>
      <c r="N7457" s="8"/>
      <c r="O7457" s="8"/>
      <c r="P7457" s="8"/>
      <c r="Q7457" s="8"/>
      <c r="R7457" s="8"/>
      <c r="S7457" s="8"/>
      <c r="T7457" s="8"/>
      <c r="U7457" s="8"/>
      <c r="V7457" s="8"/>
      <c r="W7457" s="8"/>
      <c r="X7457" s="8"/>
      <c r="Y7457" s="8"/>
      <c r="Z7457" s="8"/>
    </row>
    <row r="7458" spans="1:26" x14ac:dyDescent="1.1499999999999999">
      <c r="A7458" s="8"/>
      <c r="B7458" s="8"/>
      <c r="C7458" s="8"/>
      <c r="D7458" s="8"/>
      <c r="E7458" s="8"/>
      <c r="F7458" s="8"/>
      <c r="G7458" s="8"/>
      <c r="H7458" s="8"/>
      <c r="I7458" s="8"/>
      <c r="J7458" s="8"/>
      <c r="K7458" s="8"/>
      <c r="L7458" s="8"/>
      <c r="M7458" s="10"/>
      <c r="N7458" s="8"/>
      <c r="O7458" s="8"/>
      <c r="P7458" s="8"/>
      <c r="Q7458" s="8"/>
      <c r="R7458" s="8"/>
      <c r="S7458" s="8"/>
      <c r="T7458" s="8"/>
      <c r="U7458" s="8"/>
      <c r="V7458" s="8"/>
      <c r="W7458" s="8"/>
      <c r="X7458" s="8"/>
      <c r="Y7458" s="8"/>
      <c r="Z7458" s="8"/>
    </row>
    <row r="7459" spans="1:26" x14ac:dyDescent="1.1499999999999999">
      <c r="A7459" s="8"/>
      <c r="B7459" s="8"/>
      <c r="C7459" s="8"/>
      <c r="D7459" s="8"/>
      <c r="E7459" s="8"/>
      <c r="F7459" s="8"/>
      <c r="G7459" s="8"/>
      <c r="H7459" s="8"/>
      <c r="I7459" s="8"/>
      <c r="J7459" s="8"/>
      <c r="K7459" s="8"/>
      <c r="L7459" s="8"/>
      <c r="M7459" s="10"/>
      <c r="N7459" s="8"/>
      <c r="O7459" s="8"/>
      <c r="P7459" s="8"/>
      <c r="Q7459" s="8"/>
      <c r="R7459" s="8"/>
      <c r="S7459" s="8"/>
      <c r="T7459" s="8"/>
      <c r="U7459" s="8"/>
      <c r="V7459" s="8"/>
      <c r="W7459" s="8"/>
      <c r="X7459" s="8"/>
      <c r="Y7459" s="8"/>
      <c r="Z7459" s="8"/>
    </row>
    <row r="7460" spans="1:26" x14ac:dyDescent="1.1499999999999999">
      <c r="A7460" s="8"/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10"/>
      <c r="N7460" s="8"/>
      <c r="O7460" s="8"/>
      <c r="P7460" s="8"/>
      <c r="Q7460" s="8"/>
      <c r="R7460" s="8"/>
      <c r="S7460" s="8"/>
      <c r="T7460" s="8"/>
      <c r="U7460" s="8"/>
      <c r="V7460" s="8"/>
      <c r="W7460" s="8"/>
      <c r="X7460" s="8"/>
      <c r="Y7460" s="8"/>
      <c r="Z7460" s="8"/>
    </row>
    <row r="7461" spans="1:26" x14ac:dyDescent="1.1499999999999999">
      <c r="A7461" s="8"/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10"/>
      <c r="N7461" s="8"/>
      <c r="O7461" s="8"/>
      <c r="P7461" s="8"/>
      <c r="Q7461" s="8"/>
      <c r="R7461" s="8"/>
      <c r="S7461" s="8"/>
      <c r="T7461" s="8"/>
      <c r="U7461" s="8"/>
      <c r="V7461" s="8"/>
      <c r="W7461" s="8"/>
      <c r="X7461" s="8"/>
      <c r="Y7461" s="8"/>
      <c r="Z7461" s="8"/>
    </row>
    <row r="7462" spans="1:26" x14ac:dyDescent="1.1499999999999999">
      <c r="A7462" s="8"/>
      <c r="B7462" s="8"/>
      <c r="C7462" s="8"/>
      <c r="D7462" s="8"/>
      <c r="E7462" s="8"/>
      <c r="F7462" s="8"/>
      <c r="G7462" s="8"/>
      <c r="H7462" s="8"/>
      <c r="I7462" s="8"/>
      <c r="J7462" s="8"/>
      <c r="K7462" s="8"/>
      <c r="L7462" s="8"/>
      <c r="M7462" s="10"/>
      <c r="N7462" s="8"/>
      <c r="O7462" s="8"/>
      <c r="P7462" s="8"/>
      <c r="Q7462" s="8"/>
      <c r="R7462" s="8"/>
      <c r="S7462" s="8"/>
      <c r="T7462" s="8"/>
      <c r="U7462" s="8"/>
      <c r="V7462" s="8"/>
      <c r="W7462" s="8"/>
      <c r="X7462" s="8"/>
      <c r="Y7462" s="8"/>
      <c r="Z7462" s="8"/>
    </row>
    <row r="7463" spans="1:26" x14ac:dyDescent="1.1499999999999999">
      <c r="A7463" s="8"/>
      <c r="B7463" s="8"/>
      <c r="C7463" s="8"/>
      <c r="D7463" s="8"/>
      <c r="E7463" s="8"/>
      <c r="F7463" s="8"/>
      <c r="G7463" s="8"/>
      <c r="H7463" s="8"/>
      <c r="I7463" s="8"/>
      <c r="J7463" s="8"/>
      <c r="K7463" s="8"/>
      <c r="L7463" s="8"/>
      <c r="M7463" s="10"/>
      <c r="N7463" s="8"/>
      <c r="O7463" s="8"/>
      <c r="P7463" s="8"/>
      <c r="Q7463" s="8"/>
      <c r="R7463" s="8"/>
      <c r="S7463" s="8"/>
      <c r="T7463" s="8"/>
      <c r="U7463" s="8"/>
      <c r="V7463" s="8"/>
      <c r="W7463" s="8"/>
      <c r="X7463" s="8"/>
      <c r="Y7463" s="8"/>
      <c r="Z7463" s="8"/>
    </row>
    <row r="7464" spans="1:26" x14ac:dyDescent="1.1499999999999999">
      <c r="A7464" s="8"/>
      <c r="B7464" s="8"/>
      <c r="C7464" s="8"/>
      <c r="D7464" s="8"/>
      <c r="E7464" s="8"/>
      <c r="F7464" s="8"/>
      <c r="G7464" s="8"/>
      <c r="H7464" s="8"/>
      <c r="I7464" s="8"/>
      <c r="J7464" s="8"/>
      <c r="K7464" s="8"/>
      <c r="L7464" s="8"/>
      <c r="M7464" s="10"/>
      <c r="N7464" s="8"/>
      <c r="O7464" s="8"/>
      <c r="P7464" s="8"/>
      <c r="Q7464" s="8"/>
      <c r="R7464" s="8"/>
      <c r="S7464" s="8"/>
      <c r="T7464" s="8"/>
      <c r="U7464" s="8"/>
      <c r="V7464" s="8"/>
      <c r="W7464" s="8"/>
      <c r="X7464" s="8"/>
      <c r="Y7464" s="8"/>
      <c r="Z7464" s="8"/>
    </row>
    <row r="7465" spans="1:26" x14ac:dyDescent="1.1499999999999999">
      <c r="A7465" s="8"/>
      <c r="B7465" s="8"/>
      <c r="C7465" s="8"/>
      <c r="D7465" s="8"/>
      <c r="E7465" s="8"/>
      <c r="F7465" s="8"/>
      <c r="G7465" s="8"/>
      <c r="H7465" s="8"/>
      <c r="I7465" s="8"/>
      <c r="J7465" s="8"/>
      <c r="K7465" s="8"/>
      <c r="L7465" s="8"/>
      <c r="M7465" s="10"/>
      <c r="N7465" s="8"/>
      <c r="O7465" s="8"/>
      <c r="P7465" s="8"/>
      <c r="Q7465" s="8"/>
      <c r="R7465" s="8"/>
      <c r="S7465" s="8"/>
      <c r="T7465" s="8"/>
      <c r="U7465" s="8"/>
      <c r="V7465" s="8"/>
      <c r="W7465" s="8"/>
      <c r="X7465" s="8"/>
      <c r="Y7465" s="8"/>
      <c r="Z7465" s="8"/>
    </row>
    <row r="7466" spans="1:26" x14ac:dyDescent="1.1499999999999999">
      <c r="A7466" s="8"/>
      <c r="B7466" s="8"/>
      <c r="C7466" s="8"/>
      <c r="D7466" s="8"/>
      <c r="E7466" s="8"/>
      <c r="F7466" s="8"/>
      <c r="G7466" s="8"/>
      <c r="H7466" s="8"/>
      <c r="I7466" s="8"/>
      <c r="J7466" s="8"/>
      <c r="K7466" s="8"/>
      <c r="L7466" s="8"/>
      <c r="M7466" s="10"/>
      <c r="N7466" s="8"/>
      <c r="O7466" s="8"/>
      <c r="P7466" s="8"/>
      <c r="Q7466" s="8"/>
      <c r="R7466" s="8"/>
      <c r="S7466" s="8"/>
      <c r="T7466" s="8"/>
      <c r="U7466" s="8"/>
      <c r="V7466" s="8"/>
      <c r="W7466" s="8"/>
      <c r="X7466" s="8"/>
      <c r="Y7466" s="8"/>
      <c r="Z7466" s="8"/>
    </row>
    <row r="7467" spans="1:26" x14ac:dyDescent="1.1499999999999999">
      <c r="A7467" s="8"/>
      <c r="B7467" s="8"/>
      <c r="C7467" s="8"/>
      <c r="D7467" s="8"/>
      <c r="E7467" s="8"/>
      <c r="F7467" s="8"/>
      <c r="G7467" s="8"/>
      <c r="H7467" s="8"/>
      <c r="I7467" s="8"/>
      <c r="J7467" s="8"/>
      <c r="K7467" s="8"/>
      <c r="L7467" s="8"/>
      <c r="M7467" s="10"/>
      <c r="N7467" s="8"/>
      <c r="O7467" s="8"/>
      <c r="P7467" s="8"/>
      <c r="Q7467" s="8"/>
      <c r="R7467" s="8"/>
      <c r="S7467" s="8"/>
      <c r="T7467" s="8"/>
      <c r="U7467" s="8"/>
      <c r="V7467" s="8"/>
      <c r="W7467" s="8"/>
      <c r="X7467" s="8"/>
      <c r="Y7467" s="8"/>
      <c r="Z7467" s="8"/>
    </row>
    <row r="7468" spans="1:26" x14ac:dyDescent="1.1499999999999999">
      <c r="A7468" s="8"/>
      <c r="B7468" s="8"/>
      <c r="C7468" s="8"/>
      <c r="D7468" s="8"/>
      <c r="E7468" s="8"/>
      <c r="F7468" s="8"/>
      <c r="G7468" s="8"/>
      <c r="H7468" s="8"/>
      <c r="I7468" s="8"/>
      <c r="J7468" s="8"/>
      <c r="K7468" s="8"/>
      <c r="L7468" s="8"/>
      <c r="M7468" s="10"/>
      <c r="N7468" s="8"/>
      <c r="O7468" s="8"/>
      <c r="P7468" s="8"/>
      <c r="Q7468" s="8"/>
      <c r="R7468" s="8"/>
      <c r="S7468" s="8"/>
      <c r="T7468" s="8"/>
      <c r="U7468" s="8"/>
      <c r="V7468" s="8"/>
      <c r="W7468" s="8"/>
      <c r="X7468" s="8"/>
      <c r="Y7468" s="8"/>
      <c r="Z7468" s="8"/>
    </row>
    <row r="7469" spans="1:26" x14ac:dyDescent="1.1499999999999999">
      <c r="A7469" s="8"/>
      <c r="B7469" s="8"/>
      <c r="C7469" s="8"/>
      <c r="D7469" s="8"/>
      <c r="E7469" s="8"/>
      <c r="F7469" s="8"/>
      <c r="G7469" s="8"/>
      <c r="H7469" s="8"/>
      <c r="I7469" s="8"/>
      <c r="J7469" s="8"/>
      <c r="K7469" s="8"/>
      <c r="L7469" s="8"/>
      <c r="M7469" s="10"/>
      <c r="N7469" s="8"/>
      <c r="O7469" s="8"/>
      <c r="P7469" s="8"/>
      <c r="Q7469" s="8"/>
      <c r="R7469" s="8"/>
      <c r="S7469" s="8"/>
      <c r="T7469" s="8"/>
      <c r="U7469" s="8"/>
      <c r="V7469" s="8"/>
      <c r="W7469" s="8"/>
      <c r="X7469" s="8"/>
      <c r="Y7469" s="8"/>
      <c r="Z7469" s="8"/>
    </row>
    <row r="7470" spans="1:26" x14ac:dyDescent="1.1499999999999999">
      <c r="A7470" s="8"/>
      <c r="B7470" s="8"/>
      <c r="C7470" s="8"/>
      <c r="D7470" s="8"/>
      <c r="E7470" s="8"/>
      <c r="F7470" s="8"/>
      <c r="G7470" s="8"/>
      <c r="H7470" s="8"/>
      <c r="I7470" s="8"/>
      <c r="J7470" s="8"/>
      <c r="K7470" s="8"/>
      <c r="L7470" s="8"/>
      <c r="M7470" s="10"/>
      <c r="N7470" s="8"/>
      <c r="O7470" s="8"/>
      <c r="P7470" s="8"/>
      <c r="Q7470" s="8"/>
      <c r="R7470" s="8"/>
      <c r="S7470" s="8"/>
      <c r="T7470" s="8"/>
      <c r="U7470" s="8"/>
      <c r="V7470" s="8"/>
      <c r="W7470" s="8"/>
      <c r="X7470" s="8"/>
      <c r="Y7470" s="8"/>
      <c r="Z7470" s="8"/>
    </row>
    <row r="7471" spans="1:26" x14ac:dyDescent="1.1499999999999999">
      <c r="A7471" s="8"/>
      <c r="B7471" s="8"/>
      <c r="C7471" s="8"/>
      <c r="D7471" s="8"/>
      <c r="E7471" s="8"/>
      <c r="F7471" s="8"/>
      <c r="G7471" s="8"/>
      <c r="H7471" s="8"/>
      <c r="I7471" s="8"/>
      <c r="J7471" s="8"/>
      <c r="K7471" s="8"/>
      <c r="L7471" s="8"/>
      <c r="M7471" s="10"/>
      <c r="N7471" s="8"/>
      <c r="O7471" s="8"/>
      <c r="P7471" s="8"/>
      <c r="Q7471" s="8"/>
      <c r="R7471" s="8"/>
      <c r="S7471" s="8"/>
      <c r="T7471" s="8"/>
      <c r="U7471" s="8"/>
      <c r="V7471" s="8"/>
      <c r="W7471" s="8"/>
      <c r="X7471" s="8"/>
      <c r="Y7471" s="8"/>
      <c r="Z7471" s="8"/>
    </row>
    <row r="7472" spans="1:26" x14ac:dyDescent="1.1499999999999999">
      <c r="A7472" s="8"/>
      <c r="B7472" s="8"/>
      <c r="C7472" s="8"/>
      <c r="D7472" s="8"/>
      <c r="E7472" s="8"/>
      <c r="F7472" s="8"/>
      <c r="G7472" s="8"/>
      <c r="H7472" s="8"/>
      <c r="I7472" s="8"/>
      <c r="J7472" s="8"/>
      <c r="K7472" s="8"/>
      <c r="L7472" s="8"/>
      <c r="M7472" s="10"/>
      <c r="N7472" s="8"/>
      <c r="O7472" s="8"/>
      <c r="P7472" s="8"/>
      <c r="Q7472" s="8"/>
      <c r="R7472" s="8"/>
      <c r="S7472" s="8"/>
      <c r="T7472" s="8"/>
      <c r="U7472" s="8"/>
      <c r="V7472" s="8"/>
      <c r="W7472" s="8"/>
      <c r="X7472" s="8"/>
      <c r="Y7472" s="8"/>
      <c r="Z7472" s="8"/>
    </row>
    <row r="7473" spans="1:26" x14ac:dyDescent="1.1499999999999999">
      <c r="A7473" s="8"/>
      <c r="B7473" s="8"/>
      <c r="C7473" s="8"/>
      <c r="D7473" s="8"/>
      <c r="E7473" s="8"/>
      <c r="F7473" s="8"/>
      <c r="G7473" s="8"/>
      <c r="H7473" s="8"/>
      <c r="I7473" s="8"/>
      <c r="J7473" s="8"/>
      <c r="K7473" s="8"/>
      <c r="L7473" s="8"/>
      <c r="M7473" s="10"/>
      <c r="N7473" s="8"/>
      <c r="O7473" s="8"/>
      <c r="P7473" s="8"/>
      <c r="Q7473" s="8"/>
      <c r="R7473" s="8"/>
      <c r="S7473" s="8"/>
      <c r="T7473" s="8"/>
      <c r="U7473" s="8"/>
      <c r="V7473" s="8"/>
      <c r="W7473" s="8"/>
      <c r="X7473" s="8"/>
      <c r="Y7473" s="8"/>
      <c r="Z7473" s="8"/>
    </row>
    <row r="7474" spans="1:26" x14ac:dyDescent="1.1499999999999999">
      <c r="A7474" s="8"/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10"/>
      <c r="N7474" s="8"/>
      <c r="O7474" s="8"/>
      <c r="P7474" s="8"/>
      <c r="Q7474" s="8"/>
      <c r="R7474" s="8"/>
      <c r="S7474" s="8"/>
      <c r="T7474" s="8"/>
      <c r="U7474" s="8"/>
      <c r="V7474" s="8"/>
      <c r="W7474" s="8"/>
      <c r="X7474" s="8"/>
      <c r="Y7474" s="8"/>
      <c r="Z7474" s="8"/>
    </row>
    <row r="7475" spans="1:26" x14ac:dyDescent="1.1499999999999999">
      <c r="A7475" s="8"/>
      <c r="B7475" s="8"/>
      <c r="C7475" s="8"/>
      <c r="D7475" s="8"/>
      <c r="E7475" s="8"/>
      <c r="F7475" s="8"/>
      <c r="G7475" s="8"/>
      <c r="H7475" s="8"/>
      <c r="I7475" s="8"/>
      <c r="J7475" s="8"/>
      <c r="K7475" s="8"/>
      <c r="L7475" s="8"/>
      <c r="M7475" s="10"/>
      <c r="N7475" s="8"/>
      <c r="O7475" s="8"/>
      <c r="P7475" s="8"/>
      <c r="Q7475" s="8"/>
      <c r="R7475" s="8"/>
      <c r="S7475" s="8"/>
      <c r="T7475" s="8"/>
      <c r="U7475" s="8"/>
      <c r="V7475" s="8"/>
      <c r="W7475" s="8"/>
      <c r="X7475" s="8"/>
      <c r="Y7475" s="8"/>
      <c r="Z7475" s="8"/>
    </row>
    <row r="7476" spans="1:26" x14ac:dyDescent="1.1499999999999999">
      <c r="A7476" s="8"/>
      <c r="B7476" s="8"/>
      <c r="C7476" s="8"/>
      <c r="D7476" s="8"/>
      <c r="E7476" s="8"/>
      <c r="F7476" s="8"/>
      <c r="G7476" s="8"/>
      <c r="H7476" s="8"/>
      <c r="I7476" s="8"/>
      <c r="J7476" s="8"/>
      <c r="K7476" s="8"/>
      <c r="L7476" s="8"/>
      <c r="M7476" s="10"/>
      <c r="N7476" s="8"/>
      <c r="O7476" s="8"/>
      <c r="P7476" s="8"/>
      <c r="Q7476" s="8"/>
      <c r="R7476" s="8"/>
      <c r="S7476" s="8"/>
      <c r="T7476" s="8"/>
      <c r="U7476" s="8"/>
      <c r="V7476" s="8"/>
      <c r="W7476" s="8"/>
      <c r="X7476" s="8"/>
      <c r="Y7476" s="8"/>
      <c r="Z7476" s="8"/>
    </row>
    <row r="7477" spans="1:26" x14ac:dyDescent="1.1499999999999999">
      <c r="A7477" s="8"/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10"/>
      <c r="N7477" s="8"/>
      <c r="O7477" s="8"/>
      <c r="P7477" s="8"/>
      <c r="Q7477" s="8"/>
      <c r="R7477" s="8"/>
      <c r="S7477" s="8"/>
      <c r="T7477" s="8"/>
      <c r="U7477" s="8"/>
      <c r="V7477" s="8"/>
      <c r="W7477" s="8"/>
      <c r="X7477" s="8"/>
      <c r="Y7477" s="8"/>
      <c r="Z7477" s="8"/>
    </row>
    <row r="7478" spans="1:26" x14ac:dyDescent="1.1499999999999999">
      <c r="A7478" s="8"/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10"/>
      <c r="N7478" s="8"/>
      <c r="O7478" s="8"/>
      <c r="P7478" s="8"/>
      <c r="Q7478" s="8"/>
      <c r="R7478" s="8"/>
      <c r="S7478" s="8"/>
      <c r="T7478" s="8"/>
      <c r="U7478" s="8"/>
      <c r="V7478" s="8"/>
      <c r="W7478" s="8"/>
      <c r="X7478" s="8"/>
      <c r="Y7478" s="8"/>
      <c r="Z7478" s="8"/>
    </row>
    <row r="7479" spans="1:26" x14ac:dyDescent="1.1499999999999999">
      <c r="A7479" s="8"/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10"/>
      <c r="N7479" s="8"/>
      <c r="O7479" s="8"/>
      <c r="P7479" s="8"/>
      <c r="Q7479" s="8"/>
      <c r="R7479" s="8"/>
      <c r="S7479" s="8"/>
      <c r="T7479" s="8"/>
      <c r="U7479" s="8"/>
      <c r="V7479" s="8"/>
      <c r="W7479" s="8"/>
      <c r="X7479" s="8"/>
      <c r="Y7479" s="8"/>
      <c r="Z7479" s="8"/>
    </row>
    <row r="7480" spans="1:26" x14ac:dyDescent="1.1499999999999999">
      <c r="A7480" s="8"/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10"/>
      <c r="N7480" s="8"/>
      <c r="O7480" s="8"/>
      <c r="P7480" s="8"/>
      <c r="Q7480" s="8"/>
      <c r="R7480" s="8"/>
      <c r="S7480" s="8"/>
      <c r="T7480" s="8"/>
      <c r="U7480" s="8"/>
      <c r="V7480" s="8"/>
      <c r="W7480" s="8"/>
      <c r="X7480" s="8"/>
      <c r="Y7480" s="8"/>
      <c r="Z7480" s="8"/>
    </row>
    <row r="7481" spans="1:26" x14ac:dyDescent="1.1499999999999999">
      <c r="A7481" s="8"/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10"/>
      <c r="N7481" s="8"/>
      <c r="O7481" s="8"/>
      <c r="P7481" s="8"/>
      <c r="Q7481" s="8"/>
      <c r="R7481" s="8"/>
      <c r="S7481" s="8"/>
      <c r="T7481" s="8"/>
      <c r="U7481" s="8"/>
      <c r="V7481" s="8"/>
      <c r="W7481" s="8"/>
      <c r="X7481" s="8"/>
      <c r="Y7481" s="8"/>
      <c r="Z7481" s="8"/>
    </row>
    <row r="7482" spans="1:26" x14ac:dyDescent="1.1499999999999999">
      <c r="A7482" s="8"/>
      <c r="B7482" s="8"/>
      <c r="C7482" s="8"/>
      <c r="D7482" s="8"/>
      <c r="E7482" s="8"/>
      <c r="F7482" s="8"/>
      <c r="G7482" s="8"/>
      <c r="H7482" s="8"/>
      <c r="I7482" s="8"/>
      <c r="J7482" s="8"/>
      <c r="K7482" s="8"/>
      <c r="L7482" s="8"/>
      <c r="M7482" s="10"/>
      <c r="N7482" s="8"/>
      <c r="O7482" s="8"/>
      <c r="P7482" s="8"/>
      <c r="Q7482" s="8"/>
      <c r="R7482" s="8"/>
      <c r="S7482" s="8"/>
      <c r="T7482" s="8"/>
      <c r="U7482" s="8"/>
      <c r="V7482" s="8"/>
      <c r="W7482" s="8"/>
      <c r="X7482" s="8"/>
      <c r="Y7482" s="8"/>
      <c r="Z7482" s="8"/>
    </row>
    <row r="7483" spans="1:26" x14ac:dyDescent="1.1499999999999999">
      <c r="A7483" s="8"/>
      <c r="B7483" s="8"/>
      <c r="C7483" s="8"/>
      <c r="D7483" s="8"/>
      <c r="E7483" s="8"/>
      <c r="F7483" s="8"/>
      <c r="G7483" s="8"/>
      <c r="H7483" s="8"/>
      <c r="I7483" s="8"/>
      <c r="J7483" s="8"/>
      <c r="K7483" s="8"/>
      <c r="L7483" s="8"/>
      <c r="M7483" s="10"/>
      <c r="N7483" s="8"/>
      <c r="O7483" s="8"/>
      <c r="P7483" s="8"/>
      <c r="Q7483" s="8"/>
      <c r="R7483" s="8"/>
      <c r="S7483" s="8"/>
      <c r="T7483" s="8"/>
      <c r="U7483" s="8"/>
      <c r="V7483" s="8"/>
      <c r="W7483" s="8"/>
      <c r="X7483" s="8"/>
      <c r="Y7483" s="8"/>
      <c r="Z7483" s="8"/>
    </row>
    <row r="7484" spans="1:26" x14ac:dyDescent="1.1499999999999999">
      <c r="A7484" s="8"/>
      <c r="B7484" s="8"/>
      <c r="C7484" s="8"/>
      <c r="D7484" s="8"/>
      <c r="E7484" s="8"/>
      <c r="F7484" s="8"/>
      <c r="G7484" s="8"/>
      <c r="H7484" s="8"/>
      <c r="I7484" s="8"/>
      <c r="J7484" s="8"/>
      <c r="K7484" s="8"/>
      <c r="L7484" s="8"/>
      <c r="M7484" s="10"/>
      <c r="N7484" s="8"/>
      <c r="O7484" s="8"/>
      <c r="P7484" s="8"/>
      <c r="Q7484" s="8"/>
      <c r="R7484" s="8"/>
      <c r="S7484" s="8"/>
      <c r="T7484" s="8"/>
      <c r="U7484" s="8"/>
      <c r="V7484" s="8"/>
      <c r="W7484" s="8"/>
      <c r="X7484" s="8"/>
      <c r="Y7484" s="8"/>
      <c r="Z7484" s="8"/>
    </row>
    <row r="7485" spans="1:26" x14ac:dyDescent="1.1499999999999999">
      <c r="A7485" s="8"/>
      <c r="B7485" s="8"/>
      <c r="C7485" s="8"/>
      <c r="D7485" s="8"/>
      <c r="E7485" s="8"/>
      <c r="F7485" s="8"/>
      <c r="G7485" s="8"/>
      <c r="H7485" s="8"/>
      <c r="I7485" s="8"/>
      <c r="J7485" s="8"/>
      <c r="K7485" s="8"/>
      <c r="L7485" s="8"/>
      <c r="M7485" s="10"/>
      <c r="N7485" s="8"/>
      <c r="O7485" s="8"/>
      <c r="P7485" s="8"/>
      <c r="Q7485" s="8"/>
      <c r="R7485" s="8"/>
      <c r="S7485" s="8"/>
      <c r="T7485" s="8"/>
      <c r="U7485" s="8"/>
      <c r="V7485" s="8"/>
      <c r="W7485" s="8"/>
      <c r="X7485" s="8"/>
      <c r="Y7485" s="8"/>
      <c r="Z7485" s="8"/>
    </row>
    <row r="7486" spans="1:26" x14ac:dyDescent="1.1499999999999999">
      <c r="A7486" s="8"/>
      <c r="B7486" s="8"/>
      <c r="C7486" s="8"/>
      <c r="D7486" s="8"/>
      <c r="E7486" s="8"/>
      <c r="F7486" s="8"/>
      <c r="G7486" s="8"/>
      <c r="H7486" s="8"/>
      <c r="I7486" s="8"/>
      <c r="J7486" s="8"/>
      <c r="K7486" s="8"/>
      <c r="L7486" s="8"/>
      <c r="M7486" s="10"/>
      <c r="N7486" s="8"/>
      <c r="O7486" s="8"/>
      <c r="P7486" s="8"/>
      <c r="Q7486" s="8"/>
      <c r="R7486" s="8"/>
      <c r="S7486" s="8"/>
      <c r="T7486" s="8"/>
      <c r="U7486" s="8"/>
      <c r="V7486" s="8"/>
      <c r="W7486" s="8"/>
      <c r="X7486" s="8"/>
      <c r="Y7486" s="8"/>
      <c r="Z7486" s="8"/>
    </row>
    <row r="7487" spans="1:26" x14ac:dyDescent="1.1499999999999999">
      <c r="A7487" s="8"/>
      <c r="B7487" s="8"/>
      <c r="C7487" s="8"/>
      <c r="D7487" s="8"/>
      <c r="E7487" s="8"/>
      <c r="F7487" s="8"/>
      <c r="G7487" s="8"/>
      <c r="H7487" s="8"/>
      <c r="I7487" s="8"/>
      <c r="J7487" s="8"/>
      <c r="K7487" s="8"/>
      <c r="L7487" s="8"/>
      <c r="M7487" s="10"/>
      <c r="N7487" s="8"/>
      <c r="O7487" s="8"/>
      <c r="P7487" s="8"/>
      <c r="Q7487" s="8"/>
      <c r="R7487" s="8"/>
      <c r="S7487" s="8"/>
      <c r="T7487" s="8"/>
      <c r="U7487" s="8"/>
      <c r="V7487" s="8"/>
      <c r="W7487" s="8"/>
      <c r="X7487" s="8"/>
      <c r="Y7487" s="8"/>
      <c r="Z7487" s="8"/>
    </row>
    <row r="7488" spans="1:26" x14ac:dyDescent="1.1499999999999999">
      <c r="A7488" s="8"/>
      <c r="B7488" s="8"/>
      <c r="C7488" s="8"/>
      <c r="D7488" s="8"/>
      <c r="E7488" s="8"/>
      <c r="F7488" s="8"/>
      <c r="G7488" s="8"/>
      <c r="H7488" s="8"/>
      <c r="I7488" s="8"/>
      <c r="J7488" s="8"/>
      <c r="K7488" s="8"/>
      <c r="L7488" s="8"/>
      <c r="M7488" s="10"/>
      <c r="N7488" s="8"/>
      <c r="O7488" s="8"/>
      <c r="P7488" s="8"/>
      <c r="Q7488" s="8"/>
      <c r="R7488" s="8"/>
      <c r="S7488" s="8"/>
      <c r="T7488" s="8"/>
      <c r="U7488" s="8"/>
      <c r="V7488" s="8"/>
      <c r="W7488" s="8"/>
      <c r="X7488" s="8"/>
      <c r="Y7488" s="8"/>
      <c r="Z7488" s="8"/>
    </row>
    <row r="7489" spans="1:26" x14ac:dyDescent="1.1499999999999999">
      <c r="A7489" s="8"/>
      <c r="B7489" s="8"/>
      <c r="C7489" s="8"/>
      <c r="D7489" s="8"/>
      <c r="E7489" s="8"/>
      <c r="F7489" s="8"/>
      <c r="G7489" s="8"/>
      <c r="H7489" s="8"/>
      <c r="I7489" s="8"/>
      <c r="J7489" s="8"/>
      <c r="K7489" s="8"/>
      <c r="L7489" s="8"/>
      <c r="M7489" s="10"/>
      <c r="N7489" s="8"/>
      <c r="O7489" s="8"/>
      <c r="P7489" s="8"/>
      <c r="Q7489" s="8"/>
      <c r="R7489" s="8"/>
      <c r="S7489" s="8"/>
      <c r="T7489" s="8"/>
      <c r="U7489" s="8"/>
      <c r="V7489" s="8"/>
      <c r="W7489" s="8"/>
      <c r="X7489" s="8"/>
      <c r="Y7489" s="8"/>
      <c r="Z7489" s="8"/>
    </row>
    <row r="7490" spans="1:26" x14ac:dyDescent="1.1499999999999999">
      <c r="A7490" s="8"/>
      <c r="B7490" s="8"/>
      <c r="C7490" s="8"/>
      <c r="D7490" s="8"/>
      <c r="E7490" s="8"/>
      <c r="F7490" s="8"/>
      <c r="G7490" s="8"/>
      <c r="H7490" s="8"/>
      <c r="I7490" s="8"/>
      <c r="J7490" s="8"/>
      <c r="K7490" s="8"/>
      <c r="L7490" s="8"/>
      <c r="M7490" s="10"/>
      <c r="N7490" s="8"/>
      <c r="O7490" s="8"/>
      <c r="P7490" s="8"/>
      <c r="Q7490" s="8"/>
      <c r="R7490" s="8"/>
      <c r="S7490" s="8"/>
      <c r="T7490" s="8"/>
      <c r="U7490" s="8"/>
      <c r="V7490" s="8"/>
      <c r="W7490" s="8"/>
      <c r="X7490" s="8"/>
      <c r="Y7490" s="8"/>
      <c r="Z7490" s="8"/>
    </row>
    <row r="7491" spans="1:26" x14ac:dyDescent="1.1499999999999999">
      <c r="A7491" s="8"/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10"/>
      <c r="N7491" s="8"/>
      <c r="O7491" s="8"/>
      <c r="P7491" s="8"/>
      <c r="Q7491" s="8"/>
      <c r="R7491" s="8"/>
      <c r="S7491" s="8"/>
      <c r="T7491" s="8"/>
      <c r="U7491" s="8"/>
      <c r="V7491" s="8"/>
      <c r="W7491" s="8"/>
      <c r="X7491" s="8"/>
      <c r="Y7491" s="8"/>
      <c r="Z7491" s="8"/>
    </row>
    <row r="7492" spans="1:26" x14ac:dyDescent="1.1499999999999999">
      <c r="A7492" s="8"/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10"/>
      <c r="N7492" s="8"/>
      <c r="O7492" s="8"/>
      <c r="P7492" s="8"/>
      <c r="Q7492" s="8"/>
      <c r="R7492" s="8"/>
      <c r="S7492" s="8"/>
      <c r="T7492" s="8"/>
      <c r="U7492" s="8"/>
      <c r="V7492" s="8"/>
      <c r="W7492" s="8"/>
      <c r="X7492" s="8"/>
      <c r="Y7492" s="8"/>
      <c r="Z7492" s="8"/>
    </row>
    <row r="7493" spans="1:26" x14ac:dyDescent="1.1499999999999999">
      <c r="A7493" s="8"/>
      <c r="B7493" s="8"/>
      <c r="C7493" s="8"/>
      <c r="D7493" s="8"/>
      <c r="E7493" s="8"/>
      <c r="F7493" s="8"/>
      <c r="G7493" s="8"/>
      <c r="H7493" s="8"/>
      <c r="I7493" s="8"/>
      <c r="J7493" s="8"/>
      <c r="K7493" s="8"/>
      <c r="L7493" s="8"/>
      <c r="M7493" s="10"/>
      <c r="N7493" s="8"/>
      <c r="O7493" s="8"/>
      <c r="P7493" s="8"/>
      <c r="Q7493" s="8"/>
      <c r="R7493" s="8"/>
      <c r="S7493" s="8"/>
      <c r="T7493" s="8"/>
      <c r="U7493" s="8"/>
      <c r="V7493" s="8"/>
      <c r="W7493" s="8"/>
      <c r="X7493" s="8"/>
      <c r="Y7493" s="8"/>
      <c r="Z7493" s="8"/>
    </row>
    <row r="7494" spans="1:26" x14ac:dyDescent="1.1499999999999999">
      <c r="A7494" s="8"/>
      <c r="B7494" s="8"/>
      <c r="C7494" s="8"/>
      <c r="D7494" s="8"/>
      <c r="E7494" s="8"/>
      <c r="F7494" s="8"/>
      <c r="G7494" s="8"/>
      <c r="H7494" s="8"/>
      <c r="I7494" s="8"/>
      <c r="J7494" s="8"/>
      <c r="K7494" s="8"/>
      <c r="L7494" s="8"/>
      <c r="M7494" s="10"/>
      <c r="N7494" s="8"/>
      <c r="O7494" s="8"/>
      <c r="P7494" s="8"/>
      <c r="Q7494" s="8"/>
      <c r="R7494" s="8"/>
      <c r="S7494" s="8"/>
      <c r="T7494" s="8"/>
      <c r="U7494" s="8"/>
      <c r="V7494" s="8"/>
      <c r="W7494" s="8"/>
      <c r="X7494" s="8"/>
      <c r="Y7494" s="8"/>
      <c r="Z7494" s="8"/>
    </row>
    <row r="7495" spans="1:26" x14ac:dyDescent="1.1499999999999999">
      <c r="A7495" s="8"/>
      <c r="B7495" s="8"/>
      <c r="C7495" s="8"/>
      <c r="D7495" s="8"/>
      <c r="E7495" s="8"/>
      <c r="F7495" s="8"/>
      <c r="G7495" s="8"/>
      <c r="H7495" s="8"/>
      <c r="I7495" s="8"/>
      <c r="J7495" s="8"/>
      <c r="K7495" s="8"/>
      <c r="L7495" s="8"/>
      <c r="M7495" s="10"/>
      <c r="N7495" s="8"/>
      <c r="O7495" s="8"/>
      <c r="P7495" s="8"/>
      <c r="Q7495" s="8"/>
      <c r="R7495" s="8"/>
      <c r="S7495" s="8"/>
      <c r="T7495" s="8"/>
      <c r="U7495" s="8"/>
      <c r="V7495" s="8"/>
      <c r="W7495" s="8"/>
      <c r="X7495" s="8"/>
      <c r="Y7495" s="8"/>
      <c r="Z7495" s="8"/>
    </row>
    <row r="7496" spans="1:26" x14ac:dyDescent="1.1499999999999999">
      <c r="A7496" s="8"/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10"/>
      <c r="N7496" s="8"/>
      <c r="O7496" s="8"/>
      <c r="P7496" s="8"/>
      <c r="Q7496" s="8"/>
      <c r="R7496" s="8"/>
      <c r="S7496" s="8"/>
      <c r="T7496" s="8"/>
      <c r="U7496" s="8"/>
      <c r="V7496" s="8"/>
      <c r="W7496" s="8"/>
      <c r="X7496" s="8"/>
      <c r="Y7496" s="8"/>
      <c r="Z7496" s="8"/>
    </row>
    <row r="7497" spans="1:26" x14ac:dyDescent="1.1499999999999999">
      <c r="A7497" s="8"/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10"/>
      <c r="N7497" s="8"/>
      <c r="O7497" s="8"/>
      <c r="P7497" s="8"/>
      <c r="Q7497" s="8"/>
      <c r="R7497" s="8"/>
      <c r="S7497" s="8"/>
      <c r="T7497" s="8"/>
      <c r="U7497" s="8"/>
      <c r="V7497" s="8"/>
      <c r="W7497" s="8"/>
      <c r="X7497" s="8"/>
      <c r="Y7497" s="8"/>
      <c r="Z7497" s="8"/>
    </row>
    <row r="7498" spans="1:26" x14ac:dyDescent="1.1499999999999999">
      <c r="A7498" s="8"/>
      <c r="B7498" s="8"/>
      <c r="C7498" s="8"/>
      <c r="D7498" s="8"/>
      <c r="E7498" s="8"/>
      <c r="F7498" s="8"/>
      <c r="G7498" s="8"/>
      <c r="H7498" s="8"/>
      <c r="I7498" s="8"/>
      <c r="J7498" s="8"/>
      <c r="K7498" s="8"/>
      <c r="L7498" s="8"/>
      <c r="M7498" s="10"/>
      <c r="N7498" s="8"/>
      <c r="O7498" s="8"/>
      <c r="P7498" s="8"/>
      <c r="Q7498" s="8"/>
      <c r="R7498" s="8"/>
      <c r="S7498" s="8"/>
      <c r="T7498" s="8"/>
      <c r="U7498" s="8"/>
      <c r="V7498" s="8"/>
      <c r="W7498" s="8"/>
      <c r="X7498" s="8"/>
      <c r="Y7498" s="8"/>
      <c r="Z7498" s="8"/>
    </row>
    <row r="7499" spans="1:26" x14ac:dyDescent="1.1499999999999999">
      <c r="A7499" s="8"/>
      <c r="B7499" s="8"/>
      <c r="C7499" s="8"/>
      <c r="D7499" s="8"/>
      <c r="E7499" s="8"/>
      <c r="F7499" s="8"/>
      <c r="G7499" s="8"/>
      <c r="H7499" s="8"/>
      <c r="I7499" s="8"/>
      <c r="J7499" s="8"/>
      <c r="K7499" s="8"/>
      <c r="L7499" s="8"/>
      <c r="M7499" s="10"/>
      <c r="N7499" s="8"/>
      <c r="O7499" s="8"/>
      <c r="P7499" s="8"/>
      <c r="Q7499" s="8"/>
      <c r="R7499" s="8"/>
      <c r="S7499" s="8"/>
      <c r="T7499" s="8"/>
      <c r="U7499" s="8"/>
      <c r="V7499" s="8"/>
      <c r="W7499" s="8"/>
      <c r="X7499" s="8"/>
      <c r="Y7499" s="8"/>
      <c r="Z7499" s="8"/>
    </row>
    <row r="7500" spans="1:26" x14ac:dyDescent="1.1499999999999999">
      <c r="A7500" s="8"/>
      <c r="B7500" s="8"/>
      <c r="C7500" s="8"/>
      <c r="D7500" s="8"/>
      <c r="E7500" s="8"/>
      <c r="F7500" s="8"/>
      <c r="G7500" s="8"/>
      <c r="H7500" s="8"/>
      <c r="I7500" s="8"/>
      <c r="J7500" s="8"/>
      <c r="K7500" s="8"/>
      <c r="L7500" s="8"/>
      <c r="M7500" s="10"/>
      <c r="N7500" s="8"/>
      <c r="O7500" s="8"/>
      <c r="P7500" s="8"/>
      <c r="Q7500" s="8"/>
      <c r="R7500" s="8"/>
      <c r="S7500" s="8"/>
      <c r="T7500" s="8"/>
      <c r="U7500" s="8"/>
      <c r="V7500" s="8"/>
      <c r="W7500" s="8"/>
      <c r="X7500" s="8"/>
      <c r="Y7500" s="8"/>
      <c r="Z7500" s="8"/>
    </row>
    <row r="7501" spans="1:26" x14ac:dyDescent="1.1499999999999999">
      <c r="A7501" s="8"/>
      <c r="B7501" s="8"/>
      <c r="C7501" s="8"/>
      <c r="D7501" s="8"/>
      <c r="E7501" s="8"/>
      <c r="F7501" s="8"/>
      <c r="G7501" s="8"/>
      <c r="H7501" s="8"/>
      <c r="I7501" s="8"/>
      <c r="J7501" s="8"/>
      <c r="K7501" s="8"/>
      <c r="L7501" s="8"/>
      <c r="M7501" s="10"/>
      <c r="N7501" s="8"/>
      <c r="O7501" s="8"/>
      <c r="P7501" s="8"/>
      <c r="Q7501" s="8"/>
      <c r="R7501" s="8"/>
      <c r="S7501" s="8"/>
      <c r="T7501" s="8"/>
      <c r="U7501" s="8"/>
      <c r="V7501" s="8"/>
      <c r="W7501" s="8"/>
      <c r="X7501" s="8"/>
      <c r="Y7501" s="8"/>
      <c r="Z7501" s="8"/>
    </row>
    <row r="7502" spans="1:26" x14ac:dyDescent="1.1499999999999999">
      <c r="A7502" s="8"/>
      <c r="B7502" s="8"/>
      <c r="C7502" s="8"/>
      <c r="D7502" s="8"/>
      <c r="E7502" s="8"/>
      <c r="F7502" s="8"/>
      <c r="G7502" s="8"/>
      <c r="H7502" s="8"/>
      <c r="I7502" s="8"/>
      <c r="J7502" s="8"/>
      <c r="K7502" s="8"/>
      <c r="L7502" s="8"/>
      <c r="M7502" s="10"/>
      <c r="N7502" s="8"/>
      <c r="O7502" s="8"/>
      <c r="P7502" s="8"/>
      <c r="Q7502" s="8"/>
      <c r="R7502" s="8"/>
      <c r="S7502" s="8"/>
      <c r="T7502" s="8"/>
      <c r="U7502" s="8"/>
      <c r="V7502" s="8"/>
      <c r="W7502" s="8"/>
      <c r="X7502" s="8"/>
      <c r="Y7502" s="8"/>
      <c r="Z7502" s="8"/>
    </row>
    <row r="7503" spans="1:26" x14ac:dyDescent="1.1499999999999999">
      <c r="A7503" s="8"/>
      <c r="B7503" s="8"/>
      <c r="C7503" s="8"/>
      <c r="D7503" s="8"/>
      <c r="E7503" s="8"/>
      <c r="F7503" s="8"/>
      <c r="G7503" s="8"/>
      <c r="H7503" s="8"/>
      <c r="I7503" s="8"/>
      <c r="J7503" s="8"/>
      <c r="K7503" s="8"/>
      <c r="L7503" s="8"/>
      <c r="M7503" s="10"/>
      <c r="N7503" s="8"/>
      <c r="O7503" s="8"/>
      <c r="P7503" s="8"/>
      <c r="Q7503" s="8"/>
      <c r="R7503" s="8"/>
      <c r="S7503" s="8"/>
      <c r="T7503" s="8"/>
      <c r="U7503" s="8"/>
      <c r="V7503" s="8"/>
      <c r="W7503" s="8"/>
      <c r="X7503" s="8"/>
      <c r="Y7503" s="8"/>
      <c r="Z7503" s="8"/>
    </row>
    <row r="7504" spans="1:26" x14ac:dyDescent="1.1499999999999999">
      <c r="A7504" s="8"/>
      <c r="B7504" s="8"/>
      <c r="C7504" s="8"/>
      <c r="D7504" s="8"/>
      <c r="E7504" s="8"/>
      <c r="F7504" s="8"/>
      <c r="G7504" s="8"/>
      <c r="H7504" s="8"/>
      <c r="I7504" s="8"/>
      <c r="J7504" s="8"/>
      <c r="K7504" s="8"/>
      <c r="L7504" s="8"/>
      <c r="M7504" s="10"/>
      <c r="N7504" s="8"/>
      <c r="O7504" s="8"/>
      <c r="P7504" s="8"/>
      <c r="Q7504" s="8"/>
      <c r="R7504" s="8"/>
      <c r="S7504" s="8"/>
      <c r="T7504" s="8"/>
      <c r="U7504" s="8"/>
      <c r="V7504" s="8"/>
      <c r="W7504" s="8"/>
      <c r="X7504" s="8"/>
      <c r="Y7504" s="8"/>
      <c r="Z7504" s="8"/>
    </row>
    <row r="7505" spans="1:26" x14ac:dyDescent="1.1499999999999999">
      <c r="A7505" s="8"/>
      <c r="B7505" s="8"/>
      <c r="C7505" s="8"/>
      <c r="D7505" s="8"/>
      <c r="E7505" s="8"/>
      <c r="F7505" s="8"/>
      <c r="G7505" s="8"/>
      <c r="H7505" s="8"/>
      <c r="I7505" s="8"/>
      <c r="J7505" s="8"/>
      <c r="K7505" s="8"/>
      <c r="L7505" s="8"/>
      <c r="M7505" s="10"/>
      <c r="N7505" s="8"/>
      <c r="O7505" s="8"/>
      <c r="P7505" s="8"/>
      <c r="Q7505" s="8"/>
      <c r="R7505" s="8"/>
      <c r="S7505" s="8"/>
      <c r="T7505" s="8"/>
      <c r="U7505" s="8"/>
      <c r="V7505" s="8"/>
      <c r="W7505" s="8"/>
      <c r="X7505" s="8"/>
      <c r="Y7505" s="8"/>
      <c r="Z7505" s="8"/>
    </row>
    <row r="7506" spans="1:26" x14ac:dyDescent="1.1499999999999999">
      <c r="A7506" s="8"/>
      <c r="B7506" s="8"/>
      <c r="C7506" s="8"/>
      <c r="D7506" s="8"/>
      <c r="E7506" s="8"/>
      <c r="F7506" s="8"/>
      <c r="G7506" s="8"/>
      <c r="H7506" s="8"/>
      <c r="I7506" s="8"/>
      <c r="J7506" s="8"/>
      <c r="K7506" s="8"/>
      <c r="L7506" s="8"/>
      <c r="M7506" s="10"/>
      <c r="N7506" s="8"/>
      <c r="O7506" s="8"/>
      <c r="P7506" s="8"/>
      <c r="Q7506" s="8"/>
      <c r="R7506" s="8"/>
      <c r="S7506" s="8"/>
      <c r="T7506" s="8"/>
      <c r="U7506" s="8"/>
      <c r="V7506" s="8"/>
      <c r="W7506" s="8"/>
      <c r="X7506" s="8"/>
      <c r="Y7506" s="8"/>
      <c r="Z7506" s="8"/>
    </row>
    <row r="7507" spans="1:26" x14ac:dyDescent="1.1499999999999999">
      <c r="A7507" s="8"/>
      <c r="B7507" s="8"/>
      <c r="C7507" s="8"/>
      <c r="D7507" s="8"/>
      <c r="E7507" s="8"/>
      <c r="F7507" s="8"/>
      <c r="G7507" s="8"/>
      <c r="H7507" s="8"/>
      <c r="I7507" s="8"/>
      <c r="J7507" s="8"/>
      <c r="K7507" s="8"/>
      <c r="L7507" s="8"/>
      <c r="M7507" s="10"/>
      <c r="N7507" s="8"/>
      <c r="O7507" s="8"/>
      <c r="P7507" s="8"/>
      <c r="Q7507" s="8"/>
      <c r="R7507" s="8"/>
      <c r="S7507" s="8"/>
      <c r="T7507" s="8"/>
      <c r="U7507" s="8"/>
      <c r="V7507" s="8"/>
      <c r="W7507" s="8"/>
      <c r="X7507" s="8"/>
      <c r="Y7507" s="8"/>
      <c r="Z7507" s="8"/>
    </row>
    <row r="7508" spans="1:26" x14ac:dyDescent="1.1499999999999999">
      <c r="A7508" s="8"/>
      <c r="B7508" s="8"/>
      <c r="C7508" s="8"/>
      <c r="D7508" s="8"/>
      <c r="E7508" s="8"/>
      <c r="F7508" s="8"/>
      <c r="G7508" s="8"/>
      <c r="H7508" s="8"/>
      <c r="I7508" s="8"/>
      <c r="J7508" s="8"/>
      <c r="K7508" s="8"/>
      <c r="L7508" s="8"/>
      <c r="M7508" s="10"/>
      <c r="N7508" s="8"/>
      <c r="O7508" s="8"/>
      <c r="P7508" s="8"/>
      <c r="Q7508" s="8"/>
      <c r="R7508" s="8"/>
      <c r="S7508" s="8"/>
      <c r="T7508" s="8"/>
      <c r="U7508" s="8"/>
      <c r="V7508" s="8"/>
      <c r="W7508" s="8"/>
      <c r="X7508" s="8"/>
      <c r="Y7508" s="8"/>
      <c r="Z7508" s="8"/>
    </row>
    <row r="7509" spans="1:26" x14ac:dyDescent="1.1499999999999999">
      <c r="A7509" s="8"/>
      <c r="B7509" s="8"/>
      <c r="C7509" s="8"/>
      <c r="D7509" s="8"/>
      <c r="E7509" s="8"/>
      <c r="F7509" s="8"/>
      <c r="G7509" s="8"/>
      <c r="H7509" s="8"/>
      <c r="I7509" s="8"/>
      <c r="J7509" s="8"/>
      <c r="K7509" s="8"/>
      <c r="L7509" s="8"/>
      <c r="M7509" s="10"/>
      <c r="N7509" s="8"/>
      <c r="O7509" s="8"/>
      <c r="P7509" s="8"/>
      <c r="Q7509" s="8"/>
      <c r="R7509" s="8"/>
      <c r="S7509" s="8"/>
      <c r="T7509" s="8"/>
      <c r="U7509" s="8"/>
      <c r="V7509" s="8"/>
      <c r="W7509" s="8"/>
      <c r="X7509" s="8"/>
      <c r="Y7509" s="8"/>
      <c r="Z7509" s="8"/>
    </row>
    <row r="7510" spans="1:26" x14ac:dyDescent="1.1499999999999999">
      <c r="A7510" s="8"/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10"/>
      <c r="N7510" s="8"/>
      <c r="O7510" s="8"/>
      <c r="P7510" s="8"/>
      <c r="Q7510" s="8"/>
      <c r="R7510" s="8"/>
      <c r="S7510" s="8"/>
      <c r="T7510" s="8"/>
      <c r="U7510" s="8"/>
      <c r="V7510" s="8"/>
      <c r="W7510" s="8"/>
      <c r="X7510" s="8"/>
      <c r="Y7510" s="8"/>
      <c r="Z7510" s="8"/>
    </row>
    <row r="7511" spans="1:26" x14ac:dyDescent="1.1499999999999999">
      <c r="A7511" s="8"/>
      <c r="B7511" s="8"/>
      <c r="C7511" s="8"/>
      <c r="D7511" s="8"/>
      <c r="E7511" s="8"/>
      <c r="F7511" s="8"/>
      <c r="G7511" s="8"/>
      <c r="H7511" s="8"/>
      <c r="I7511" s="8"/>
      <c r="J7511" s="8"/>
      <c r="K7511" s="8"/>
      <c r="L7511" s="8"/>
      <c r="M7511" s="10"/>
      <c r="N7511" s="8"/>
      <c r="O7511" s="8"/>
      <c r="P7511" s="8"/>
      <c r="Q7511" s="8"/>
      <c r="R7511" s="8"/>
      <c r="S7511" s="8"/>
      <c r="T7511" s="8"/>
      <c r="U7511" s="8"/>
      <c r="V7511" s="8"/>
      <c r="W7511" s="8"/>
      <c r="X7511" s="8"/>
      <c r="Y7511" s="8"/>
      <c r="Z7511" s="8"/>
    </row>
    <row r="7512" spans="1:26" x14ac:dyDescent="1.1499999999999999">
      <c r="A7512" s="8"/>
      <c r="B7512" s="8"/>
      <c r="C7512" s="8"/>
      <c r="D7512" s="8"/>
      <c r="E7512" s="8"/>
      <c r="F7512" s="8"/>
      <c r="G7512" s="8"/>
      <c r="H7512" s="8"/>
      <c r="I7512" s="8"/>
      <c r="J7512" s="8"/>
      <c r="K7512" s="8"/>
      <c r="L7512" s="8"/>
      <c r="M7512" s="10"/>
      <c r="N7512" s="8"/>
      <c r="O7512" s="8"/>
      <c r="P7512" s="8"/>
      <c r="Q7512" s="8"/>
      <c r="R7512" s="8"/>
      <c r="S7512" s="8"/>
      <c r="T7512" s="8"/>
      <c r="U7512" s="8"/>
      <c r="V7512" s="8"/>
      <c r="W7512" s="8"/>
      <c r="X7512" s="8"/>
      <c r="Y7512" s="8"/>
      <c r="Z7512" s="8"/>
    </row>
    <row r="7513" spans="1:26" x14ac:dyDescent="1.1499999999999999">
      <c r="A7513" s="8"/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10"/>
      <c r="N7513" s="8"/>
      <c r="O7513" s="8"/>
      <c r="P7513" s="8"/>
      <c r="Q7513" s="8"/>
      <c r="R7513" s="8"/>
      <c r="S7513" s="8"/>
      <c r="T7513" s="8"/>
      <c r="U7513" s="8"/>
      <c r="V7513" s="8"/>
      <c r="W7513" s="8"/>
      <c r="X7513" s="8"/>
      <c r="Y7513" s="8"/>
      <c r="Z7513" s="8"/>
    </row>
    <row r="7514" spans="1:26" x14ac:dyDescent="1.1499999999999999">
      <c r="A7514" s="8"/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10"/>
      <c r="N7514" s="8"/>
      <c r="O7514" s="8"/>
      <c r="P7514" s="8"/>
      <c r="Q7514" s="8"/>
      <c r="R7514" s="8"/>
      <c r="S7514" s="8"/>
      <c r="T7514" s="8"/>
      <c r="U7514" s="8"/>
      <c r="V7514" s="8"/>
      <c r="W7514" s="8"/>
      <c r="X7514" s="8"/>
      <c r="Y7514" s="8"/>
      <c r="Z7514" s="8"/>
    </row>
    <row r="7515" spans="1:26" x14ac:dyDescent="1.1499999999999999">
      <c r="A7515" s="8"/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10"/>
      <c r="N7515" s="8"/>
      <c r="O7515" s="8"/>
      <c r="P7515" s="8"/>
      <c r="Q7515" s="8"/>
      <c r="R7515" s="8"/>
      <c r="S7515" s="8"/>
      <c r="T7515" s="8"/>
      <c r="U7515" s="8"/>
      <c r="V7515" s="8"/>
      <c r="W7515" s="8"/>
      <c r="X7515" s="8"/>
      <c r="Y7515" s="8"/>
      <c r="Z7515" s="8"/>
    </row>
    <row r="7516" spans="1:26" x14ac:dyDescent="1.1499999999999999">
      <c r="A7516" s="8"/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10"/>
      <c r="N7516" s="8"/>
      <c r="O7516" s="8"/>
      <c r="P7516" s="8"/>
      <c r="Q7516" s="8"/>
      <c r="R7516" s="8"/>
      <c r="S7516" s="8"/>
      <c r="T7516" s="8"/>
      <c r="U7516" s="8"/>
      <c r="V7516" s="8"/>
      <c r="W7516" s="8"/>
      <c r="X7516" s="8"/>
      <c r="Y7516" s="8"/>
      <c r="Z7516" s="8"/>
    </row>
    <row r="7517" spans="1:26" x14ac:dyDescent="1.1499999999999999">
      <c r="A7517" s="8"/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10"/>
      <c r="N7517" s="8"/>
      <c r="O7517" s="8"/>
      <c r="P7517" s="8"/>
      <c r="Q7517" s="8"/>
      <c r="R7517" s="8"/>
      <c r="S7517" s="8"/>
      <c r="T7517" s="8"/>
      <c r="U7517" s="8"/>
      <c r="V7517" s="8"/>
      <c r="W7517" s="8"/>
      <c r="X7517" s="8"/>
      <c r="Y7517" s="8"/>
      <c r="Z7517" s="8"/>
    </row>
    <row r="7518" spans="1:26" x14ac:dyDescent="1.1499999999999999">
      <c r="A7518" s="8"/>
      <c r="B7518" s="8"/>
      <c r="C7518" s="8"/>
      <c r="D7518" s="8"/>
      <c r="E7518" s="8"/>
      <c r="F7518" s="8"/>
      <c r="G7518" s="8"/>
      <c r="H7518" s="8"/>
      <c r="I7518" s="8"/>
      <c r="J7518" s="8"/>
      <c r="K7518" s="8"/>
      <c r="L7518" s="8"/>
      <c r="M7518" s="10"/>
      <c r="N7518" s="8"/>
      <c r="O7518" s="8"/>
      <c r="P7518" s="8"/>
      <c r="Q7518" s="8"/>
      <c r="R7518" s="8"/>
      <c r="S7518" s="8"/>
      <c r="T7518" s="8"/>
      <c r="U7518" s="8"/>
      <c r="V7518" s="8"/>
      <c r="W7518" s="8"/>
      <c r="X7518" s="8"/>
      <c r="Y7518" s="8"/>
      <c r="Z7518" s="8"/>
    </row>
    <row r="7519" spans="1:26" x14ac:dyDescent="1.1499999999999999">
      <c r="A7519" s="8"/>
      <c r="B7519" s="8"/>
      <c r="C7519" s="8"/>
      <c r="D7519" s="8"/>
      <c r="E7519" s="8"/>
      <c r="F7519" s="8"/>
      <c r="G7519" s="8"/>
      <c r="H7519" s="8"/>
      <c r="I7519" s="8"/>
      <c r="J7519" s="8"/>
      <c r="K7519" s="8"/>
      <c r="L7519" s="8"/>
      <c r="M7519" s="10"/>
      <c r="N7519" s="8"/>
      <c r="O7519" s="8"/>
      <c r="P7519" s="8"/>
      <c r="Q7519" s="8"/>
      <c r="R7519" s="8"/>
      <c r="S7519" s="8"/>
      <c r="T7519" s="8"/>
      <c r="U7519" s="8"/>
      <c r="V7519" s="8"/>
      <c r="W7519" s="8"/>
      <c r="X7519" s="8"/>
      <c r="Y7519" s="8"/>
      <c r="Z7519" s="8"/>
    </row>
    <row r="7520" spans="1:26" x14ac:dyDescent="1.1499999999999999">
      <c r="A7520" s="8"/>
      <c r="B7520" s="8"/>
      <c r="C7520" s="8"/>
      <c r="D7520" s="8"/>
      <c r="E7520" s="8"/>
      <c r="F7520" s="8"/>
      <c r="G7520" s="8"/>
      <c r="H7520" s="8"/>
      <c r="I7520" s="8"/>
      <c r="J7520" s="8"/>
      <c r="K7520" s="8"/>
      <c r="L7520" s="8"/>
      <c r="M7520" s="10"/>
      <c r="N7520" s="8"/>
      <c r="O7520" s="8"/>
      <c r="P7520" s="8"/>
      <c r="Q7520" s="8"/>
      <c r="R7520" s="8"/>
      <c r="S7520" s="8"/>
      <c r="T7520" s="8"/>
      <c r="U7520" s="8"/>
      <c r="V7520" s="8"/>
      <c r="W7520" s="8"/>
      <c r="X7520" s="8"/>
      <c r="Y7520" s="8"/>
      <c r="Z7520" s="8"/>
    </row>
    <row r="7521" spans="1:26" x14ac:dyDescent="1.1499999999999999">
      <c r="A7521" s="8"/>
      <c r="B7521" s="8"/>
      <c r="C7521" s="8"/>
      <c r="D7521" s="8"/>
      <c r="E7521" s="8"/>
      <c r="F7521" s="8"/>
      <c r="G7521" s="8"/>
      <c r="H7521" s="8"/>
      <c r="I7521" s="8"/>
      <c r="J7521" s="8"/>
      <c r="K7521" s="8"/>
      <c r="L7521" s="8"/>
      <c r="M7521" s="10"/>
      <c r="N7521" s="8"/>
      <c r="O7521" s="8"/>
      <c r="P7521" s="8"/>
      <c r="Q7521" s="8"/>
      <c r="R7521" s="8"/>
      <c r="S7521" s="8"/>
      <c r="T7521" s="8"/>
      <c r="U7521" s="8"/>
      <c r="V7521" s="8"/>
      <c r="W7521" s="8"/>
      <c r="X7521" s="8"/>
      <c r="Y7521" s="8"/>
      <c r="Z7521" s="8"/>
    </row>
    <row r="7522" spans="1:26" x14ac:dyDescent="1.1499999999999999">
      <c r="A7522" s="8"/>
      <c r="B7522" s="8"/>
      <c r="C7522" s="8"/>
      <c r="D7522" s="8"/>
      <c r="E7522" s="8"/>
      <c r="F7522" s="8"/>
      <c r="G7522" s="8"/>
      <c r="H7522" s="8"/>
      <c r="I7522" s="8"/>
      <c r="J7522" s="8"/>
      <c r="K7522" s="8"/>
      <c r="L7522" s="8"/>
      <c r="M7522" s="10"/>
      <c r="N7522" s="8"/>
      <c r="O7522" s="8"/>
      <c r="P7522" s="8"/>
      <c r="Q7522" s="8"/>
      <c r="R7522" s="8"/>
      <c r="S7522" s="8"/>
      <c r="T7522" s="8"/>
      <c r="U7522" s="8"/>
      <c r="V7522" s="8"/>
      <c r="W7522" s="8"/>
      <c r="X7522" s="8"/>
      <c r="Y7522" s="8"/>
      <c r="Z7522" s="8"/>
    </row>
    <row r="7523" spans="1:26" x14ac:dyDescent="1.1499999999999999">
      <c r="A7523" s="8"/>
      <c r="B7523" s="8"/>
      <c r="C7523" s="8"/>
      <c r="D7523" s="8"/>
      <c r="E7523" s="8"/>
      <c r="F7523" s="8"/>
      <c r="G7523" s="8"/>
      <c r="H7523" s="8"/>
      <c r="I7523" s="8"/>
      <c r="J7523" s="8"/>
      <c r="K7523" s="8"/>
      <c r="L7523" s="8"/>
      <c r="M7523" s="10"/>
      <c r="N7523" s="8"/>
      <c r="O7523" s="8"/>
      <c r="P7523" s="8"/>
      <c r="Q7523" s="8"/>
      <c r="R7523" s="8"/>
      <c r="S7523" s="8"/>
      <c r="T7523" s="8"/>
      <c r="U7523" s="8"/>
      <c r="V7523" s="8"/>
      <c r="W7523" s="8"/>
      <c r="X7523" s="8"/>
      <c r="Y7523" s="8"/>
      <c r="Z7523" s="8"/>
    </row>
    <row r="7524" spans="1:26" x14ac:dyDescent="1.1499999999999999">
      <c r="A7524" s="8"/>
      <c r="B7524" s="8"/>
      <c r="C7524" s="8"/>
      <c r="D7524" s="8"/>
      <c r="E7524" s="8"/>
      <c r="F7524" s="8"/>
      <c r="G7524" s="8"/>
      <c r="H7524" s="8"/>
      <c r="I7524" s="8"/>
      <c r="J7524" s="8"/>
      <c r="K7524" s="8"/>
      <c r="L7524" s="8"/>
      <c r="M7524" s="10"/>
      <c r="N7524" s="8"/>
      <c r="O7524" s="8"/>
      <c r="P7524" s="8"/>
      <c r="Q7524" s="8"/>
      <c r="R7524" s="8"/>
      <c r="S7524" s="8"/>
      <c r="T7524" s="8"/>
      <c r="U7524" s="8"/>
      <c r="V7524" s="8"/>
      <c r="W7524" s="8"/>
      <c r="X7524" s="8"/>
      <c r="Y7524" s="8"/>
      <c r="Z7524" s="8"/>
    </row>
    <row r="7525" spans="1:26" x14ac:dyDescent="1.1499999999999999">
      <c r="A7525" s="8"/>
      <c r="B7525" s="8"/>
      <c r="C7525" s="8"/>
      <c r="D7525" s="8"/>
      <c r="E7525" s="8"/>
      <c r="F7525" s="8"/>
      <c r="G7525" s="8"/>
      <c r="H7525" s="8"/>
      <c r="I7525" s="8"/>
      <c r="J7525" s="8"/>
      <c r="K7525" s="8"/>
      <c r="L7525" s="8"/>
      <c r="M7525" s="10"/>
      <c r="N7525" s="8"/>
      <c r="O7525" s="8"/>
      <c r="P7525" s="8"/>
      <c r="Q7525" s="8"/>
      <c r="R7525" s="8"/>
      <c r="S7525" s="8"/>
      <c r="T7525" s="8"/>
      <c r="U7525" s="8"/>
      <c r="V7525" s="8"/>
      <c r="W7525" s="8"/>
      <c r="X7525" s="8"/>
      <c r="Y7525" s="8"/>
      <c r="Z7525" s="8"/>
    </row>
    <row r="7526" spans="1:26" x14ac:dyDescent="1.1499999999999999">
      <c r="A7526" s="8"/>
      <c r="B7526" s="8"/>
      <c r="C7526" s="8"/>
      <c r="D7526" s="8"/>
      <c r="E7526" s="8"/>
      <c r="F7526" s="8"/>
      <c r="G7526" s="8"/>
      <c r="H7526" s="8"/>
      <c r="I7526" s="8"/>
      <c r="J7526" s="8"/>
      <c r="K7526" s="8"/>
      <c r="L7526" s="8"/>
      <c r="M7526" s="10"/>
      <c r="N7526" s="8"/>
      <c r="O7526" s="8"/>
      <c r="P7526" s="8"/>
      <c r="Q7526" s="8"/>
      <c r="R7526" s="8"/>
      <c r="S7526" s="8"/>
      <c r="T7526" s="8"/>
      <c r="U7526" s="8"/>
      <c r="V7526" s="8"/>
      <c r="W7526" s="8"/>
      <c r="X7526" s="8"/>
      <c r="Y7526" s="8"/>
      <c r="Z7526" s="8"/>
    </row>
    <row r="7527" spans="1:26" x14ac:dyDescent="1.1499999999999999">
      <c r="A7527" s="8"/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10"/>
      <c r="N7527" s="8"/>
      <c r="O7527" s="8"/>
      <c r="P7527" s="8"/>
      <c r="Q7527" s="8"/>
      <c r="R7527" s="8"/>
      <c r="S7527" s="8"/>
      <c r="T7527" s="8"/>
      <c r="U7527" s="8"/>
      <c r="V7527" s="8"/>
      <c r="W7527" s="8"/>
      <c r="X7527" s="8"/>
      <c r="Y7527" s="8"/>
      <c r="Z7527" s="8"/>
    </row>
    <row r="7528" spans="1:26" x14ac:dyDescent="1.1499999999999999">
      <c r="A7528" s="8"/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10"/>
      <c r="N7528" s="8"/>
      <c r="O7528" s="8"/>
      <c r="P7528" s="8"/>
      <c r="Q7528" s="8"/>
      <c r="R7528" s="8"/>
      <c r="S7528" s="8"/>
      <c r="T7528" s="8"/>
      <c r="U7528" s="8"/>
      <c r="V7528" s="8"/>
      <c r="W7528" s="8"/>
      <c r="X7528" s="8"/>
      <c r="Y7528" s="8"/>
      <c r="Z7528" s="8"/>
    </row>
    <row r="7529" spans="1:26" x14ac:dyDescent="1.1499999999999999">
      <c r="A7529" s="8"/>
      <c r="B7529" s="8"/>
      <c r="C7529" s="8"/>
      <c r="D7529" s="8"/>
      <c r="E7529" s="8"/>
      <c r="F7529" s="8"/>
      <c r="G7529" s="8"/>
      <c r="H7529" s="8"/>
      <c r="I7529" s="8"/>
      <c r="J7529" s="8"/>
      <c r="K7529" s="8"/>
      <c r="L7529" s="8"/>
      <c r="M7529" s="10"/>
      <c r="N7529" s="8"/>
      <c r="O7529" s="8"/>
      <c r="P7529" s="8"/>
      <c r="Q7529" s="8"/>
      <c r="R7529" s="8"/>
      <c r="S7529" s="8"/>
      <c r="T7529" s="8"/>
      <c r="U7529" s="8"/>
      <c r="V7529" s="8"/>
      <c r="W7529" s="8"/>
      <c r="X7529" s="8"/>
      <c r="Y7529" s="8"/>
      <c r="Z7529" s="8"/>
    </row>
    <row r="7530" spans="1:26" x14ac:dyDescent="1.1499999999999999">
      <c r="A7530" s="8"/>
      <c r="B7530" s="8"/>
      <c r="C7530" s="8"/>
      <c r="D7530" s="8"/>
      <c r="E7530" s="8"/>
      <c r="F7530" s="8"/>
      <c r="G7530" s="8"/>
      <c r="H7530" s="8"/>
      <c r="I7530" s="8"/>
      <c r="J7530" s="8"/>
      <c r="K7530" s="8"/>
      <c r="L7530" s="8"/>
      <c r="M7530" s="10"/>
      <c r="N7530" s="8"/>
      <c r="O7530" s="8"/>
      <c r="P7530" s="8"/>
      <c r="Q7530" s="8"/>
      <c r="R7530" s="8"/>
      <c r="S7530" s="8"/>
      <c r="T7530" s="8"/>
      <c r="U7530" s="8"/>
      <c r="V7530" s="8"/>
      <c r="W7530" s="8"/>
      <c r="X7530" s="8"/>
      <c r="Y7530" s="8"/>
      <c r="Z7530" s="8"/>
    </row>
    <row r="7531" spans="1:26" x14ac:dyDescent="1.1499999999999999">
      <c r="A7531" s="8"/>
      <c r="B7531" s="8"/>
      <c r="C7531" s="8"/>
      <c r="D7531" s="8"/>
      <c r="E7531" s="8"/>
      <c r="F7531" s="8"/>
      <c r="G7531" s="8"/>
      <c r="H7531" s="8"/>
      <c r="I7531" s="8"/>
      <c r="J7531" s="8"/>
      <c r="K7531" s="8"/>
      <c r="L7531" s="8"/>
      <c r="M7531" s="10"/>
      <c r="N7531" s="8"/>
      <c r="O7531" s="8"/>
      <c r="P7531" s="8"/>
      <c r="Q7531" s="8"/>
      <c r="R7531" s="8"/>
      <c r="S7531" s="8"/>
      <c r="T7531" s="8"/>
      <c r="U7531" s="8"/>
      <c r="V7531" s="8"/>
      <c r="W7531" s="8"/>
      <c r="X7531" s="8"/>
      <c r="Y7531" s="8"/>
      <c r="Z7531" s="8"/>
    </row>
    <row r="7532" spans="1:26" x14ac:dyDescent="1.1499999999999999">
      <c r="A7532" s="8"/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10"/>
      <c r="N7532" s="8"/>
      <c r="O7532" s="8"/>
      <c r="P7532" s="8"/>
      <c r="Q7532" s="8"/>
      <c r="R7532" s="8"/>
      <c r="S7532" s="8"/>
      <c r="T7532" s="8"/>
      <c r="U7532" s="8"/>
      <c r="V7532" s="8"/>
      <c r="W7532" s="8"/>
      <c r="X7532" s="8"/>
      <c r="Y7532" s="8"/>
      <c r="Z7532" s="8"/>
    </row>
    <row r="7533" spans="1:26" x14ac:dyDescent="1.1499999999999999">
      <c r="A7533" s="8"/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10"/>
      <c r="N7533" s="8"/>
      <c r="O7533" s="8"/>
      <c r="P7533" s="8"/>
      <c r="Q7533" s="8"/>
      <c r="R7533" s="8"/>
      <c r="S7533" s="8"/>
      <c r="T7533" s="8"/>
      <c r="U7533" s="8"/>
      <c r="V7533" s="8"/>
      <c r="W7533" s="8"/>
      <c r="X7533" s="8"/>
      <c r="Y7533" s="8"/>
      <c r="Z7533" s="8"/>
    </row>
    <row r="7534" spans="1:26" x14ac:dyDescent="1.1499999999999999">
      <c r="A7534" s="8"/>
      <c r="B7534" s="8"/>
      <c r="C7534" s="8"/>
      <c r="D7534" s="8"/>
      <c r="E7534" s="8"/>
      <c r="F7534" s="8"/>
      <c r="G7534" s="8"/>
      <c r="H7534" s="8"/>
      <c r="I7534" s="8"/>
      <c r="J7534" s="8"/>
      <c r="K7534" s="8"/>
      <c r="L7534" s="8"/>
      <c r="M7534" s="10"/>
      <c r="N7534" s="8"/>
      <c r="O7534" s="8"/>
      <c r="P7534" s="8"/>
      <c r="Q7534" s="8"/>
      <c r="R7534" s="8"/>
      <c r="S7534" s="8"/>
      <c r="T7534" s="8"/>
      <c r="U7534" s="8"/>
      <c r="V7534" s="8"/>
      <c r="W7534" s="8"/>
      <c r="X7534" s="8"/>
      <c r="Y7534" s="8"/>
      <c r="Z7534" s="8"/>
    </row>
    <row r="7535" spans="1:26" x14ac:dyDescent="1.1499999999999999">
      <c r="A7535" s="8"/>
      <c r="B7535" s="8"/>
      <c r="C7535" s="8"/>
      <c r="D7535" s="8"/>
      <c r="E7535" s="8"/>
      <c r="F7535" s="8"/>
      <c r="G7535" s="8"/>
      <c r="H7535" s="8"/>
      <c r="I7535" s="8"/>
      <c r="J7535" s="8"/>
      <c r="K7535" s="8"/>
      <c r="L7535" s="8"/>
      <c r="M7535" s="10"/>
      <c r="N7535" s="8"/>
      <c r="O7535" s="8"/>
      <c r="P7535" s="8"/>
      <c r="Q7535" s="8"/>
      <c r="R7535" s="8"/>
      <c r="S7535" s="8"/>
      <c r="T7535" s="8"/>
      <c r="U7535" s="8"/>
      <c r="V7535" s="8"/>
      <c r="W7535" s="8"/>
      <c r="X7535" s="8"/>
      <c r="Y7535" s="8"/>
      <c r="Z7535" s="8"/>
    </row>
    <row r="7536" spans="1:26" x14ac:dyDescent="1.1499999999999999">
      <c r="A7536" s="8"/>
      <c r="B7536" s="8"/>
      <c r="C7536" s="8"/>
      <c r="D7536" s="8"/>
      <c r="E7536" s="8"/>
      <c r="F7536" s="8"/>
      <c r="G7536" s="8"/>
      <c r="H7536" s="8"/>
      <c r="I7536" s="8"/>
      <c r="J7536" s="8"/>
      <c r="K7536" s="8"/>
      <c r="L7536" s="8"/>
      <c r="M7536" s="10"/>
      <c r="N7536" s="8"/>
      <c r="O7536" s="8"/>
      <c r="P7536" s="8"/>
      <c r="Q7536" s="8"/>
      <c r="R7536" s="8"/>
      <c r="S7536" s="8"/>
      <c r="T7536" s="8"/>
      <c r="U7536" s="8"/>
      <c r="V7536" s="8"/>
      <c r="W7536" s="8"/>
      <c r="X7536" s="8"/>
      <c r="Y7536" s="8"/>
      <c r="Z7536" s="8"/>
    </row>
    <row r="7537" spans="1:26" x14ac:dyDescent="1.1499999999999999">
      <c r="A7537" s="8"/>
      <c r="B7537" s="8"/>
      <c r="C7537" s="8"/>
      <c r="D7537" s="8"/>
      <c r="E7537" s="8"/>
      <c r="F7537" s="8"/>
      <c r="G7537" s="8"/>
      <c r="H7537" s="8"/>
      <c r="I7537" s="8"/>
      <c r="J7537" s="8"/>
      <c r="K7537" s="8"/>
      <c r="L7537" s="8"/>
      <c r="M7537" s="10"/>
      <c r="N7537" s="8"/>
      <c r="O7537" s="8"/>
      <c r="P7537" s="8"/>
      <c r="Q7537" s="8"/>
      <c r="R7537" s="8"/>
      <c r="S7537" s="8"/>
      <c r="T7537" s="8"/>
      <c r="U7537" s="8"/>
      <c r="V7537" s="8"/>
      <c r="W7537" s="8"/>
      <c r="X7537" s="8"/>
      <c r="Y7537" s="8"/>
      <c r="Z7537" s="8"/>
    </row>
    <row r="7538" spans="1:26" x14ac:dyDescent="1.1499999999999999">
      <c r="A7538" s="8"/>
      <c r="B7538" s="8"/>
      <c r="C7538" s="8"/>
      <c r="D7538" s="8"/>
      <c r="E7538" s="8"/>
      <c r="F7538" s="8"/>
      <c r="G7538" s="8"/>
      <c r="H7538" s="8"/>
      <c r="I7538" s="8"/>
      <c r="J7538" s="8"/>
      <c r="K7538" s="8"/>
      <c r="L7538" s="8"/>
      <c r="M7538" s="10"/>
      <c r="N7538" s="8"/>
      <c r="O7538" s="8"/>
      <c r="P7538" s="8"/>
      <c r="Q7538" s="8"/>
      <c r="R7538" s="8"/>
      <c r="S7538" s="8"/>
      <c r="T7538" s="8"/>
      <c r="U7538" s="8"/>
      <c r="V7538" s="8"/>
      <c r="W7538" s="8"/>
      <c r="X7538" s="8"/>
      <c r="Y7538" s="8"/>
      <c r="Z7538" s="8"/>
    </row>
    <row r="7539" spans="1:26" x14ac:dyDescent="1.1499999999999999">
      <c r="A7539" s="8"/>
      <c r="B7539" s="8"/>
      <c r="C7539" s="8"/>
      <c r="D7539" s="8"/>
      <c r="E7539" s="8"/>
      <c r="F7539" s="8"/>
      <c r="G7539" s="8"/>
      <c r="H7539" s="8"/>
      <c r="I7539" s="8"/>
      <c r="J7539" s="8"/>
      <c r="K7539" s="8"/>
      <c r="L7539" s="8"/>
      <c r="M7539" s="10"/>
      <c r="N7539" s="8"/>
      <c r="O7539" s="8"/>
      <c r="P7539" s="8"/>
      <c r="Q7539" s="8"/>
      <c r="R7539" s="8"/>
      <c r="S7539" s="8"/>
      <c r="T7539" s="8"/>
      <c r="U7539" s="8"/>
      <c r="V7539" s="8"/>
      <c r="W7539" s="8"/>
      <c r="X7539" s="8"/>
      <c r="Y7539" s="8"/>
      <c r="Z7539" s="8"/>
    </row>
    <row r="7540" spans="1:26" x14ac:dyDescent="1.1499999999999999">
      <c r="A7540" s="8"/>
      <c r="B7540" s="8"/>
      <c r="C7540" s="8"/>
      <c r="D7540" s="8"/>
      <c r="E7540" s="8"/>
      <c r="F7540" s="8"/>
      <c r="G7540" s="8"/>
      <c r="H7540" s="8"/>
      <c r="I7540" s="8"/>
      <c r="J7540" s="8"/>
      <c r="K7540" s="8"/>
      <c r="L7540" s="8"/>
      <c r="M7540" s="10"/>
      <c r="N7540" s="8"/>
      <c r="O7540" s="8"/>
      <c r="P7540" s="8"/>
      <c r="Q7540" s="8"/>
      <c r="R7540" s="8"/>
      <c r="S7540" s="8"/>
      <c r="T7540" s="8"/>
      <c r="U7540" s="8"/>
      <c r="V7540" s="8"/>
      <c r="W7540" s="8"/>
      <c r="X7540" s="8"/>
      <c r="Y7540" s="8"/>
      <c r="Z7540" s="8"/>
    </row>
    <row r="7541" spans="1:26" x14ac:dyDescent="1.1499999999999999">
      <c r="A7541" s="8"/>
      <c r="B7541" s="8"/>
      <c r="C7541" s="8"/>
      <c r="D7541" s="8"/>
      <c r="E7541" s="8"/>
      <c r="F7541" s="8"/>
      <c r="G7541" s="8"/>
      <c r="H7541" s="8"/>
      <c r="I7541" s="8"/>
      <c r="J7541" s="8"/>
      <c r="K7541" s="8"/>
      <c r="L7541" s="8"/>
      <c r="M7541" s="10"/>
      <c r="N7541" s="8"/>
      <c r="O7541" s="8"/>
      <c r="P7541" s="8"/>
      <c r="Q7541" s="8"/>
      <c r="R7541" s="8"/>
      <c r="S7541" s="8"/>
      <c r="T7541" s="8"/>
      <c r="U7541" s="8"/>
      <c r="V7541" s="8"/>
      <c r="W7541" s="8"/>
      <c r="X7541" s="8"/>
      <c r="Y7541" s="8"/>
      <c r="Z7541" s="8"/>
    </row>
    <row r="7542" spans="1:26" x14ac:dyDescent="1.1499999999999999">
      <c r="A7542" s="8"/>
      <c r="B7542" s="8"/>
      <c r="C7542" s="8"/>
      <c r="D7542" s="8"/>
      <c r="E7542" s="8"/>
      <c r="F7542" s="8"/>
      <c r="G7542" s="8"/>
      <c r="H7542" s="8"/>
      <c r="I7542" s="8"/>
      <c r="J7542" s="8"/>
      <c r="K7542" s="8"/>
      <c r="L7542" s="8"/>
      <c r="M7542" s="10"/>
      <c r="N7542" s="8"/>
      <c r="O7542" s="8"/>
      <c r="P7542" s="8"/>
      <c r="Q7542" s="8"/>
      <c r="R7542" s="8"/>
      <c r="S7542" s="8"/>
      <c r="T7542" s="8"/>
      <c r="U7542" s="8"/>
      <c r="V7542" s="8"/>
      <c r="W7542" s="8"/>
      <c r="X7542" s="8"/>
      <c r="Y7542" s="8"/>
      <c r="Z7542" s="8"/>
    </row>
    <row r="7543" spans="1:26" x14ac:dyDescent="1.1499999999999999">
      <c r="A7543" s="8"/>
      <c r="B7543" s="8"/>
      <c r="C7543" s="8"/>
      <c r="D7543" s="8"/>
      <c r="E7543" s="8"/>
      <c r="F7543" s="8"/>
      <c r="G7543" s="8"/>
      <c r="H7543" s="8"/>
      <c r="I7543" s="8"/>
      <c r="J7543" s="8"/>
      <c r="K7543" s="8"/>
      <c r="L7543" s="8"/>
      <c r="M7543" s="10"/>
      <c r="N7543" s="8"/>
      <c r="O7543" s="8"/>
      <c r="P7543" s="8"/>
      <c r="Q7543" s="8"/>
      <c r="R7543" s="8"/>
      <c r="S7543" s="8"/>
      <c r="T7543" s="8"/>
      <c r="U7543" s="8"/>
      <c r="V7543" s="8"/>
      <c r="W7543" s="8"/>
      <c r="X7543" s="8"/>
      <c r="Y7543" s="8"/>
      <c r="Z7543" s="8"/>
    </row>
    <row r="7544" spans="1:26" x14ac:dyDescent="1.1499999999999999">
      <c r="A7544" s="8"/>
      <c r="B7544" s="8"/>
      <c r="C7544" s="8"/>
      <c r="D7544" s="8"/>
      <c r="E7544" s="8"/>
      <c r="F7544" s="8"/>
      <c r="G7544" s="8"/>
      <c r="H7544" s="8"/>
      <c r="I7544" s="8"/>
      <c r="J7544" s="8"/>
      <c r="K7544" s="8"/>
      <c r="L7544" s="8"/>
      <c r="M7544" s="10"/>
      <c r="N7544" s="8"/>
      <c r="O7544" s="8"/>
      <c r="P7544" s="8"/>
      <c r="Q7544" s="8"/>
      <c r="R7544" s="8"/>
      <c r="S7544" s="8"/>
      <c r="T7544" s="8"/>
      <c r="U7544" s="8"/>
      <c r="V7544" s="8"/>
      <c r="W7544" s="8"/>
      <c r="X7544" s="8"/>
      <c r="Y7544" s="8"/>
      <c r="Z7544" s="8"/>
    </row>
    <row r="7545" spans="1:26" x14ac:dyDescent="1.1499999999999999">
      <c r="A7545" s="8"/>
      <c r="B7545" s="8"/>
      <c r="C7545" s="8"/>
      <c r="D7545" s="8"/>
      <c r="E7545" s="8"/>
      <c r="F7545" s="8"/>
      <c r="G7545" s="8"/>
      <c r="H7545" s="8"/>
      <c r="I7545" s="8"/>
      <c r="J7545" s="8"/>
      <c r="K7545" s="8"/>
      <c r="L7545" s="8"/>
      <c r="M7545" s="10"/>
      <c r="N7545" s="8"/>
      <c r="O7545" s="8"/>
      <c r="P7545" s="8"/>
      <c r="Q7545" s="8"/>
      <c r="R7545" s="8"/>
      <c r="S7545" s="8"/>
      <c r="T7545" s="8"/>
      <c r="U7545" s="8"/>
      <c r="V7545" s="8"/>
      <c r="W7545" s="8"/>
      <c r="X7545" s="8"/>
      <c r="Y7545" s="8"/>
      <c r="Z7545" s="8"/>
    </row>
    <row r="7546" spans="1:26" x14ac:dyDescent="1.1499999999999999">
      <c r="A7546" s="8"/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10"/>
      <c r="N7546" s="8"/>
      <c r="O7546" s="8"/>
      <c r="P7546" s="8"/>
      <c r="Q7546" s="8"/>
      <c r="R7546" s="8"/>
      <c r="S7546" s="8"/>
      <c r="T7546" s="8"/>
      <c r="U7546" s="8"/>
      <c r="V7546" s="8"/>
      <c r="W7546" s="8"/>
      <c r="X7546" s="8"/>
      <c r="Y7546" s="8"/>
      <c r="Z7546" s="8"/>
    </row>
    <row r="7547" spans="1:26" x14ac:dyDescent="1.1499999999999999">
      <c r="A7547" s="8"/>
      <c r="B7547" s="8"/>
      <c r="C7547" s="8"/>
      <c r="D7547" s="8"/>
      <c r="E7547" s="8"/>
      <c r="F7547" s="8"/>
      <c r="G7547" s="8"/>
      <c r="H7547" s="8"/>
      <c r="I7547" s="8"/>
      <c r="J7547" s="8"/>
      <c r="K7547" s="8"/>
      <c r="L7547" s="8"/>
      <c r="M7547" s="10"/>
      <c r="N7547" s="8"/>
      <c r="O7547" s="8"/>
      <c r="P7547" s="8"/>
      <c r="Q7547" s="8"/>
      <c r="R7547" s="8"/>
      <c r="S7547" s="8"/>
      <c r="T7547" s="8"/>
      <c r="U7547" s="8"/>
      <c r="V7547" s="8"/>
      <c r="W7547" s="8"/>
      <c r="X7547" s="8"/>
      <c r="Y7547" s="8"/>
      <c r="Z7547" s="8"/>
    </row>
    <row r="7548" spans="1:26" x14ac:dyDescent="1.1499999999999999">
      <c r="A7548" s="8"/>
      <c r="B7548" s="8"/>
      <c r="C7548" s="8"/>
      <c r="D7548" s="8"/>
      <c r="E7548" s="8"/>
      <c r="F7548" s="8"/>
      <c r="G7548" s="8"/>
      <c r="H7548" s="8"/>
      <c r="I7548" s="8"/>
      <c r="J7548" s="8"/>
      <c r="K7548" s="8"/>
      <c r="L7548" s="8"/>
      <c r="M7548" s="10"/>
      <c r="N7548" s="8"/>
      <c r="O7548" s="8"/>
      <c r="P7548" s="8"/>
      <c r="Q7548" s="8"/>
      <c r="R7548" s="8"/>
      <c r="S7548" s="8"/>
      <c r="T7548" s="8"/>
      <c r="U7548" s="8"/>
      <c r="V7548" s="8"/>
      <c r="W7548" s="8"/>
      <c r="X7548" s="8"/>
      <c r="Y7548" s="8"/>
      <c r="Z7548" s="8"/>
    </row>
    <row r="7549" spans="1:26" x14ac:dyDescent="1.1499999999999999">
      <c r="A7549" s="8"/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10"/>
      <c r="N7549" s="8"/>
      <c r="O7549" s="8"/>
      <c r="P7549" s="8"/>
      <c r="Q7549" s="8"/>
      <c r="R7549" s="8"/>
      <c r="S7549" s="8"/>
      <c r="T7549" s="8"/>
      <c r="U7549" s="8"/>
      <c r="V7549" s="8"/>
      <c r="W7549" s="8"/>
      <c r="X7549" s="8"/>
      <c r="Y7549" s="8"/>
      <c r="Z7549" s="8"/>
    </row>
    <row r="7550" spans="1:26" x14ac:dyDescent="1.1499999999999999">
      <c r="A7550" s="8"/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10"/>
      <c r="N7550" s="8"/>
      <c r="O7550" s="8"/>
      <c r="P7550" s="8"/>
      <c r="Q7550" s="8"/>
      <c r="R7550" s="8"/>
      <c r="S7550" s="8"/>
      <c r="T7550" s="8"/>
      <c r="U7550" s="8"/>
      <c r="V7550" s="8"/>
      <c r="W7550" s="8"/>
      <c r="X7550" s="8"/>
      <c r="Y7550" s="8"/>
      <c r="Z7550" s="8"/>
    </row>
    <row r="7551" spans="1:26" x14ac:dyDescent="1.1499999999999999">
      <c r="A7551" s="8"/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10"/>
      <c r="N7551" s="8"/>
      <c r="O7551" s="8"/>
      <c r="P7551" s="8"/>
      <c r="Q7551" s="8"/>
      <c r="R7551" s="8"/>
      <c r="S7551" s="8"/>
      <c r="T7551" s="8"/>
      <c r="U7551" s="8"/>
      <c r="V7551" s="8"/>
      <c r="W7551" s="8"/>
      <c r="X7551" s="8"/>
      <c r="Y7551" s="8"/>
      <c r="Z7551" s="8"/>
    </row>
    <row r="7552" spans="1:26" x14ac:dyDescent="1.1499999999999999">
      <c r="A7552" s="8"/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10"/>
      <c r="N7552" s="8"/>
      <c r="O7552" s="8"/>
      <c r="P7552" s="8"/>
      <c r="Q7552" s="8"/>
      <c r="R7552" s="8"/>
      <c r="S7552" s="8"/>
      <c r="T7552" s="8"/>
      <c r="U7552" s="8"/>
      <c r="V7552" s="8"/>
      <c r="W7552" s="8"/>
      <c r="X7552" s="8"/>
      <c r="Y7552" s="8"/>
      <c r="Z7552" s="8"/>
    </row>
    <row r="7553" spans="1:26" x14ac:dyDescent="1.1499999999999999">
      <c r="A7553" s="8"/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10"/>
      <c r="N7553" s="8"/>
      <c r="O7553" s="8"/>
      <c r="P7553" s="8"/>
      <c r="Q7553" s="8"/>
      <c r="R7553" s="8"/>
      <c r="S7553" s="8"/>
      <c r="T7553" s="8"/>
      <c r="U7553" s="8"/>
      <c r="V7553" s="8"/>
      <c r="W7553" s="8"/>
      <c r="X7553" s="8"/>
      <c r="Y7553" s="8"/>
      <c r="Z7553" s="8"/>
    </row>
    <row r="7554" spans="1:26" x14ac:dyDescent="1.1499999999999999">
      <c r="A7554" s="8"/>
      <c r="B7554" s="8"/>
      <c r="C7554" s="8"/>
      <c r="D7554" s="8"/>
      <c r="E7554" s="8"/>
      <c r="F7554" s="8"/>
      <c r="G7554" s="8"/>
      <c r="H7554" s="8"/>
      <c r="I7554" s="8"/>
      <c r="J7554" s="8"/>
      <c r="K7554" s="8"/>
      <c r="L7554" s="8"/>
      <c r="M7554" s="10"/>
      <c r="N7554" s="8"/>
      <c r="O7554" s="8"/>
      <c r="P7554" s="8"/>
      <c r="Q7554" s="8"/>
      <c r="R7554" s="8"/>
      <c r="S7554" s="8"/>
      <c r="T7554" s="8"/>
      <c r="U7554" s="8"/>
      <c r="V7554" s="8"/>
      <c r="W7554" s="8"/>
      <c r="X7554" s="8"/>
      <c r="Y7554" s="8"/>
      <c r="Z7554" s="8"/>
    </row>
    <row r="7555" spans="1:26" x14ac:dyDescent="1.1499999999999999">
      <c r="A7555" s="8"/>
      <c r="B7555" s="8"/>
      <c r="C7555" s="8"/>
      <c r="D7555" s="8"/>
      <c r="E7555" s="8"/>
      <c r="F7555" s="8"/>
      <c r="G7555" s="8"/>
      <c r="H7555" s="8"/>
      <c r="I7555" s="8"/>
      <c r="J7555" s="8"/>
      <c r="K7555" s="8"/>
      <c r="L7555" s="8"/>
      <c r="M7555" s="10"/>
      <c r="N7555" s="8"/>
      <c r="O7555" s="8"/>
      <c r="P7555" s="8"/>
      <c r="Q7555" s="8"/>
      <c r="R7555" s="8"/>
      <c r="S7555" s="8"/>
      <c r="T7555" s="8"/>
      <c r="U7555" s="8"/>
      <c r="V7555" s="8"/>
      <c r="W7555" s="8"/>
      <c r="X7555" s="8"/>
      <c r="Y7555" s="8"/>
      <c r="Z7555" s="8"/>
    </row>
    <row r="7556" spans="1:26" x14ac:dyDescent="1.1499999999999999">
      <c r="A7556" s="8"/>
      <c r="B7556" s="8"/>
      <c r="C7556" s="8"/>
      <c r="D7556" s="8"/>
      <c r="E7556" s="8"/>
      <c r="F7556" s="8"/>
      <c r="G7556" s="8"/>
      <c r="H7556" s="8"/>
      <c r="I7556" s="8"/>
      <c r="J7556" s="8"/>
      <c r="K7556" s="8"/>
      <c r="L7556" s="8"/>
      <c r="M7556" s="10"/>
      <c r="N7556" s="8"/>
      <c r="O7556" s="8"/>
      <c r="P7556" s="8"/>
      <c r="Q7556" s="8"/>
      <c r="R7556" s="8"/>
      <c r="S7556" s="8"/>
      <c r="T7556" s="8"/>
      <c r="U7556" s="8"/>
      <c r="V7556" s="8"/>
      <c r="W7556" s="8"/>
      <c r="X7556" s="8"/>
      <c r="Y7556" s="8"/>
      <c r="Z7556" s="8"/>
    </row>
    <row r="7557" spans="1:26" x14ac:dyDescent="1.1499999999999999">
      <c r="A7557" s="8"/>
      <c r="B7557" s="8"/>
      <c r="C7557" s="8"/>
      <c r="D7557" s="8"/>
      <c r="E7557" s="8"/>
      <c r="F7557" s="8"/>
      <c r="G7557" s="8"/>
      <c r="H7557" s="8"/>
      <c r="I7557" s="8"/>
      <c r="J7557" s="8"/>
      <c r="K7557" s="8"/>
      <c r="L7557" s="8"/>
      <c r="M7557" s="10"/>
      <c r="N7557" s="8"/>
      <c r="O7557" s="8"/>
      <c r="P7557" s="8"/>
      <c r="Q7557" s="8"/>
      <c r="R7557" s="8"/>
      <c r="S7557" s="8"/>
      <c r="T7557" s="8"/>
      <c r="U7557" s="8"/>
      <c r="V7557" s="8"/>
      <c r="W7557" s="8"/>
      <c r="X7557" s="8"/>
      <c r="Y7557" s="8"/>
      <c r="Z7557" s="8"/>
    </row>
    <row r="7558" spans="1:26" x14ac:dyDescent="1.1499999999999999">
      <c r="A7558" s="8"/>
      <c r="B7558" s="8"/>
      <c r="C7558" s="8"/>
      <c r="D7558" s="8"/>
      <c r="E7558" s="8"/>
      <c r="F7558" s="8"/>
      <c r="G7558" s="8"/>
      <c r="H7558" s="8"/>
      <c r="I7558" s="8"/>
      <c r="J7558" s="8"/>
      <c r="K7558" s="8"/>
      <c r="L7558" s="8"/>
      <c r="M7558" s="10"/>
      <c r="N7558" s="8"/>
      <c r="O7558" s="8"/>
      <c r="P7558" s="8"/>
      <c r="Q7558" s="8"/>
      <c r="R7558" s="8"/>
      <c r="S7558" s="8"/>
      <c r="T7558" s="8"/>
      <c r="U7558" s="8"/>
      <c r="V7558" s="8"/>
      <c r="W7558" s="8"/>
      <c r="X7558" s="8"/>
      <c r="Y7558" s="8"/>
      <c r="Z7558" s="8"/>
    </row>
    <row r="7559" spans="1:26" x14ac:dyDescent="1.1499999999999999">
      <c r="A7559" s="8"/>
      <c r="B7559" s="8"/>
      <c r="C7559" s="8"/>
      <c r="D7559" s="8"/>
      <c r="E7559" s="8"/>
      <c r="F7559" s="8"/>
      <c r="G7559" s="8"/>
      <c r="H7559" s="8"/>
      <c r="I7559" s="8"/>
      <c r="J7559" s="8"/>
      <c r="K7559" s="8"/>
      <c r="L7559" s="8"/>
      <c r="M7559" s="10"/>
      <c r="N7559" s="8"/>
      <c r="O7559" s="8"/>
      <c r="P7559" s="8"/>
      <c r="Q7559" s="8"/>
      <c r="R7559" s="8"/>
      <c r="S7559" s="8"/>
      <c r="T7559" s="8"/>
      <c r="U7559" s="8"/>
      <c r="V7559" s="8"/>
      <c r="W7559" s="8"/>
      <c r="X7559" s="8"/>
      <c r="Y7559" s="8"/>
      <c r="Z7559" s="8"/>
    </row>
    <row r="7560" spans="1:26" x14ac:dyDescent="1.1499999999999999">
      <c r="A7560" s="8"/>
      <c r="B7560" s="8"/>
      <c r="C7560" s="8"/>
      <c r="D7560" s="8"/>
      <c r="E7560" s="8"/>
      <c r="F7560" s="8"/>
      <c r="G7560" s="8"/>
      <c r="H7560" s="8"/>
      <c r="I7560" s="8"/>
      <c r="J7560" s="8"/>
      <c r="K7560" s="8"/>
      <c r="L7560" s="8"/>
      <c r="M7560" s="10"/>
      <c r="N7560" s="8"/>
      <c r="O7560" s="8"/>
      <c r="P7560" s="8"/>
      <c r="Q7560" s="8"/>
      <c r="R7560" s="8"/>
      <c r="S7560" s="8"/>
      <c r="T7560" s="8"/>
      <c r="U7560" s="8"/>
      <c r="V7560" s="8"/>
      <c r="W7560" s="8"/>
      <c r="X7560" s="8"/>
      <c r="Y7560" s="8"/>
      <c r="Z7560" s="8"/>
    </row>
    <row r="7561" spans="1:26" x14ac:dyDescent="1.1499999999999999">
      <c r="A7561" s="8"/>
      <c r="B7561" s="8"/>
      <c r="C7561" s="8"/>
      <c r="D7561" s="8"/>
      <c r="E7561" s="8"/>
      <c r="F7561" s="8"/>
      <c r="G7561" s="8"/>
      <c r="H7561" s="8"/>
      <c r="I7561" s="8"/>
      <c r="J7561" s="8"/>
      <c r="K7561" s="8"/>
      <c r="L7561" s="8"/>
      <c r="M7561" s="10"/>
      <c r="N7561" s="8"/>
      <c r="O7561" s="8"/>
      <c r="P7561" s="8"/>
      <c r="Q7561" s="8"/>
      <c r="R7561" s="8"/>
      <c r="S7561" s="8"/>
      <c r="T7561" s="8"/>
      <c r="U7561" s="8"/>
      <c r="V7561" s="8"/>
      <c r="W7561" s="8"/>
      <c r="X7561" s="8"/>
      <c r="Y7561" s="8"/>
      <c r="Z7561" s="8"/>
    </row>
    <row r="7562" spans="1:26" x14ac:dyDescent="1.1499999999999999">
      <c r="A7562" s="8"/>
      <c r="B7562" s="8"/>
      <c r="C7562" s="8"/>
      <c r="D7562" s="8"/>
      <c r="E7562" s="8"/>
      <c r="F7562" s="8"/>
      <c r="G7562" s="8"/>
      <c r="H7562" s="8"/>
      <c r="I7562" s="8"/>
      <c r="J7562" s="8"/>
      <c r="K7562" s="8"/>
      <c r="L7562" s="8"/>
      <c r="M7562" s="10"/>
      <c r="N7562" s="8"/>
      <c r="O7562" s="8"/>
      <c r="P7562" s="8"/>
      <c r="Q7562" s="8"/>
      <c r="R7562" s="8"/>
      <c r="S7562" s="8"/>
      <c r="T7562" s="8"/>
      <c r="U7562" s="8"/>
      <c r="V7562" s="8"/>
      <c r="W7562" s="8"/>
      <c r="X7562" s="8"/>
      <c r="Y7562" s="8"/>
      <c r="Z7562" s="8"/>
    </row>
    <row r="7563" spans="1:26" x14ac:dyDescent="1.1499999999999999">
      <c r="A7563" s="8"/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10"/>
      <c r="N7563" s="8"/>
      <c r="O7563" s="8"/>
      <c r="P7563" s="8"/>
      <c r="Q7563" s="8"/>
      <c r="R7563" s="8"/>
      <c r="S7563" s="8"/>
      <c r="T7563" s="8"/>
      <c r="U7563" s="8"/>
      <c r="V7563" s="8"/>
      <c r="W7563" s="8"/>
      <c r="X7563" s="8"/>
      <c r="Y7563" s="8"/>
      <c r="Z7563" s="8"/>
    </row>
    <row r="7564" spans="1:26" x14ac:dyDescent="1.1499999999999999">
      <c r="A7564" s="8"/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10"/>
      <c r="N7564" s="8"/>
      <c r="O7564" s="8"/>
      <c r="P7564" s="8"/>
      <c r="Q7564" s="8"/>
      <c r="R7564" s="8"/>
      <c r="S7564" s="8"/>
      <c r="T7564" s="8"/>
      <c r="U7564" s="8"/>
      <c r="V7564" s="8"/>
      <c r="W7564" s="8"/>
      <c r="X7564" s="8"/>
      <c r="Y7564" s="8"/>
      <c r="Z7564" s="8"/>
    </row>
    <row r="7565" spans="1:26" x14ac:dyDescent="1.1499999999999999">
      <c r="A7565" s="8"/>
      <c r="B7565" s="8"/>
      <c r="C7565" s="8"/>
      <c r="D7565" s="8"/>
      <c r="E7565" s="8"/>
      <c r="F7565" s="8"/>
      <c r="G7565" s="8"/>
      <c r="H7565" s="8"/>
      <c r="I7565" s="8"/>
      <c r="J7565" s="8"/>
      <c r="K7565" s="8"/>
      <c r="L7565" s="8"/>
      <c r="M7565" s="10"/>
      <c r="N7565" s="8"/>
      <c r="O7565" s="8"/>
      <c r="P7565" s="8"/>
      <c r="Q7565" s="8"/>
      <c r="R7565" s="8"/>
      <c r="S7565" s="8"/>
      <c r="T7565" s="8"/>
      <c r="U7565" s="8"/>
      <c r="V7565" s="8"/>
      <c r="W7565" s="8"/>
      <c r="X7565" s="8"/>
      <c r="Y7565" s="8"/>
      <c r="Z7565" s="8"/>
    </row>
    <row r="7566" spans="1:26" x14ac:dyDescent="1.1499999999999999">
      <c r="A7566" s="8"/>
      <c r="B7566" s="8"/>
      <c r="C7566" s="8"/>
      <c r="D7566" s="8"/>
      <c r="E7566" s="8"/>
      <c r="F7566" s="8"/>
      <c r="G7566" s="8"/>
      <c r="H7566" s="8"/>
      <c r="I7566" s="8"/>
      <c r="J7566" s="8"/>
      <c r="K7566" s="8"/>
      <c r="L7566" s="8"/>
      <c r="M7566" s="10"/>
      <c r="N7566" s="8"/>
      <c r="O7566" s="8"/>
      <c r="P7566" s="8"/>
      <c r="Q7566" s="8"/>
      <c r="R7566" s="8"/>
      <c r="S7566" s="8"/>
      <c r="T7566" s="8"/>
      <c r="U7566" s="8"/>
      <c r="V7566" s="8"/>
      <c r="W7566" s="8"/>
      <c r="X7566" s="8"/>
      <c r="Y7566" s="8"/>
      <c r="Z7566" s="8"/>
    </row>
    <row r="7567" spans="1:26" x14ac:dyDescent="1.1499999999999999">
      <c r="A7567" s="8"/>
      <c r="B7567" s="8"/>
      <c r="C7567" s="8"/>
      <c r="D7567" s="8"/>
      <c r="E7567" s="8"/>
      <c r="F7567" s="8"/>
      <c r="G7567" s="8"/>
      <c r="H7567" s="8"/>
      <c r="I7567" s="8"/>
      <c r="J7567" s="8"/>
      <c r="K7567" s="8"/>
      <c r="L7567" s="8"/>
      <c r="M7567" s="10"/>
      <c r="N7567" s="8"/>
      <c r="O7567" s="8"/>
      <c r="P7567" s="8"/>
      <c r="Q7567" s="8"/>
      <c r="R7567" s="8"/>
      <c r="S7567" s="8"/>
      <c r="T7567" s="8"/>
      <c r="U7567" s="8"/>
      <c r="V7567" s="8"/>
      <c r="W7567" s="8"/>
      <c r="X7567" s="8"/>
      <c r="Y7567" s="8"/>
      <c r="Z7567" s="8"/>
    </row>
    <row r="7568" spans="1:26" x14ac:dyDescent="1.1499999999999999">
      <c r="A7568" s="8"/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10"/>
      <c r="N7568" s="8"/>
      <c r="O7568" s="8"/>
      <c r="P7568" s="8"/>
      <c r="Q7568" s="8"/>
      <c r="R7568" s="8"/>
      <c r="S7568" s="8"/>
      <c r="T7568" s="8"/>
      <c r="U7568" s="8"/>
      <c r="V7568" s="8"/>
      <c r="W7568" s="8"/>
      <c r="X7568" s="8"/>
      <c r="Y7568" s="8"/>
      <c r="Z7568" s="8"/>
    </row>
    <row r="7569" spans="1:26" x14ac:dyDescent="1.1499999999999999">
      <c r="A7569" s="8"/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10"/>
      <c r="N7569" s="8"/>
      <c r="O7569" s="8"/>
      <c r="P7569" s="8"/>
      <c r="Q7569" s="8"/>
      <c r="R7569" s="8"/>
      <c r="S7569" s="8"/>
      <c r="T7569" s="8"/>
      <c r="U7569" s="8"/>
      <c r="V7569" s="8"/>
      <c r="W7569" s="8"/>
      <c r="X7569" s="8"/>
      <c r="Y7569" s="8"/>
      <c r="Z7569" s="8"/>
    </row>
    <row r="7570" spans="1:26" x14ac:dyDescent="1.1499999999999999">
      <c r="A7570" s="8"/>
      <c r="B7570" s="8"/>
      <c r="C7570" s="8"/>
      <c r="D7570" s="8"/>
      <c r="E7570" s="8"/>
      <c r="F7570" s="8"/>
      <c r="G7570" s="8"/>
      <c r="H7570" s="8"/>
      <c r="I7570" s="8"/>
      <c r="J7570" s="8"/>
      <c r="K7570" s="8"/>
      <c r="L7570" s="8"/>
      <c r="M7570" s="10"/>
      <c r="N7570" s="8"/>
      <c r="O7570" s="8"/>
      <c r="P7570" s="8"/>
      <c r="Q7570" s="8"/>
      <c r="R7570" s="8"/>
      <c r="S7570" s="8"/>
      <c r="T7570" s="8"/>
      <c r="U7570" s="8"/>
      <c r="V7570" s="8"/>
      <c r="W7570" s="8"/>
      <c r="X7570" s="8"/>
      <c r="Y7570" s="8"/>
      <c r="Z7570" s="8"/>
    </row>
    <row r="7571" spans="1:26" x14ac:dyDescent="1.1499999999999999">
      <c r="A7571" s="8"/>
      <c r="B7571" s="8"/>
      <c r="C7571" s="8"/>
      <c r="D7571" s="8"/>
      <c r="E7571" s="8"/>
      <c r="F7571" s="8"/>
      <c r="G7571" s="8"/>
      <c r="H7571" s="8"/>
      <c r="I7571" s="8"/>
      <c r="J7571" s="8"/>
      <c r="K7571" s="8"/>
      <c r="L7571" s="8"/>
      <c r="M7571" s="10"/>
      <c r="N7571" s="8"/>
      <c r="O7571" s="8"/>
      <c r="P7571" s="8"/>
      <c r="Q7571" s="8"/>
      <c r="R7571" s="8"/>
      <c r="S7571" s="8"/>
      <c r="T7571" s="8"/>
      <c r="U7571" s="8"/>
      <c r="V7571" s="8"/>
      <c r="W7571" s="8"/>
      <c r="X7571" s="8"/>
      <c r="Y7571" s="8"/>
      <c r="Z7571" s="8"/>
    </row>
    <row r="7572" spans="1:26" x14ac:dyDescent="1.1499999999999999">
      <c r="A7572" s="8"/>
      <c r="B7572" s="8"/>
      <c r="C7572" s="8"/>
      <c r="D7572" s="8"/>
      <c r="E7572" s="8"/>
      <c r="F7572" s="8"/>
      <c r="G7572" s="8"/>
      <c r="H7572" s="8"/>
      <c r="I7572" s="8"/>
      <c r="J7572" s="8"/>
      <c r="K7572" s="8"/>
      <c r="L7572" s="8"/>
      <c r="M7572" s="10"/>
      <c r="N7572" s="8"/>
      <c r="O7572" s="8"/>
      <c r="P7572" s="8"/>
      <c r="Q7572" s="8"/>
      <c r="R7572" s="8"/>
      <c r="S7572" s="8"/>
      <c r="T7572" s="8"/>
      <c r="U7572" s="8"/>
      <c r="V7572" s="8"/>
      <c r="W7572" s="8"/>
      <c r="X7572" s="8"/>
      <c r="Y7572" s="8"/>
      <c r="Z7572" s="8"/>
    </row>
    <row r="7573" spans="1:26" x14ac:dyDescent="1.1499999999999999">
      <c r="A7573" s="8"/>
      <c r="B7573" s="8"/>
      <c r="C7573" s="8"/>
      <c r="D7573" s="8"/>
      <c r="E7573" s="8"/>
      <c r="F7573" s="8"/>
      <c r="G7573" s="8"/>
      <c r="H7573" s="8"/>
      <c r="I7573" s="8"/>
      <c r="J7573" s="8"/>
      <c r="K7573" s="8"/>
      <c r="L7573" s="8"/>
      <c r="M7573" s="10"/>
      <c r="N7573" s="8"/>
      <c r="O7573" s="8"/>
      <c r="P7573" s="8"/>
      <c r="Q7573" s="8"/>
      <c r="R7573" s="8"/>
      <c r="S7573" s="8"/>
      <c r="T7573" s="8"/>
      <c r="U7573" s="8"/>
      <c r="V7573" s="8"/>
      <c r="W7573" s="8"/>
      <c r="X7573" s="8"/>
      <c r="Y7573" s="8"/>
      <c r="Z7573" s="8"/>
    </row>
    <row r="7574" spans="1:26" x14ac:dyDescent="1.1499999999999999">
      <c r="A7574" s="8"/>
      <c r="B7574" s="8"/>
      <c r="C7574" s="8"/>
      <c r="D7574" s="8"/>
      <c r="E7574" s="8"/>
      <c r="F7574" s="8"/>
      <c r="G7574" s="8"/>
      <c r="H7574" s="8"/>
      <c r="I7574" s="8"/>
      <c r="J7574" s="8"/>
      <c r="K7574" s="8"/>
      <c r="L7574" s="8"/>
      <c r="M7574" s="10"/>
      <c r="N7574" s="8"/>
      <c r="O7574" s="8"/>
      <c r="P7574" s="8"/>
      <c r="Q7574" s="8"/>
      <c r="R7574" s="8"/>
      <c r="S7574" s="8"/>
      <c r="T7574" s="8"/>
      <c r="U7574" s="8"/>
      <c r="V7574" s="8"/>
      <c r="W7574" s="8"/>
      <c r="X7574" s="8"/>
      <c r="Y7574" s="8"/>
      <c r="Z7574" s="8"/>
    </row>
    <row r="7575" spans="1:26" x14ac:dyDescent="1.1499999999999999">
      <c r="A7575" s="8"/>
      <c r="B7575" s="8"/>
      <c r="C7575" s="8"/>
      <c r="D7575" s="8"/>
      <c r="E7575" s="8"/>
      <c r="F7575" s="8"/>
      <c r="G7575" s="8"/>
      <c r="H7575" s="8"/>
      <c r="I7575" s="8"/>
      <c r="J7575" s="8"/>
      <c r="K7575" s="8"/>
      <c r="L7575" s="8"/>
      <c r="M7575" s="10"/>
      <c r="N7575" s="8"/>
      <c r="O7575" s="8"/>
      <c r="P7575" s="8"/>
      <c r="Q7575" s="8"/>
      <c r="R7575" s="8"/>
      <c r="S7575" s="8"/>
      <c r="T7575" s="8"/>
      <c r="U7575" s="8"/>
      <c r="V7575" s="8"/>
      <c r="W7575" s="8"/>
      <c r="X7575" s="8"/>
      <c r="Y7575" s="8"/>
      <c r="Z7575" s="8"/>
    </row>
    <row r="7576" spans="1:26" x14ac:dyDescent="1.1499999999999999">
      <c r="A7576" s="8"/>
      <c r="B7576" s="8"/>
      <c r="C7576" s="8"/>
      <c r="D7576" s="8"/>
      <c r="E7576" s="8"/>
      <c r="F7576" s="8"/>
      <c r="G7576" s="8"/>
      <c r="H7576" s="8"/>
      <c r="I7576" s="8"/>
      <c r="J7576" s="8"/>
      <c r="K7576" s="8"/>
      <c r="L7576" s="8"/>
      <c r="M7576" s="10"/>
      <c r="N7576" s="8"/>
      <c r="O7576" s="8"/>
      <c r="P7576" s="8"/>
      <c r="Q7576" s="8"/>
      <c r="R7576" s="8"/>
      <c r="S7576" s="8"/>
      <c r="T7576" s="8"/>
      <c r="U7576" s="8"/>
      <c r="V7576" s="8"/>
      <c r="W7576" s="8"/>
      <c r="X7576" s="8"/>
      <c r="Y7576" s="8"/>
      <c r="Z7576" s="8"/>
    </row>
    <row r="7577" spans="1:26" x14ac:dyDescent="1.1499999999999999">
      <c r="A7577" s="8"/>
      <c r="B7577" s="8"/>
      <c r="C7577" s="8"/>
      <c r="D7577" s="8"/>
      <c r="E7577" s="8"/>
      <c r="F7577" s="8"/>
      <c r="G7577" s="8"/>
      <c r="H7577" s="8"/>
      <c r="I7577" s="8"/>
      <c r="J7577" s="8"/>
      <c r="K7577" s="8"/>
      <c r="L7577" s="8"/>
      <c r="M7577" s="10"/>
      <c r="N7577" s="8"/>
      <c r="O7577" s="8"/>
      <c r="P7577" s="8"/>
      <c r="Q7577" s="8"/>
      <c r="R7577" s="8"/>
      <c r="S7577" s="8"/>
      <c r="T7577" s="8"/>
      <c r="U7577" s="8"/>
      <c r="V7577" s="8"/>
      <c r="W7577" s="8"/>
      <c r="X7577" s="8"/>
      <c r="Y7577" s="8"/>
      <c r="Z7577" s="8"/>
    </row>
    <row r="7578" spans="1:26" x14ac:dyDescent="1.1499999999999999">
      <c r="A7578" s="8"/>
      <c r="B7578" s="8"/>
      <c r="C7578" s="8"/>
      <c r="D7578" s="8"/>
      <c r="E7578" s="8"/>
      <c r="F7578" s="8"/>
      <c r="G7578" s="8"/>
      <c r="H7578" s="8"/>
      <c r="I7578" s="8"/>
      <c r="J7578" s="8"/>
      <c r="K7578" s="8"/>
      <c r="L7578" s="8"/>
      <c r="M7578" s="10"/>
      <c r="N7578" s="8"/>
      <c r="O7578" s="8"/>
      <c r="P7578" s="8"/>
      <c r="Q7578" s="8"/>
      <c r="R7578" s="8"/>
      <c r="S7578" s="8"/>
      <c r="T7578" s="8"/>
      <c r="U7578" s="8"/>
      <c r="V7578" s="8"/>
      <c r="W7578" s="8"/>
      <c r="X7578" s="8"/>
      <c r="Y7578" s="8"/>
      <c r="Z7578" s="8"/>
    </row>
    <row r="7579" spans="1:26" x14ac:dyDescent="1.1499999999999999">
      <c r="A7579" s="8"/>
      <c r="B7579" s="8"/>
      <c r="C7579" s="8"/>
      <c r="D7579" s="8"/>
      <c r="E7579" s="8"/>
      <c r="F7579" s="8"/>
      <c r="G7579" s="8"/>
      <c r="H7579" s="8"/>
      <c r="I7579" s="8"/>
      <c r="J7579" s="8"/>
      <c r="K7579" s="8"/>
      <c r="L7579" s="8"/>
      <c r="M7579" s="10"/>
      <c r="N7579" s="8"/>
      <c r="O7579" s="8"/>
      <c r="P7579" s="8"/>
      <c r="Q7579" s="8"/>
      <c r="R7579" s="8"/>
      <c r="S7579" s="8"/>
      <c r="T7579" s="8"/>
      <c r="U7579" s="8"/>
      <c r="V7579" s="8"/>
      <c r="W7579" s="8"/>
      <c r="X7579" s="8"/>
      <c r="Y7579" s="8"/>
      <c r="Z7579" s="8"/>
    </row>
    <row r="7580" spans="1:26" x14ac:dyDescent="1.1499999999999999">
      <c r="A7580" s="8"/>
      <c r="B7580" s="8"/>
      <c r="C7580" s="8"/>
      <c r="D7580" s="8"/>
      <c r="E7580" s="8"/>
      <c r="F7580" s="8"/>
      <c r="G7580" s="8"/>
      <c r="H7580" s="8"/>
      <c r="I7580" s="8"/>
      <c r="J7580" s="8"/>
      <c r="K7580" s="8"/>
      <c r="L7580" s="8"/>
      <c r="M7580" s="10"/>
      <c r="N7580" s="8"/>
      <c r="O7580" s="8"/>
      <c r="P7580" s="8"/>
      <c r="Q7580" s="8"/>
      <c r="R7580" s="8"/>
      <c r="S7580" s="8"/>
      <c r="T7580" s="8"/>
      <c r="U7580" s="8"/>
      <c r="V7580" s="8"/>
      <c r="W7580" s="8"/>
      <c r="X7580" s="8"/>
      <c r="Y7580" s="8"/>
      <c r="Z7580" s="8"/>
    </row>
    <row r="7581" spans="1:26" x14ac:dyDescent="1.1499999999999999">
      <c r="A7581" s="8"/>
      <c r="B7581" s="8"/>
      <c r="C7581" s="8"/>
      <c r="D7581" s="8"/>
      <c r="E7581" s="8"/>
      <c r="F7581" s="8"/>
      <c r="G7581" s="8"/>
      <c r="H7581" s="8"/>
      <c r="I7581" s="8"/>
      <c r="J7581" s="8"/>
      <c r="K7581" s="8"/>
      <c r="L7581" s="8"/>
      <c r="M7581" s="10"/>
      <c r="N7581" s="8"/>
      <c r="O7581" s="8"/>
      <c r="P7581" s="8"/>
      <c r="Q7581" s="8"/>
      <c r="R7581" s="8"/>
      <c r="S7581" s="8"/>
      <c r="T7581" s="8"/>
      <c r="U7581" s="8"/>
      <c r="V7581" s="8"/>
      <c r="W7581" s="8"/>
      <c r="X7581" s="8"/>
      <c r="Y7581" s="8"/>
      <c r="Z7581" s="8"/>
    </row>
    <row r="7582" spans="1:26" x14ac:dyDescent="1.1499999999999999">
      <c r="A7582" s="8"/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10"/>
      <c r="N7582" s="8"/>
      <c r="O7582" s="8"/>
      <c r="P7582" s="8"/>
      <c r="Q7582" s="8"/>
      <c r="R7582" s="8"/>
      <c r="S7582" s="8"/>
      <c r="T7582" s="8"/>
      <c r="U7582" s="8"/>
      <c r="V7582" s="8"/>
      <c r="W7582" s="8"/>
      <c r="X7582" s="8"/>
      <c r="Y7582" s="8"/>
      <c r="Z7582" s="8"/>
    </row>
    <row r="7583" spans="1:26" x14ac:dyDescent="1.1499999999999999">
      <c r="A7583" s="8"/>
      <c r="B7583" s="8"/>
      <c r="C7583" s="8"/>
      <c r="D7583" s="8"/>
      <c r="E7583" s="8"/>
      <c r="F7583" s="8"/>
      <c r="G7583" s="8"/>
      <c r="H7583" s="8"/>
      <c r="I7583" s="8"/>
      <c r="J7583" s="8"/>
      <c r="K7583" s="8"/>
      <c r="L7583" s="8"/>
      <c r="M7583" s="10"/>
      <c r="N7583" s="8"/>
      <c r="O7583" s="8"/>
      <c r="P7583" s="8"/>
      <c r="Q7583" s="8"/>
      <c r="R7583" s="8"/>
      <c r="S7583" s="8"/>
      <c r="T7583" s="8"/>
      <c r="U7583" s="8"/>
      <c r="V7583" s="8"/>
      <c r="W7583" s="8"/>
      <c r="X7583" s="8"/>
      <c r="Y7583" s="8"/>
      <c r="Z7583" s="8"/>
    </row>
    <row r="7584" spans="1:26" x14ac:dyDescent="1.1499999999999999">
      <c r="A7584" s="8"/>
      <c r="B7584" s="8"/>
      <c r="C7584" s="8"/>
      <c r="D7584" s="8"/>
      <c r="E7584" s="8"/>
      <c r="F7584" s="8"/>
      <c r="G7584" s="8"/>
      <c r="H7584" s="8"/>
      <c r="I7584" s="8"/>
      <c r="J7584" s="8"/>
      <c r="K7584" s="8"/>
      <c r="L7584" s="8"/>
      <c r="M7584" s="10"/>
      <c r="N7584" s="8"/>
      <c r="O7584" s="8"/>
      <c r="P7584" s="8"/>
      <c r="Q7584" s="8"/>
      <c r="R7584" s="8"/>
      <c r="S7584" s="8"/>
      <c r="T7584" s="8"/>
      <c r="U7584" s="8"/>
      <c r="V7584" s="8"/>
      <c r="W7584" s="8"/>
      <c r="X7584" s="8"/>
      <c r="Y7584" s="8"/>
      <c r="Z7584" s="8"/>
    </row>
    <row r="7585" spans="1:26" x14ac:dyDescent="1.1499999999999999">
      <c r="A7585" s="8"/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10"/>
      <c r="N7585" s="8"/>
      <c r="O7585" s="8"/>
      <c r="P7585" s="8"/>
      <c r="Q7585" s="8"/>
      <c r="R7585" s="8"/>
      <c r="S7585" s="8"/>
      <c r="T7585" s="8"/>
      <c r="U7585" s="8"/>
      <c r="V7585" s="8"/>
      <c r="W7585" s="8"/>
      <c r="X7585" s="8"/>
      <c r="Y7585" s="8"/>
      <c r="Z7585" s="8"/>
    </row>
    <row r="7586" spans="1:26" x14ac:dyDescent="1.1499999999999999">
      <c r="A7586" s="8"/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10"/>
      <c r="N7586" s="8"/>
      <c r="O7586" s="8"/>
      <c r="P7586" s="8"/>
      <c r="Q7586" s="8"/>
      <c r="R7586" s="8"/>
      <c r="S7586" s="8"/>
      <c r="T7586" s="8"/>
      <c r="U7586" s="8"/>
      <c r="V7586" s="8"/>
      <c r="W7586" s="8"/>
      <c r="X7586" s="8"/>
      <c r="Y7586" s="8"/>
      <c r="Z7586" s="8"/>
    </row>
    <row r="7587" spans="1:26" x14ac:dyDescent="1.1499999999999999">
      <c r="A7587" s="8"/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10"/>
      <c r="N7587" s="8"/>
      <c r="O7587" s="8"/>
      <c r="P7587" s="8"/>
      <c r="Q7587" s="8"/>
      <c r="R7587" s="8"/>
      <c r="S7587" s="8"/>
      <c r="T7587" s="8"/>
      <c r="U7587" s="8"/>
      <c r="V7587" s="8"/>
      <c r="W7587" s="8"/>
      <c r="X7587" s="8"/>
      <c r="Y7587" s="8"/>
      <c r="Z7587" s="8"/>
    </row>
    <row r="7588" spans="1:26" x14ac:dyDescent="1.1499999999999999">
      <c r="A7588" s="8"/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10"/>
      <c r="N7588" s="8"/>
      <c r="O7588" s="8"/>
      <c r="P7588" s="8"/>
      <c r="Q7588" s="8"/>
      <c r="R7588" s="8"/>
      <c r="S7588" s="8"/>
      <c r="T7588" s="8"/>
      <c r="U7588" s="8"/>
      <c r="V7588" s="8"/>
      <c r="W7588" s="8"/>
      <c r="X7588" s="8"/>
      <c r="Y7588" s="8"/>
      <c r="Z7588" s="8"/>
    </row>
    <row r="7589" spans="1:26" x14ac:dyDescent="1.1499999999999999">
      <c r="A7589" s="8"/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10"/>
      <c r="N7589" s="8"/>
      <c r="O7589" s="8"/>
      <c r="P7589" s="8"/>
      <c r="Q7589" s="8"/>
      <c r="R7589" s="8"/>
      <c r="S7589" s="8"/>
      <c r="T7589" s="8"/>
      <c r="U7589" s="8"/>
      <c r="V7589" s="8"/>
      <c r="W7589" s="8"/>
      <c r="X7589" s="8"/>
      <c r="Y7589" s="8"/>
      <c r="Z7589" s="8"/>
    </row>
    <row r="7590" spans="1:26" x14ac:dyDescent="1.1499999999999999">
      <c r="A7590" s="8"/>
      <c r="B7590" s="8"/>
      <c r="C7590" s="8"/>
      <c r="D7590" s="8"/>
      <c r="E7590" s="8"/>
      <c r="F7590" s="8"/>
      <c r="G7590" s="8"/>
      <c r="H7590" s="8"/>
      <c r="I7590" s="8"/>
      <c r="J7590" s="8"/>
      <c r="K7590" s="8"/>
      <c r="L7590" s="8"/>
      <c r="M7590" s="10"/>
      <c r="N7590" s="8"/>
      <c r="O7590" s="8"/>
      <c r="P7590" s="8"/>
      <c r="Q7590" s="8"/>
      <c r="R7590" s="8"/>
      <c r="S7590" s="8"/>
      <c r="T7590" s="8"/>
      <c r="U7590" s="8"/>
      <c r="V7590" s="8"/>
      <c r="W7590" s="8"/>
      <c r="X7590" s="8"/>
      <c r="Y7590" s="8"/>
      <c r="Z7590" s="8"/>
    </row>
    <row r="7591" spans="1:26" x14ac:dyDescent="1.1499999999999999">
      <c r="A7591" s="8"/>
      <c r="B7591" s="8"/>
      <c r="C7591" s="8"/>
      <c r="D7591" s="8"/>
      <c r="E7591" s="8"/>
      <c r="F7591" s="8"/>
      <c r="G7591" s="8"/>
      <c r="H7591" s="8"/>
      <c r="I7591" s="8"/>
      <c r="J7591" s="8"/>
      <c r="K7591" s="8"/>
      <c r="L7591" s="8"/>
      <c r="M7591" s="10"/>
      <c r="N7591" s="8"/>
      <c r="O7591" s="8"/>
      <c r="P7591" s="8"/>
      <c r="Q7591" s="8"/>
      <c r="R7591" s="8"/>
      <c r="S7591" s="8"/>
      <c r="T7591" s="8"/>
      <c r="U7591" s="8"/>
      <c r="V7591" s="8"/>
      <c r="W7591" s="8"/>
      <c r="X7591" s="8"/>
      <c r="Y7591" s="8"/>
      <c r="Z7591" s="8"/>
    </row>
    <row r="7592" spans="1:26" x14ac:dyDescent="1.1499999999999999">
      <c r="A7592" s="8"/>
      <c r="B7592" s="8"/>
      <c r="C7592" s="8"/>
      <c r="D7592" s="8"/>
      <c r="E7592" s="8"/>
      <c r="F7592" s="8"/>
      <c r="G7592" s="8"/>
      <c r="H7592" s="8"/>
      <c r="I7592" s="8"/>
      <c r="J7592" s="8"/>
      <c r="K7592" s="8"/>
      <c r="L7592" s="8"/>
      <c r="M7592" s="10"/>
      <c r="N7592" s="8"/>
      <c r="O7592" s="8"/>
      <c r="P7592" s="8"/>
      <c r="Q7592" s="8"/>
      <c r="R7592" s="8"/>
      <c r="S7592" s="8"/>
      <c r="T7592" s="8"/>
      <c r="U7592" s="8"/>
      <c r="V7592" s="8"/>
      <c r="W7592" s="8"/>
      <c r="X7592" s="8"/>
      <c r="Y7592" s="8"/>
      <c r="Z7592" s="8"/>
    </row>
    <row r="7593" spans="1:26" x14ac:dyDescent="1.1499999999999999">
      <c r="A7593" s="8"/>
      <c r="B7593" s="8"/>
      <c r="C7593" s="8"/>
      <c r="D7593" s="8"/>
      <c r="E7593" s="8"/>
      <c r="F7593" s="8"/>
      <c r="G7593" s="8"/>
      <c r="H7593" s="8"/>
      <c r="I7593" s="8"/>
      <c r="J7593" s="8"/>
      <c r="K7593" s="8"/>
      <c r="L7593" s="8"/>
      <c r="M7593" s="10"/>
      <c r="N7593" s="8"/>
      <c r="O7593" s="8"/>
      <c r="P7593" s="8"/>
      <c r="Q7593" s="8"/>
      <c r="R7593" s="8"/>
      <c r="S7593" s="8"/>
      <c r="T7593" s="8"/>
      <c r="U7593" s="8"/>
      <c r="V7593" s="8"/>
      <c r="W7593" s="8"/>
      <c r="X7593" s="8"/>
      <c r="Y7593" s="8"/>
      <c r="Z7593" s="8"/>
    </row>
    <row r="7594" spans="1:26" x14ac:dyDescent="1.1499999999999999">
      <c r="A7594" s="8"/>
      <c r="B7594" s="8"/>
      <c r="C7594" s="8"/>
      <c r="D7594" s="8"/>
      <c r="E7594" s="8"/>
      <c r="F7594" s="8"/>
      <c r="G7594" s="8"/>
      <c r="H7594" s="8"/>
      <c r="I7594" s="8"/>
      <c r="J7594" s="8"/>
      <c r="K7594" s="8"/>
      <c r="L7594" s="8"/>
      <c r="M7594" s="10"/>
      <c r="N7594" s="8"/>
      <c r="O7594" s="8"/>
      <c r="P7594" s="8"/>
      <c r="Q7594" s="8"/>
      <c r="R7594" s="8"/>
      <c r="S7594" s="8"/>
      <c r="T7594" s="8"/>
      <c r="U7594" s="8"/>
      <c r="V7594" s="8"/>
      <c r="W7594" s="8"/>
      <c r="X7594" s="8"/>
      <c r="Y7594" s="8"/>
      <c r="Z7594" s="8"/>
    </row>
    <row r="7595" spans="1:26" x14ac:dyDescent="1.1499999999999999">
      <c r="A7595" s="8"/>
      <c r="B7595" s="8"/>
      <c r="C7595" s="8"/>
      <c r="D7595" s="8"/>
      <c r="E7595" s="8"/>
      <c r="F7595" s="8"/>
      <c r="G7595" s="8"/>
      <c r="H7595" s="8"/>
      <c r="I7595" s="8"/>
      <c r="J7595" s="8"/>
      <c r="K7595" s="8"/>
      <c r="L7595" s="8"/>
      <c r="M7595" s="10"/>
      <c r="N7595" s="8"/>
      <c r="O7595" s="8"/>
      <c r="P7595" s="8"/>
      <c r="Q7595" s="8"/>
      <c r="R7595" s="8"/>
      <c r="S7595" s="8"/>
      <c r="T7595" s="8"/>
      <c r="U7595" s="8"/>
      <c r="V7595" s="8"/>
      <c r="W7595" s="8"/>
      <c r="X7595" s="8"/>
      <c r="Y7595" s="8"/>
      <c r="Z7595" s="8"/>
    </row>
    <row r="7596" spans="1:26" x14ac:dyDescent="1.1499999999999999">
      <c r="A7596" s="8"/>
      <c r="B7596" s="8"/>
      <c r="C7596" s="8"/>
      <c r="D7596" s="8"/>
      <c r="E7596" s="8"/>
      <c r="F7596" s="8"/>
      <c r="G7596" s="8"/>
      <c r="H7596" s="8"/>
      <c r="I7596" s="8"/>
      <c r="J7596" s="8"/>
      <c r="K7596" s="8"/>
      <c r="L7596" s="8"/>
      <c r="M7596" s="10"/>
      <c r="N7596" s="8"/>
      <c r="O7596" s="8"/>
      <c r="P7596" s="8"/>
      <c r="Q7596" s="8"/>
      <c r="R7596" s="8"/>
      <c r="S7596" s="8"/>
      <c r="T7596" s="8"/>
      <c r="U7596" s="8"/>
      <c r="V7596" s="8"/>
      <c r="W7596" s="8"/>
      <c r="X7596" s="8"/>
      <c r="Y7596" s="8"/>
      <c r="Z7596" s="8"/>
    </row>
    <row r="7597" spans="1:26" x14ac:dyDescent="1.1499999999999999">
      <c r="A7597" s="8"/>
      <c r="B7597" s="8"/>
      <c r="C7597" s="8"/>
      <c r="D7597" s="8"/>
      <c r="E7597" s="8"/>
      <c r="F7597" s="8"/>
      <c r="G7597" s="8"/>
      <c r="H7597" s="8"/>
      <c r="I7597" s="8"/>
      <c r="J7597" s="8"/>
      <c r="K7597" s="8"/>
      <c r="L7597" s="8"/>
      <c r="M7597" s="10"/>
      <c r="N7597" s="8"/>
      <c r="O7597" s="8"/>
      <c r="P7597" s="8"/>
      <c r="Q7597" s="8"/>
      <c r="R7597" s="8"/>
      <c r="S7597" s="8"/>
      <c r="T7597" s="8"/>
      <c r="U7597" s="8"/>
      <c r="V7597" s="8"/>
      <c r="W7597" s="8"/>
      <c r="X7597" s="8"/>
      <c r="Y7597" s="8"/>
      <c r="Z7597" s="8"/>
    </row>
    <row r="7598" spans="1:26" x14ac:dyDescent="1.1499999999999999">
      <c r="A7598" s="8"/>
      <c r="B7598" s="8"/>
      <c r="C7598" s="8"/>
      <c r="D7598" s="8"/>
      <c r="E7598" s="8"/>
      <c r="F7598" s="8"/>
      <c r="G7598" s="8"/>
      <c r="H7598" s="8"/>
      <c r="I7598" s="8"/>
      <c r="J7598" s="8"/>
      <c r="K7598" s="8"/>
      <c r="L7598" s="8"/>
      <c r="M7598" s="10"/>
      <c r="N7598" s="8"/>
      <c r="O7598" s="8"/>
      <c r="P7598" s="8"/>
      <c r="Q7598" s="8"/>
      <c r="R7598" s="8"/>
      <c r="S7598" s="8"/>
      <c r="T7598" s="8"/>
      <c r="U7598" s="8"/>
      <c r="V7598" s="8"/>
      <c r="W7598" s="8"/>
      <c r="X7598" s="8"/>
      <c r="Y7598" s="8"/>
      <c r="Z7598" s="8"/>
    </row>
    <row r="7599" spans="1:26" x14ac:dyDescent="1.1499999999999999">
      <c r="A7599" s="8"/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10"/>
      <c r="N7599" s="8"/>
      <c r="O7599" s="8"/>
      <c r="P7599" s="8"/>
      <c r="Q7599" s="8"/>
      <c r="R7599" s="8"/>
      <c r="S7599" s="8"/>
      <c r="T7599" s="8"/>
      <c r="U7599" s="8"/>
      <c r="V7599" s="8"/>
      <c r="W7599" s="8"/>
      <c r="X7599" s="8"/>
      <c r="Y7599" s="8"/>
      <c r="Z7599" s="8"/>
    </row>
    <row r="7600" spans="1:26" x14ac:dyDescent="1.1499999999999999">
      <c r="A7600" s="8"/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10"/>
      <c r="N7600" s="8"/>
      <c r="O7600" s="8"/>
      <c r="P7600" s="8"/>
      <c r="Q7600" s="8"/>
      <c r="R7600" s="8"/>
      <c r="S7600" s="8"/>
      <c r="T7600" s="8"/>
      <c r="U7600" s="8"/>
      <c r="V7600" s="8"/>
      <c r="W7600" s="8"/>
      <c r="X7600" s="8"/>
      <c r="Y7600" s="8"/>
      <c r="Z7600" s="8"/>
    </row>
    <row r="7601" spans="1:26" x14ac:dyDescent="1.1499999999999999">
      <c r="A7601" s="8"/>
      <c r="B7601" s="8"/>
      <c r="C7601" s="8"/>
      <c r="D7601" s="8"/>
      <c r="E7601" s="8"/>
      <c r="F7601" s="8"/>
      <c r="G7601" s="8"/>
      <c r="H7601" s="8"/>
      <c r="I7601" s="8"/>
      <c r="J7601" s="8"/>
      <c r="K7601" s="8"/>
      <c r="L7601" s="8"/>
      <c r="M7601" s="10"/>
      <c r="N7601" s="8"/>
      <c r="O7601" s="8"/>
      <c r="P7601" s="8"/>
      <c r="Q7601" s="8"/>
      <c r="R7601" s="8"/>
      <c r="S7601" s="8"/>
      <c r="T7601" s="8"/>
      <c r="U7601" s="8"/>
      <c r="V7601" s="8"/>
      <c r="W7601" s="8"/>
      <c r="X7601" s="8"/>
      <c r="Y7601" s="8"/>
      <c r="Z7601" s="8"/>
    </row>
    <row r="7602" spans="1:26" x14ac:dyDescent="1.1499999999999999">
      <c r="A7602" s="8"/>
      <c r="B7602" s="8"/>
      <c r="C7602" s="8"/>
      <c r="D7602" s="8"/>
      <c r="E7602" s="8"/>
      <c r="F7602" s="8"/>
      <c r="G7602" s="8"/>
      <c r="H7602" s="8"/>
      <c r="I7602" s="8"/>
      <c r="J7602" s="8"/>
      <c r="K7602" s="8"/>
      <c r="L7602" s="8"/>
      <c r="M7602" s="10"/>
      <c r="N7602" s="8"/>
      <c r="O7602" s="8"/>
      <c r="P7602" s="8"/>
      <c r="Q7602" s="8"/>
      <c r="R7602" s="8"/>
      <c r="S7602" s="8"/>
      <c r="T7602" s="8"/>
      <c r="U7602" s="8"/>
      <c r="V7602" s="8"/>
      <c r="W7602" s="8"/>
      <c r="X7602" s="8"/>
      <c r="Y7602" s="8"/>
      <c r="Z7602" s="8"/>
    </row>
    <row r="7603" spans="1:26" x14ac:dyDescent="1.1499999999999999">
      <c r="A7603" s="8"/>
      <c r="B7603" s="8"/>
      <c r="C7603" s="8"/>
      <c r="D7603" s="8"/>
      <c r="E7603" s="8"/>
      <c r="F7603" s="8"/>
      <c r="G7603" s="8"/>
      <c r="H7603" s="8"/>
      <c r="I7603" s="8"/>
      <c r="J7603" s="8"/>
      <c r="K7603" s="8"/>
      <c r="L7603" s="8"/>
      <c r="M7603" s="10"/>
      <c r="N7603" s="8"/>
      <c r="O7603" s="8"/>
      <c r="P7603" s="8"/>
      <c r="Q7603" s="8"/>
      <c r="R7603" s="8"/>
      <c r="S7603" s="8"/>
      <c r="T7603" s="8"/>
      <c r="U7603" s="8"/>
      <c r="V7603" s="8"/>
      <c r="W7603" s="8"/>
      <c r="X7603" s="8"/>
      <c r="Y7603" s="8"/>
      <c r="Z7603" s="8"/>
    </row>
    <row r="7604" spans="1:26" x14ac:dyDescent="1.1499999999999999">
      <c r="A7604" s="8"/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10"/>
      <c r="N7604" s="8"/>
      <c r="O7604" s="8"/>
      <c r="P7604" s="8"/>
      <c r="Q7604" s="8"/>
      <c r="R7604" s="8"/>
      <c r="S7604" s="8"/>
      <c r="T7604" s="8"/>
      <c r="U7604" s="8"/>
      <c r="V7604" s="8"/>
      <c r="W7604" s="8"/>
      <c r="X7604" s="8"/>
      <c r="Y7604" s="8"/>
      <c r="Z7604" s="8"/>
    </row>
    <row r="7605" spans="1:26" x14ac:dyDescent="1.1499999999999999">
      <c r="A7605" s="8"/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10"/>
      <c r="N7605" s="8"/>
      <c r="O7605" s="8"/>
      <c r="P7605" s="8"/>
      <c r="Q7605" s="8"/>
      <c r="R7605" s="8"/>
      <c r="S7605" s="8"/>
      <c r="T7605" s="8"/>
      <c r="U7605" s="8"/>
      <c r="V7605" s="8"/>
      <c r="W7605" s="8"/>
      <c r="X7605" s="8"/>
      <c r="Y7605" s="8"/>
      <c r="Z7605" s="8"/>
    </row>
    <row r="7606" spans="1:26" x14ac:dyDescent="1.1499999999999999">
      <c r="A7606" s="8"/>
      <c r="B7606" s="8"/>
      <c r="C7606" s="8"/>
      <c r="D7606" s="8"/>
      <c r="E7606" s="8"/>
      <c r="F7606" s="8"/>
      <c r="G7606" s="8"/>
      <c r="H7606" s="8"/>
      <c r="I7606" s="8"/>
      <c r="J7606" s="8"/>
      <c r="K7606" s="8"/>
      <c r="L7606" s="8"/>
      <c r="M7606" s="10"/>
      <c r="N7606" s="8"/>
      <c r="O7606" s="8"/>
      <c r="P7606" s="8"/>
      <c r="Q7606" s="8"/>
      <c r="R7606" s="8"/>
      <c r="S7606" s="8"/>
      <c r="T7606" s="8"/>
      <c r="U7606" s="8"/>
      <c r="V7606" s="8"/>
      <c r="W7606" s="8"/>
      <c r="X7606" s="8"/>
      <c r="Y7606" s="8"/>
      <c r="Z7606" s="8"/>
    </row>
    <row r="7607" spans="1:26" x14ac:dyDescent="1.1499999999999999">
      <c r="A7607" s="8"/>
      <c r="B7607" s="8"/>
      <c r="C7607" s="8"/>
      <c r="D7607" s="8"/>
      <c r="E7607" s="8"/>
      <c r="F7607" s="8"/>
      <c r="G7607" s="8"/>
      <c r="H7607" s="8"/>
      <c r="I7607" s="8"/>
      <c r="J7607" s="8"/>
      <c r="K7607" s="8"/>
      <c r="L7607" s="8"/>
      <c r="M7607" s="10"/>
      <c r="N7607" s="8"/>
      <c r="O7607" s="8"/>
      <c r="P7607" s="8"/>
      <c r="Q7607" s="8"/>
      <c r="R7607" s="8"/>
      <c r="S7607" s="8"/>
      <c r="T7607" s="8"/>
      <c r="U7607" s="8"/>
      <c r="V7607" s="8"/>
      <c r="W7607" s="8"/>
      <c r="X7607" s="8"/>
      <c r="Y7607" s="8"/>
      <c r="Z7607" s="8"/>
    </row>
    <row r="7608" spans="1:26" x14ac:dyDescent="1.1499999999999999">
      <c r="A7608" s="8"/>
      <c r="B7608" s="8"/>
      <c r="C7608" s="8"/>
      <c r="D7608" s="8"/>
      <c r="E7608" s="8"/>
      <c r="F7608" s="8"/>
      <c r="G7608" s="8"/>
      <c r="H7608" s="8"/>
      <c r="I7608" s="8"/>
      <c r="J7608" s="8"/>
      <c r="K7608" s="8"/>
      <c r="L7608" s="8"/>
      <c r="M7608" s="10"/>
      <c r="N7608" s="8"/>
      <c r="O7608" s="8"/>
      <c r="P7608" s="8"/>
      <c r="Q7608" s="8"/>
      <c r="R7608" s="8"/>
      <c r="S7608" s="8"/>
      <c r="T7608" s="8"/>
      <c r="U7608" s="8"/>
      <c r="V7608" s="8"/>
      <c r="W7608" s="8"/>
      <c r="X7608" s="8"/>
      <c r="Y7608" s="8"/>
      <c r="Z7608" s="8"/>
    </row>
    <row r="7609" spans="1:26" x14ac:dyDescent="1.1499999999999999">
      <c r="A7609" s="8"/>
      <c r="B7609" s="8"/>
      <c r="C7609" s="8"/>
      <c r="D7609" s="8"/>
      <c r="E7609" s="8"/>
      <c r="F7609" s="8"/>
      <c r="G7609" s="8"/>
      <c r="H7609" s="8"/>
      <c r="I7609" s="8"/>
      <c r="J7609" s="8"/>
      <c r="K7609" s="8"/>
      <c r="L7609" s="8"/>
      <c r="M7609" s="10"/>
      <c r="N7609" s="8"/>
      <c r="O7609" s="8"/>
      <c r="P7609" s="8"/>
      <c r="Q7609" s="8"/>
      <c r="R7609" s="8"/>
      <c r="S7609" s="8"/>
      <c r="T7609" s="8"/>
      <c r="U7609" s="8"/>
      <c r="V7609" s="8"/>
      <c r="W7609" s="8"/>
      <c r="X7609" s="8"/>
      <c r="Y7609" s="8"/>
      <c r="Z7609" s="8"/>
    </row>
    <row r="7610" spans="1:26" x14ac:dyDescent="1.1499999999999999">
      <c r="A7610" s="8"/>
      <c r="B7610" s="8"/>
      <c r="C7610" s="8"/>
      <c r="D7610" s="8"/>
      <c r="E7610" s="8"/>
      <c r="F7610" s="8"/>
      <c r="G7610" s="8"/>
      <c r="H7610" s="8"/>
      <c r="I7610" s="8"/>
      <c r="J7610" s="8"/>
      <c r="K7610" s="8"/>
      <c r="L7610" s="8"/>
      <c r="M7610" s="10"/>
      <c r="N7610" s="8"/>
      <c r="O7610" s="8"/>
      <c r="P7610" s="8"/>
      <c r="Q7610" s="8"/>
      <c r="R7610" s="8"/>
      <c r="S7610" s="8"/>
      <c r="T7610" s="8"/>
      <c r="U7610" s="8"/>
      <c r="V7610" s="8"/>
      <c r="W7610" s="8"/>
      <c r="X7610" s="8"/>
      <c r="Y7610" s="8"/>
      <c r="Z7610" s="8"/>
    </row>
    <row r="7611" spans="1:26" x14ac:dyDescent="1.1499999999999999">
      <c r="A7611" s="8"/>
      <c r="B7611" s="8"/>
      <c r="C7611" s="8"/>
      <c r="D7611" s="8"/>
      <c r="E7611" s="8"/>
      <c r="F7611" s="8"/>
      <c r="G7611" s="8"/>
      <c r="H7611" s="8"/>
      <c r="I7611" s="8"/>
      <c r="J7611" s="8"/>
      <c r="K7611" s="8"/>
      <c r="L7611" s="8"/>
      <c r="M7611" s="10"/>
      <c r="N7611" s="8"/>
      <c r="O7611" s="8"/>
      <c r="P7611" s="8"/>
      <c r="Q7611" s="8"/>
      <c r="R7611" s="8"/>
      <c r="S7611" s="8"/>
      <c r="T7611" s="8"/>
      <c r="U7611" s="8"/>
      <c r="V7611" s="8"/>
      <c r="W7611" s="8"/>
      <c r="X7611" s="8"/>
      <c r="Y7611" s="8"/>
      <c r="Z7611" s="8"/>
    </row>
    <row r="7612" spans="1:26" x14ac:dyDescent="1.1499999999999999">
      <c r="A7612" s="8"/>
      <c r="B7612" s="8"/>
      <c r="C7612" s="8"/>
      <c r="D7612" s="8"/>
      <c r="E7612" s="8"/>
      <c r="F7612" s="8"/>
      <c r="G7612" s="8"/>
      <c r="H7612" s="8"/>
      <c r="I7612" s="8"/>
      <c r="J7612" s="8"/>
      <c r="K7612" s="8"/>
      <c r="L7612" s="8"/>
      <c r="M7612" s="10"/>
      <c r="N7612" s="8"/>
      <c r="O7612" s="8"/>
      <c r="P7612" s="8"/>
      <c r="Q7612" s="8"/>
      <c r="R7612" s="8"/>
      <c r="S7612" s="8"/>
      <c r="T7612" s="8"/>
      <c r="U7612" s="8"/>
      <c r="V7612" s="8"/>
      <c r="W7612" s="8"/>
      <c r="X7612" s="8"/>
      <c r="Y7612" s="8"/>
      <c r="Z7612" s="8"/>
    </row>
    <row r="7613" spans="1:26" x14ac:dyDescent="1.1499999999999999">
      <c r="A7613" s="8"/>
      <c r="B7613" s="8"/>
      <c r="C7613" s="8"/>
      <c r="D7613" s="8"/>
      <c r="E7613" s="8"/>
      <c r="F7613" s="8"/>
      <c r="G7613" s="8"/>
      <c r="H7613" s="8"/>
      <c r="I7613" s="8"/>
      <c r="J7613" s="8"/>
      <c r="K7613" s="8"/>
      <c r="L7613" s="8"/>
      <c r="M7613" s="10"/>
      <c r="N7613" s="8"/>
      <c r="O7613" s="8"/>
      <c r="P7613" s="8"/>
      <c r="Q7613" s="8"/>
      <c r="R7613" s="8"/>
      <c r="S7613" s="8"/>
      <c r="T7613" s="8"/>
      <c r="U7613" s="8"/>
      <c r="V7613" s="8"/>
      <c r="W7613" s="8"/>
      <c r="X7613" s="8"/>
      <c r="Y7613" s="8"/>
      <c r="Z7613" s="8"/>
    </row>
    <row r="7614" spans="1:26" x14ac:dyDescent="1.1499999999999999">
      <c r="A7614" s="8"/>
      <c r="B7614" s="8"/>
      <c r="C7614" s="8"/>
      <c r="D7614" s="8"/>
      <c r="E7614" s="8"/>
      <c r="F7614" s="8"/>
      <c r="G7614" s="8"/>
      <c r="H7614" s="8"/>
      <c r="I7614" s="8"/>
      <c r="J7614" s="8"/>
      <c r="K7614" s="8"/>
      <c r="L7614" s="8"/>
      <c r="M7614" s="10"/>
      <c r="N7614" s="8"/>
      <c r="O7614" s="8"/>
      <c r="P7614" s="8"/>
      <c r="Q7614" s="8"/>
      <c r="R7614" s="8"/>
      <c r="S7614" s="8"/>
      <c r="T7614" s="8"/>
      <c r="U7614" s="8"/>
      <c r="V7614" s="8"/>
      <c r="W7614" s="8"/>
      <c r="X7614" s="8"/>
      <c r="Y7614" s="8"/>
      <c r="Z7614" s="8"/>
    </row>
    <row r="7615" spans="1:26" x14ac:dyDescent="1.1499999999999999">
      <c r="A7615" s="8"/>
      <c r="B7615" s="8"/>
      <c r="C7615" s="8"/>
      <c r="D7615" s="8"/>
      <c r="E7615" s="8"/>
      <c r="F7615" s="8"/>
      <c r="G7615" s="8"/>
      <c r="H7615" s="8"/>
      <c r="I7615" s="8"/>
      <c r="J7615" s="8"/>
      <c r="K7615" s="8"/>
      <c r="L7615" s="8"/>
      <c r="M7615" s="10"/>
      <c r="N7615" s="8"/>
      <c r="O7615" s="8"/>
      <c r="P7615" s="8"/>
      <c r="Q7615" s="8"/>
      <c r="R7615" s="8"/>
      <c r="S7615" s="8"/>
      <c r="T7615" s="8"/>
      <c r="U7615" s="8"/>
      <c r="V7615" s="8"/>
      <c r="W7615" s="8"/>
      <c r="X7615" s="8"/>
      <c r="Y7615" s="8"/>
      <c r="Z7615" s="8"/>
    </row>
    <row r="7616" spans="1:26" x14ac:dyDescent="1.1499999999999999">
      <c r="A7616" s="8"/>
      <c r="B7616" s="8"/>
      <c r="C7616" s="8"/>
      <c r="D7616" s="8"/>
      <c r="E7616" s="8"/>
      <c r="F7616" s="8"/>
      <c r="G7616" s="8"/>
      <c r="H7616" s="8"/>
      <c r="I7616" s="8"/>
      <c r="J7616" s="8"/>
      <c r="K7616" s="8"/>
      <c r="L7616" s="8"/>
      <c r="M7616" s="10"/>
      <c r="N7616" s="8"/>
      <c r="O7616" s="8"/>
      <c r="P7616" s="8"/>
      <c r="Q7616" s="8"/>
      <c r="R7616" s="8"/>
      <c r="S7616" s="8"/>
      <c r="T7616" s="8"/>
      <c r="U7616" s="8"/>
      <c r="V7616" s="8"/>
      <c r="W7616" s="8"/>
      <c r="X7616" s="8"/>
      <c r="Y7616" s="8"/>
      <c r="Z7616" s="8"/>
    </row>
    <row r="7617" spans="1:26" x14ac:dyDescent="1.1499999999999999">
      <c r="A7617" s="8"/>
      <c r="B7617" s="8"/>
      <c r="C7617" s="8"/>
      <c r="D7617" s="8"/>
      <c r="E7617" s="8"/>
      <c r="F7617" s="8"/>
      <c r="G7617" s="8"/>
      <c r="H7617" s="8"/>
      <c r="I7617" s="8"/>
      <c r="J7617" s="8"/>
      <c r="K7617" s="8"/>
      <c r="L7617" s="8"/>
      <c r="M7617" s="10"/>
      <c r="N7617" s="8"/>
      <c r="O7617" s="8"/>
      <c r="P7617" s="8"/>
      <c r="Q7617" s="8"/>
      <c r="R7617" s="8"/>
      <c r="S7617" s="8"/>
      <c r="T7617" s="8"/>
      <c r="U7617" s="8"/>
      <c r="V7617" s="8"/>
      <c r="W7617" s="8"/>
      <c r="X7617" s="8"/>
      <c r="Y7617" s="8"/>
      <c r="Z7617" s="8"/>
    </row>
    <row r="7618" spans="1:26" x14ac:dyDescent="1.1499999999999999">
      <c r="A7618" s="8"/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10"/>
      <c r="N7618" s="8"/>
      <c r="O7618" s="8"/>
      <c r="P7618" s="8"/>
      <c r="Q7618" s="8"/>
      <c r="R7618" s="8"/>
      <c r="S7618" s="8"/>
      <c r="T7618" s="8"/>
      <c r="U7618" s="8"/>
      <c r="V7618" s="8"/>
      <c r="W7618" s="8"/>
      <c r="X7618" s="8"/>
      <c r="Y7618" s="8"/>
      <c r="Z7618" s="8"/>
    </row>
    <row r="7619" spans="1:26" x14ac:dyDescent="1.1499999999999999">
      <c r="A7619" s="8"/>
      <c r="B7619" s="8"/>
      <c r="C7619" s="8"/>
      <c r="D7619" s="8"/>
      <c r="E7619" s="8"/>
      <c r="F7619" s="8"/>
      <c r="G7619" s="8"/>
      <c r="H7619" s="8"/>
      <c r="I7619" s="8"/>
      <c r="J7619" s="8"/>
      <c r="K7619" s="8"/>
      <c r="L7619" s="8"/>
      <c r="M7619" s="10"/>
      <c r="N7619" s="8"/>
      <c r="O7619" s="8"/>
      <c r="P7619" s="8"/>
      <c r="Q7619" s="8"/>
      <c r="R7619" s="8"/>
      <c r="S7619" s="8"/>
      <c r="T7619" s="8"/>
      <c r="U7619" s="8"/>
      <c r="V7619" s="8"/>
      <c r="W7619" s="8"/>
      <c r="X7619" s="8"/>
      <c r="Y7619" s="8"/>
      <c r="Z7619" s="8"/>
    </row>
    <row r="7620" spans="1:26" x14ac:dyDescent="1.1499999999999999">
      <c r="A7620" s="8"/>
      <c r="B7620" s="8"/>
      <c r="C7620" s="8"/>
      <c r="D7620" s="8"/>
      <c r="E7620" s="8"/>
      <c r="F7620" s="8"/>
      <c r="G7620" s="8"/>
      <c r="H7620" s="8"/>
      <c r="I7620" s="8"/>
      <c r="J7620" s="8"/>
      <c r="K7620" s="8"/>
      <c r="L7620" s="8"/>
      <c r="M7620" s="10"/>
      <c r="N7620" s="8"/>
      <c r="O7620" s="8"/>
      <c r="P7620" s="8"/>
      <c r="Q7620" s="8"/>
      <c r="R7620" s="8"/>
      <c r="S7620" s="8"/>
      <c r="T7620" s="8"/>
      <c r="U7620" s="8"/>
      <c r="V7620" s="8"/>
      <c r="W7620" s="8"/>
      <c r="X7620" s="8"/>
      <c r="Y7620" s="8"/>
      <c r="Z7620" s="8"/>
    </row>
    <row r="7621" spans="1:26" x14ac:dyDescent="1.1499999999999999">
      <c r="A7621" s="8"/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10"/>
      <c r="N7621" s="8"/>
      <c r="O7621" s="8"/>
      <c r="P7621" s="8"/>
      <c r="Q7621" s="8"/>
      <c r="R7621" s="8"/>
      <c r="S7621" s="8"/>
      <c r="T7621" s="8"/>
      <c r="U7621" s="8"/>
      <c r="V7621" s="8"/>
      <c r="W7621" s="8"/>
      <c r="X7621" s="8"/>
      <c r="Y7621" s="8"/>
      <c r="Z7621" s="8"/>
    </row>
    <row r="7622" spans="1:26" x14ac:dyDescent="1.1499999999999999">
      <c r="A7622" s="8"/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10"/>
      <c r="N7622" s="8"/>
      <c r="O7622" s="8"/>
      <c r="P7622" s="8"/>
      <c r="Q7622" s="8"/>
      <c r="R7622" s="8"/>
      <c r="S7622" s="8"/>
      <c r="T7622" s="8"/>
      <c r="U7622" s="8"/>
      <c r="V7622" s="8"/>
      <c r="W7622" s="8"/>
      <c r="X7622" s="8"/>
      <c r="Y7622" s="8"/>
      <c r="Z7622" s="8"/>
    </row>
    <row r="7623" spans="1:26" x14ac:dyDescent="1.1499999999999999">
      <c r="A7623" s="8"/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10"/>
      <c r="N7623" s="8"/>
      <c r="O7623" s="8"/>
      <c r="P7623" s="8"/>
      <c r="Q7623" s="8"/>
      <c r="R7623" s="8"/>
      <c r="S7623" s="8"/>
      <c r="T7623" s="8"/>
      <c r="U7623" s="8"/>
      <c r="V7623" s="8"/>
      <c r="W7623" s="8"/>
      <c r="X7623" s="8"/>
      <c r="Y7623" s="8"/>
      <c r="Z7623" s="8"/>
    </row>
    <row r="7624" spans="1:26" x14ac:dyDescent="1.1499999999999999">
      <c r="A7624" s="8"/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10"/>
      <c r="N7624" s="8"/>
      <c r="O7624" s="8"/>
      <c r="P7624" s="8"/>
      <c r="Q7624" s="8"/>
      <c r="R7624" s="8"/>
      <c r="S7624" s="8"/>
      <c r="T7624" s="8"/>
      <c r="U7624" s="8"/>
      <c r="V7624" s="8"/>
      <c r="W7624" s="8"/>
      <c r="X7624" s="8"/>
      <c r="Y7624" s="8"/>
      <c r="Z7624" s="8"/>
    </row>
    <row r="7625" spans="1:26" x14ac:dyDescent="1.1499999999999999">
      <c r="A7625" s="8"/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10"/>
      <c r="N7625" s="8"/>
      <c r="O7625" s="8"/>
      <c r="P7625" s="8"/>
      <c r="Q7625" s="8"/>
      <c r="R7625" s="8"/>
      <c r="S7625" s="8"/>
      <c r="T7625" s="8"/>
      <c r="U7625" s="8"/>
      <c r="V7625" s="8"/>
      <c r="W7625" s="8"/>
      <c r="X7625" s="8"/>
      <c r="Y7625" s="8"/>
      <c r="Z7625" s="8"/>
    </row>
    <row r="7626" spans="1:26" x14ac:dyDescent="1.1499999999999999">
      <c r="A7626" s="8"/>
      <c r="B7626" s="8"/>
      <c r="C7626" s="8"/>
      <c r="D7626" s="8"/>
      <c r="E7626" s="8"/>
      <c r="F7626" s="8"/>
      <c r="G7626" s="8"/>
      <c r="H7626" s="8"/>
      <c r="I7626" s="8"/>
      <c r="J7626" s="8"/>
      <c r="K7626" s="8"/>
      <c r="L7626" s="8"/>
      <c r="M7626" s="10"/>
      <c r="N7626" s="8"/>
      <c r="O7626" s="8"/>
      <c r="P7626" s="8"/>
      <c r="Q7626" s="8"/>
      <c r="R7626" s="8"/>
      <c r="S7626" s="8"/>
      <c r="T7626" s="8"/>
      <c r="U7626" s="8"/>
      <c r="V7626" s="8"/>
      <c r="W7626" s="8"/>
      <c r="X7626" s="8"/>
      <c r="Y7626" s="8"/>
      <c r="Z7626" s="8"/>
    </row>
    <row r="7627" spans="1:26" x14ac:dyDescent="1.1499999999999999">
      <c r="A7627" s="8"/>
      <c r="B7627" s="8"/>
      <c r="C7627" s="8"/>
      <c r="D7627" s="8"/>
      <c r="E7627" s="8"/>
      <c r="F7627" s="8"/>
      <c r="G7627" s="8"/>
      <c r="H7627" s="8"/>
      <c r="I7627" s="8"/>
      <c r="J7627" s="8"/>
      <c r="K7627" s="8"/>
      <c r="L7627" s="8"/>
      <c r="M7627" s="10"/>
      <c r="N7627" s="8"/>
      <c r="O7627" s="8"/>
      <c r="P7627" s="8"/>
      <c r="Q7627" s="8"/>
      <c r="R7627" s="8"/>
      <c r="S7627" s="8"/>
      <c r="T7627" s="8"/>
      <c r="U7627" s="8"/>
      <c r="V7627" s="8"/>
      <c r="W7627" s="8"/>
      <c r="X7627" s="8"/>
      <c r="Y7627" s="8"/>
      <c r="Z7627" s="8"/>
    </row>
    <row r="7628" spans="1:26" x14ac:dyDescent="1.1499999999999999">
      <c r="A7628" s="8"/>
      <c r="B7628" s="8"/>
      <c r="C7628" s="8"/>
      <c r="D7628" s="8"/>
      <c r="E7628" s="8"/>
      <c r="F7628" s="8"/>
      <c r="G7628" s="8"/>
      <c r="H7628" s="8"/>
      <c r="I7628" s="8"/>
      <c r="J7628" s="8"/>
      <c r="K7628" s="8"/>
      <c r="L7628" s="8"/>
      <c r="M7628" s="10"/>
      <c r="N7628" s="8"/>
      <c r="O7628" s="8"/>
      <c r="P7628" s="8"/>
      <c r="Q7628" s="8"/>
      <c r="R7628" s="8"/>
      <c r="S7628" s="8"/>
      <c r="T7628" s="8"/>
      <c r="U7628" s="8"/>
      <c r="V7628" s="8"/>
      <c r="W7628" s="8"/>
      <c r="X7628" s="8"/>
      <c r="Y7628" s="8"/>
      <c r="Z7628" s="8"/>
    </row>
    <row r="7629" spans="1:26" x14ac:dyDescent="1.1499999999999999">
      <c r="A7629" s="8"/>
      <c r="B7629" s="8"/>
      <c r="C7629" s="8"/>
      <c r="D7629" s="8"/>
      <c r="E7629" s="8"/>
      <c r="F7629" s="8"/>
      <c r="G7629" s="8"/>
      <c r="H7629" s="8"/>
      <c r="I7629" s="8"/>
      <c r="J7629" s="8"/>
      <c r="K7629" s="8"/>
      <c r="L7629" s="8"/>
      <c r="M7629" s="10"/>
      <c r="N7629" s="8"/>
      <c r="O7629" s="8"/>
      <c r="P7629" s="8"/>
      <c r="Q7629" s="8"/>
      <c r="R7629" s="8"/>
      <c r="S7629" s="8"/>
      <c r="T7629" s="8"/>
      <c r="U7629" s="8"/>
      <c r="V7629" s="8"/>
      <c r="W7629" s="8"/>
      <c r="X7629" s="8"/>
      <c r="Y7629" s="8"/>
      <c r="Z7629" s="8"/>
    </row>
    <row r="7630" spans="1:26" x14ac:dyDescent="1.1499999999999999">
      <c r="A7630" s="8"/>
      <c r="B7630" s="8"/>
      <c r="C7630" s="8"/>
      <c r="D7630" s="8"/>
      <c r="E7630" s="8"/>
      <c r="F7630" s="8"/>
      <c r="G7630" s="8"/>
      <c r="H7630" s="8"/>
      <c r="I7630" s="8"/>
      <c r="J7630" s="8"/>
      <c r="K7630" s="8"/>
      <c r="L7630" s="8"/>
      <c r="M7630" s="10"/>
      <c r="N7630" s="8"/>
      <c r="O7630" s="8"/>
      <c r="P7630" s="8"/>
      <c r="Q7630" s="8"/>
      <c r="R7630" s="8"/>
      <c r="S7630" s="8"/>
      <c r="T7630" s="8"/>
      <c r="U7630" s="8"/>
      <c r="V7630" s="8"/>
      <c r="W7630" s="8"/>
      <c r="X7630" s="8"/>
      <c r="Y7630" s="8"/>
      <c r="Z7630" s="8"/>
    </row>
    <row r="7631" spans="1:26" x14ac:dyDescent="1.1499999999999999">
      <c r="A7631" s="8"/>
      <c r="B7631" s="8"/>
      <c r="C7631" s="8"/>
      <c r="D7631" s="8"/>
      <c r="E7631" s="8"/>
      <c r="F7631" s="8"/>
      <c r="G7631" s="8"/>
      <c r="H7631" s="8"/>
      <c r="I7631" s="8"/>
      <c r="J7631" s="8"/>
      <c r="K7631" s="8"/>
      <c r="L7631" s="8"/>
      <c r="M7631" s="10"/>
      <c r="N7631" s="8"/>
      <c r="O7631" s="8"/>
      <c r="P7631" s="8"/>
      <c r="Q7631" s="8"/>
      <c r="R7631" s="8"/>
      <c r="S7631" s="8"/>
      <c r="T7631" s="8"/>
      <c r="U7631" s="8"/>
      <c r="V7631" s="8"/>
      <c r="W7631" s="8"/>
      <c r="X7631" s="8"/>
      <c r="Y7631" s="8"/>
      <c r="Z7631" s="8"/>
    </row>
    <row r="7632" spans="1:26" x14ac:dyDescent="1.1499999999999999">
      <c r="A7632" s="8"/>
      <c r="B7632" s="8"/>
      <c r="C7632" s="8"/>
      <c r="D7632" s="8"/>
      <c r="E7632" s="8"/>
      <c r="F7632" s="8"/>
      <c r="G7632" s="8"/>
      <c r="H7632" s="8"/>
      <c r="I7632" s="8"/>
      <c r="J7632" s="8"/>
      <c r="K7632" s="8"/>
      <c r="L7632" s="8"/>
      <c r="M7632" s="10"/>
      <c r="N7632" s="8"/>
      <c r="O7632" s="8"/>
      <c r="P7632" s="8"/>
      <c r="Q7632" s="8"/>
      <c r="R7632" s="8"/>
      <c r="S7632" s="8"/>
      <c r="T7632" s="8"/>
      <c r="U7632" s="8"/>
      <c r="V7632" s="8"/>
      <c r="W7632" s="8"/>
      <c r="X7632" s="8"/>
      <c r="Y7632" s="8"/>
      <c r="Z7632" s="8"/>
    </row>
    <row r="7633" spans="1:26" x14ac:dyDescent="1.1499999999999999">
      <c r="A7633" s="8"/>
      <c r="B7633" s="8"/>
      <c r="C7633" s="8"/>
      <c r="D7633" s="8"/>
      <c r="E7633" s="8"/>
      <c r="F7633" s="8"/>
      <c r="G7633" s="8"/>
      <c r="H7633" s="8"/>
      <c r="I7633" s="8"/>
      <c r="J7633" s="8"/>
      <c r="K7633" s="8"/>
      <c r="L7633" s="8"/>
      <c r="M7633" s="10"/>
      <c r="N7633" s="8"/>
      <c r="O7633" s="8"/>
      <c r="P7633" s="8"/>
      <c r="Q7633" s="8"/>
      <c r="R7633" s="8"/>
      <c r="S7633" s="8"/>
      <c r="T7633" s="8"/>
      <c r="U7633" s="8"/>
      <c r="V7633" s="8"/>
      <c r="W7633" s="8"/>
      <c r="X7633" s="8"/>
      <c r="Y7633" s="8"/>
      <c r="Z7633" s="8"/>
    </row>
    <row r="7634" spans="1:26" x14ac:dyDescent="1.1499999999999999">
      <c r="A7634" s="8"/>
      <c r="B7634" s="8"/>
      <c r="C7634" s="8"/>
      <c r="D7634" s="8"/>
      <c r="E7634" s="8"/>
      <c r="F7634" s="8"/>
      <c r="G7634" s="8"/>
      <c r="H7634" s="8"/>
      <c r="I7634" s="8"/>
      <c r="J7634" s="8"/>
      <c r="K7634" s="8"/>
      <c r="L7634" s="8"/>
      <c r="M7634" s="10"/>
      <c r="N7634" s="8"/>
      <c r="O7634" s="8"/>
      <c r="P7634" s="8"/>
      <c r="Q7634" s="8"/>
      <c r="R7634" s="8"/>
      <c r="S7634" s="8"/>
      <c r="T7634" s="8"/>
      <c r="U7634" s="8"/>
      <c r="V7634" s="8"/>
      <c r="W7634" s="8"/>
      <c r="X7634" s="8"/>
      <c r="Y7634" s="8"/>
      <c r="Z7634" s="8"/>
    </row>
    <row r="7635" spans="1:26" x14ac:dyDescent="1.1499999999999999">
      <c r="A7635" s="8"/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10"/>
      <c r="N7635" s="8"/>
      <c r="O7635" s="8"/>
      <c r="P7635" s="8"/>
      <c r="Q7635" s="8"/>
      <c r="R7635" s="8"/>
      <c r="S7635" s="8"/>
      <c r="T7635" s="8"/>
      <c r="U7635" s="8"/>
      <c r="V7635" s="8"/>
      <c r="W7635" s="8"/>
      <c r="X7635" s="8"/>
      <c r="Y7635" s="8"/>
      <c r="Z7635" s="8"/>
    </row>
    <row r="7636" spans="1:26" x14ac:dyDescent="1.1499999999999999">
      <c r="A7636" s="8"/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10"/>
      <c r="N7636" s="8"/>
      <c r="O7636" s="8"/>
      <c r="P7636" s="8"/>
      <c r="Q7636" s="8"/>
      <c r="R7636" s="8"/>
      <c r="S7636" s="8"/>
      <c r="T7636" s="8"/>
      <c r="U7636" s="8"/>
      <c r="V7636" s="8"/>
      <c r="W7636" s="8"/>
      <c r="X7636" s="8"/>
      <c r="Y7636" s="8"/>
      <c r="Z7636" s="8"/>
    </row>
    <row r="7637" spans="1:26" x14ac:dyDescent="1.1499999999999999">
      <c r="A7637" s="8"/>
      <c r="B7637" s="8"/>
      <c r="C7637" s="8"/>
      <c r="D7637" s="8"/>
      <c r="E7637" s="8"/>
      <c r="F7637" s="8"/>
      <c r="G7637" s="8"/>
      <c r="H7637" s="8"/>
      <c r="I7637" s="8"/>
      <c r="J7637" s="8"/>
      <c r="K7637" s="8"/>
      <c r="L7637" s="8"/>
      <c r="M7637" s="10"/>
      <c r="N7637" s="8"/>
      <c r="O7637" s="8"/>
      <c r="P7637" s="8"/>
      <c r="Q7637" s="8"/>
      <c r="R7637" s="8"/>
      <c r="S7637" s="8"/>
      <c r="T7637" s="8"/>
      <c r="U7637" s="8"/>
      <c r="V7637" s="8"/>
      <c r="W7637" s="8"/>
      <c r="X7637" s="8"/>
      <c r="Y7637" s="8"/>
      <c r="Z7637" s="8"/>
    </row>
    <row r="7638" spans="1:26" x14ac:dyDescent="1.1499999999999999">
      <c r="A7638" s="8"/>
      <c r="B7638" s="8"/>
      <c r="C7638" s="8"/>
      <c r="D7638" s="8"/>
      <c r="E7638" s="8"/>
      <c r="F7638" s="8"/>
      <c r="G7638" s="8"/>
      <c r="H7638" s="8"/>
      <c r="I7638" s="8"/>
      <c r="J7638" s="8"/>
      <c r="K7638" s="8"/>
      <c r="L7638" s="8"/>
      <c r="M7638" s="10"/>
      <c r="N7638" s="8"/>
      <c r="O7638" s="8"/>
      <c r="P7638" s="8"/>
      <c r="Q7638" s="8"/>
      <c r="R7638" s="8"/>
      <c r="S7638" s="8"/>
      <c r="T7638" s="8"/>
      <c r="U7638" s="8"/>
      <c r="V7638" s="8"/>
      <c r="W7638" s="8"/>
      <c r="X7638" s="8"/>
      <c r="Y7638" s="8"/>
      <c r="Z7638" s="8"/>
    </row>
    <row r="7639" spans="1:26" x14ac:dyDescent="1.1499999999999999">
      <c r="A7639" s="8"/>
      <c r="B7639" s="8"/>
      <c r="C7639" s="8"/>
      <c r="D7639" s="8"/>
      <c r="E7639" s="8"/>
      <c r="F7639" s="8"/>
      <c r="G7639" s="8"/>
      <c r="H7639" s="8"/>
      <c r="I7639" s="8"/>
      <c r="J7639" s="8"/>
      <c r="K7639" s="8"/>
      <c r="L7639" s="8"/>
      <c r="M7639" s="10"/>
      <c r="N7639" s="8"/>
      <c r="O7639" s="8"/>
      <c r="P7639" s="8"/>
      <c r="Q7639" s="8"/>
      <c r="R7639" s="8"/>
      <c r="S7639" s="8"/>
      <c r="T7639" s="8"/>
      <c r="U7639" s="8"/>
      <c r="V7639" s="8"/>
      <c r="W7639" s="8"/>
      <c r="X7639" s="8"/>
      <c r="Y7639" s="8"/>
      <c r="Z7639" s="8"/>
    </row>
    <row r="7640" spans="1:26" x14ac:dyDescent="1.1499999999999999">
      <c r="A7640" s="8"/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10"/>
      <c r="N7640" s="8"/>
      <c r="O7640" s="8"/>
      <c r="P7640" s="8"/>
      <c r="Q7640" s="8"/>
      <c r="R7640" s="8"/>
      <c r="S7640" s="8"/>
      <c r="T7640" s="8"/>
      <c r="U7640" s="8"/>
      <c r="V7640" s="8"/>
      <c r="W7640" s="8"/>
      <c r="X7640" s="8"/>
      <c r="Y7640" s="8"/>
      <c r="Z7640" s="8"/>
    </row>
    <row r="7641" spans="1:26" x14ac:dyDescent="1.1499999999999999">
      <c r="A7641" s="8"/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10"/>
      <c r="N7641" s="8"/>
      <c r="O7641" s="8"/>
      <c r="P7641" s="8"/>
      <c r="Q7641" s="8"/>
      <c r="R7641" s="8"/>
      <c r="S7641" s="8"/>
      <c r="T7641" s="8"/>
      <c r="U7641" s="8"/>
      <c r="V7641" s="8"/>
      <c r="W7641" s="8"/>
      <c r="X7641" s="8"/>
      <c r="Y7641" s="8"/>
      <c r="Z7641" s="8"/>
    </row>
    <row r="7642" spans="1:26" x14ac:dyDescent="1.1499999999999999">
      <c r="A7642" s="8"/>
      <c r="B7642" s="8"/>
      <c r="C7642" s="8"/>
      <c r="D7642" s="8"/>
      <c r="E7642" s="8"/>
      <c r="F7642" s="8"/>
      <c r="G7642" s="8"/>
      <c r="H7642" s="8"/>
      <c r="I7642" s="8"/>
      <c r="J7642" s="8"/>
      <c r="K7642" s="8"/>
      <c r="L7642" s="8"/>
      <c r="M7642" s="10"/>
      <c r="N7642" s="8"/>
      <c r="O7642" s="8"/>
      <c r="P7642" s="8"/>
      <c r="Q7642" s="8"/>
      <c r="R7642" s="8"/>
      <c r="S7642" s="8"/>
      <c r="T7642" s="8"/>
      <c r="U7642" s="8"/>
      <c r="V7642" s="8"/>
      <c r="W7642" s="8"/>
      <c r="X7642" s="8"/>
      <c r="Y7642" s="8"/>
      <c r="Z7642" s="8"/>
    </row>
    <row r="7643" spans="1:26" x14ac:dyDescent="1.1499999999999999">
      <c r="A7643" s="8"/>
      <c r="B7643" s="8"/>
      <c r="C7643" s="8"/>
      <c r="D7643" s="8"/>
      <c r="E7643" s="8"/>
      <c r="F7643" s="8"/>
      <c r="G7643" s="8"/>
      <c r="H7643" s="8"/>
      <c r="I7643" s="8"/>
      <c r="J7643" s="8"/>
      <c r="K7643" s="8"/>
      <c r="L7643" s="8"/>
      <c r="M7643" s="10"/>
      <c r="N7643" s="8"/>
      <c r="O7643" s="8"/>
      <c r="P7643" s="8"/>
      <c r="Q7643" s="8"/>
      <c r="R7643" s="8"/>
      <c r="S7643" s="8"/>
      <c r="T7643" s="8"/>
      <c r="U7643" s="8"/>
      <c r="V7643" s="8"/>
      <c r="W7643" s="8"/>
      <c r="X7643" s="8"/>
      <c r="Y7643" s="8"/>
      <c r="Z7643" s="8"/>
    </row>
    <row r="7644" spans="1:26" x14ac:dyDescent="1.1499999999999999">
      <c r="A7644" s="8"/>
      <c r="B7644" s="8"/>
      <c r="C7644" s="8"/>
      <c r="D7644" s="8"/>
      <c r="E7644" s="8"/>
      <c r="F7644" s="8"/>
      <c r="G7644" s="8"/>
      <c r="H7644" s="8"/>
      <c r="I7644" s="8"/>
      <c r="J7644" s="8"/>
      <c r="K7644" s="8"/>
      <c r="L7644" s="8"/>
      <c r="M7644" s="10"/>
      <c r="N7644" s="8"/>
      <c r="O7644" s="8"/>
      <c r="P7644" s="8"/>
      <c r="Q7644" s="8"/>
      <c r="R7644" s="8"/>
      <c r="S7644" s="8"/>
      <c r="T7644" s="8"/>
      <c r="U7644" s="8"/>
      <c r="V7644" s="8"/>
      <c r="W7644" s="8"/>
      <c r="X7644" s="8"/>
      <c r="Y7644" s="8"/>
      <c r="Z7644" s="8"/>
    </row>
    <row r="7645" spans="1:26" x14ac:dyDescent="1.1499999999999999">
      <c r="A7645" s="8"/>
      <c r="B7645" s="8"/>
      <c r="C7645" s="8"/>
      <c r="D7645" s="8"/>
      <c r="E7645" s="8"/>
      <c r="F7645" s="8"/>
      <c r="G7645" s="8"/>
      <c r="H7645" s="8"/>
      <c r="I7645" s="8"/>
      <c r="J7645" s="8"/>
      <c r="K7645" s="8"/>
      <c r="L7645" s="8"/>
      <c r="M7645" s="10"/>
      <c r="N7645" s="8"/>
      <c r="O7645" s="8"/>
      <c r="P7645" s="8"/>
      <c r="Q7645" s="8"/>
      <c r="R7645" s="8"/>
      <c r="S7645" s="8"/>
      <c r="T7645" s="8"/>
      <c r="U7645" s="8"/>
      <c r="V7645" s="8"/>
      <c r="W7645" s="8"/>
      <c r="X7645" s="8"/>
      <c r="Y7645" s="8"/>
      <c r="Z7645" s="8"/>
    </row>
    <row r="7646" spans="1:26" x14ac:dyDescent="1.1499999999999999">
      <c r="A7646" s="8"/>
      <c r="B7646" s="8"/>
      <c r="C7646" s="8"/>
      <c r="D7646" s="8"/>
      <c r="E7646" s="8"/>
      <c r="F7646" s="8"/>
      <c r="G7646" s="8"/>
      <c r="H7646" s="8"/>
      <c r="I7646" s="8"/>
      <c r="J7646" s="8"/>
      <c r="K7646" s="8"/>
      <c r="L7646" s="8"/>
      <c r="M7646" s="10"/>
      <c r="N7646" s="8"/>
      <c r="O7646" s="8"/>
      <c r="P7646" s="8"/>
      <c r="Q7646" s="8"/>
      <c r="R7646" s="8"/>
      <c r="S7646" s="8"/>
      <c r="T7646" s="8"/>
      <c r="U7646" s="8"/>
      <c r="V7646" s="8"/>
      <c r="W7646" s="8"/>
      <c r="X7646" s="8"/>
      <c r="Y7646" s="8"/>
      <c r="Z7646" s="8"/>
    </row>
    <row r="7647" spans="1:26" x14ac:dyDescent="1.1499999999999999">
      <c r="A7647" s="8"/>
      <c r="B7647" s="8"/>
      <c r="C7647" s="8"/>
      <c r="D7647" s="8"/>
      <c r="E7647" s="8"/>
      <c r="F7647" s="8"/>
      <c r="G7647" s="8"/>
      <c r="H7647" s="8"/>
      <c r="I7647" s="8"/>
      <c r="J7647" s="8"/>
      <c r="K7647" s="8"/>
      <c r="L7647" s="8"/>
      <c r="M7647" s="10"/>
      <c r="N7647" s="8"/>
      <c r="O7647" s="8"/>
      <c r="P7647" s="8"/>
      <c r="Q7647" s="8"/>
      <c r="R7647" s="8"/>
      <c r="S7647" s="8"/>
      <c r="T7647" s="8"/>
      <c r="U7647" s="8"/>
      <c r="V7647" s="8"/>
      <c r="W7647" s="8"/>
      <c r="X7647" s="8"/>
      <c r="Y7647" s="8"/>
      <c r="Z7647" s="8"/>
    </row>
    <row r="7648" spans="1:26" x14ac:dyDescent="1.1499999999999999">
      <c r="A7648" s="8"/>
      <c r="B7648" s="8"/>
      <c r="C7648" s="8"/>
      <c r="D7648" s="8"/>
      <c r="E7648" s="8"/>
      <c r="F7648" s="8"/>
      <c r="G7648" s="8"/>
      <c r="H7648" s="8"/>
      <c r="I7648" s="8"/>
      <c r="J7648" s="8"/>
      <c r="K7648" s="8"/>
      <c r="L7648" s="8"/>
      <c r="M7648" s="10"/>
      <c r="N7648" s="8"/>
      <c r="O7648" s="8"/>
      <c r="P7648" s="8"/>
      <c r="Q7648" s="8"/>
      <c r="R7648" s="8"/>
      <c r="S7648" s="8"/>
      <c r="T7648" s="8"/>
      <c r="U7648" s="8"/>
      <c r="V7648" s="8"/>
      <c r="W7648" s="8"/>
      <c r="X7648" s="8"/>
      <c r="Y7648" s="8"/>
      <c r="Z7648" s="8"/>
    </row>
    <row r="7649" spans="1:26" x14ac:dyDescent="1.1499999999999999">
      <c r="A7649" s="8"/>
      <c r="B7649" s="8"/>
      <c r="C7649" s="8"/>
      <c r="D7649" s="8"/>
      <c r="E7649" s="8"/>
      <c r="F7649" s="8"/>
      <c r="G7649" s="8"/>
      <c r="H7649" s="8"/>
      <c r="I7649" s="8"/>
      <c r="J7649" s="8"/>
      <c r="K7649" s="8"/>
      <c r="L7649" s="8"/>
      <c r="M7649" s="10"/>
      <c r="N7649" s="8"/>
      <c r="O7649" s="8"/>
      <c r="P7649" s="8"/>
      <c r="Q7649" s="8"/>
      <c r="R7649" s="8"/>
      <c r="S7649" s="8"/>
      <c r="T7649" s="8"/>
      <c r="U7649" s="8"/>
      <c r="V7649" s="8"/>
      <c r="W7649" s="8"/>
      <c r="X7649" s="8"/>
      <c r="Y7649" s="8"/>
      <c r="Z7649" s="8"/>
    </row>
    <row r="7650" spans="1:26" x14ac:dyDescent="1.1499999999999999">
      <c r="A7650" s="8"/>
      <c r="B7650" s="8"/>
      <c r="C7650" s="8"/>
      <c r="D7650" s="8"/>
      <c r="E7650" s="8"/>
      <c r="F7650" s="8"/>
      <c r="G7650" s="8"/>
      <c r="H7650" s="8"/>
      <c r="I7650" s="8"/>
      <c r="J7650" s="8"/>
      <c r="K7650" s="8"/>
      <c r="L7650" s="8"/>
      <c r="M7650" s="10"/>
      <c r="N7650" s="8"/>
      <c r="O7650" s="8"/>
      <c r="P7650" s="8"/>
      <c r="Q7650" s="8"/>
      <c r="R7650" s="8"/>
      <c r="S7650" s="8"/>
      <c r="T7650" s="8"/>
      <c r="U7650" s="8"/>
      <c r="V7650" s="8"/>
      <c r="W7650" s="8"/>
      <c r="X7650" s="8"/>
      <c r="Y7650" s="8"/>
      <c r="Z7650" s="8"/>
    </row>
    <row r="7651" spans="1:26" x14ac:dyDescent="1.1499999999999999">
      <c r="A7651" s="8"/>
      <c r="B7651" s="8"/>
      <c r="C7651" s="8"/>
      <c r="D7651" s="8"/>
      <c r="E7651" s="8"/>
      <c r="F7651" s="8"/>
      <c r="G7651" s="8"/>
      <c r="H7651" s="8"/>
      <c r="I7651" s="8"/>
      <c r="J7651" s="8"/>
      <c r="K7651" s="8"/>
      <c r="L7651" s="8"/>
      <c r="M7651" s="10"/>
      <c r="N7651" s="8"/>
      <c r="O7651" s="8"/>
      <c r="P7651" s="8"/>
      <c r="Q7651" s="8"/>
      <c r="R7651" s="8"/>
      <c r="S7651" s="8"/>
      <c r="T7651" s="8"/>
      <c r="U7651" s="8"/>
      <c r="V7651" s="8"/>
      <c r="W7651" s="8"/>
      <c r="X7651" s="8"/>
      <c r="Y7651" s="8"/>
      <c r="Z7651" s="8"/>
    </row>
    <row r="7652" spans="1:26" x14ac:dyDescent="1.1499999999999999">
      <c r="A7652" s="8"/>
      <c r="B7652" s="8"/>
      <c r="C7652" s="8"/>
      <c r="D7652" s="8"/>
      <c r="E7652" s="8"/>
      <c r="F7652" s="8"/>
      <c r="G7652" s="8"/>
      <c r="H7652" s="8"/>
      <c r="I7652" s="8"/>
      <c r="J7652" s="8"/>
      <c r="K7652" s="8"/>
      <c r="L7652" s="8"/>
      <c r="M7652" s="10"/>
      <c r="N7652" s="8"/>
      <c r="O7652" s="8"/>
      <c r="P7652" s="8"/>
      <c r="Q7652" s="8"/>
      <c r="R7652" s="8"/>
      <c r="S7652" s="8"/>
      <c r="T7652" s="8"/>
      <c r="U7652" s="8"/>
      <c r="V7652" s="8"/>
      <c r="W7652" s="8"/>
      <c r="X7652" s="8"/>
      <c r="Y7652" s="8"/>
      <c r="Z7652" s="8"/>
    </row>
    <row r="7653" spans="1:26" x14ac:dyDescent="1.1499999999999999">
      <c r="A7653" s="8"/>
      <c r="B7653" s="8"/>
      <c r="C7653" s="8"/>
      <c r="D7653" s="8"/>
      <c r="E7653" s="8"/>
      <c r="F7653" s="8"/>
      <c r="G7653" s="8"/>
      <c r="H7653" s="8"/>
      <c r="I7653" s="8"/>
      <c r="J7653" s="8"/>
      <c r="K7653" s="8"/>
      <c r="L7653" s="8"/>
      <c r="M7653" s="10"/>
      <c r="N7653" s="8"/>
      <c r="O7653" s="8"/>
      <c r="P7653" s="8"/>
      <c r="Q7653" s="8"/>
      <c r="R7653" s="8"/>
      <c r="S7653" s="8"/>
      <c r="T7653" s="8"/>
      <c r="U7653" s="8"/>
      <c r="V7653" s="8"/>
      <c r="W7653" s="8"/>
      <c r="X7653" s="8"/>
      <c r="Y7653" s="8"/>
      <c r="Z7653" s="8"/>
    </row>
    <row r="7654" spans="1:26" x14ac:dyDescent="1.1499999999999999">
      <c r="A7654" s="8"/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10"/>
      <c r="N7654" s="8"/>
      <c r="O7654" s="8"/>
      <c r="P7654" s="8"/>
      <c r="Q7654" s="8"/>
      <c r="R7654" s="8"/>
      <c r="S7654" s="8"/>
      <c r="T7654" s="8"/>
      <c r="U7654" s="8"/>
      <c r="V7654" s="8"/>
      <c r="W7654" s="8"/>
      <c r="X7654" s="8"/>
      <c r="Y7654" s="8"/>
      <c r="Z7654" s="8"/>
    </row>
    <row r="7655" spans="1:26" x14ac:dyDescent="1.1499999999999999">
      <c r="A7655" s="8"/>
      <c r="B7655" s="8"/>
      <c r="C7655" s="8"/>
      <c r="D7655" s="8"/>
      <c r="E7655" s="8"/>
      <c r="F7655" s="8"/>
      <c r="G7655" s="8"/>
      <c r="H7655" s="8"/>
      <c r="I7655" s="8"/>
      <c r="J7655" s="8"/>
      <c r="K7655" s="8"/>
      <c r="L7655" s="8"/>
      <c r="M7655" s="10"/>
      <c r="N7655" s="8"/>
      <c r="O7655" s="8"/>
      <c r="P7655" s="8"/>
      <c r="Q7655" s="8"/>
      <c r="R7655" s="8"/>
      <c r="S7655" s="8"/>
      <c r="T7655" s="8"/>
      <c r="U7655" s="8"/>
      <c r="V7655" s="8"/>
      <c r="W7655" s="8"/>
      <c r="X7655" s="8"/>
      <c r="Y7655" s="8"/>
      <c r="Z7655" s="8"/>
    </row>
    <row r="7656" spans="1:26" x14ac:dyDescent="1.1499999999999999">
      <c r="A7656" s="8"/>
      <c r="B7656" s="8"/>
      <c r="C7656" s="8"/>
      <c r="D7656" s="8"/>
      <c r="E7656" s="8"/>
      <c r="F7656" s="8"/>
      <c r="G7656" s="8"/>
      <c r="H7656" s="8"/>
      <c r="I7656" s="8"/>
      <c r="J7656" s="8"/>
      <c r="K7656" s="8"/>
      <c r="L7656" s="8"/>
      <c r="M7656" s="10"/>
      <c r="N7656" s="8"/>
      <c r="O7656" s="8"/>
      <c r="P7656" s="8"/>
      <c r="Q7656" s="8"/>
      <c r="R7656" s="8"/>
      <c r="S7656" s="8"/>
      <c r="T7656" s="8"/>
      <c r="U7656" s="8"/>
      <c r="V7656" s="8"/>
      <c r="W7656" s="8"/>
      <c r="X7656" s="8"/>
      <c r="Y7656" s="8"/>
      <c r="Z7656" s="8"/>
    </row>
    <row r="7657" spans="1:26" x14ac:dyDescent="1.1499999999999999">
      <c r="A7657" s="8"/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10"/>
      <c r="N7657" s="8"/>
      <c r="O7657" s="8"/>
      <c r="P7657" s="8"/>
      <c r="Q7657" s="8"/>
      <c r="R7657" s="8"/>
      <c r="S7657" s="8"/>
      <c r="T7657" s="8"/>
      <c r="U7657" s="8"/>
      <c r="V7657" s="8"/>
      <c r="W7657" s="8"/>
      <c r="X7657" s="8"/>
      <c r="Y7657" s="8"/>
      <c r="Z7657" s="8"/>
    </row>
    <row r="7658" spans="1:26" x14ac:dyDescent="1.1499999999999999">
      <c r="A7658" s="8"/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10"/>
      <c r="N7658" s="8"/>
      <c r="O7658" s="8"/>
      <c r="P7658" s="8"/>
      <c r="Q7658" s="8"/>
      <c r="R7658" s="8"/>
      <c r="S7658" s="8"/>
      <c r="T7658" s="8"/>
      <c r="U7658" s="8"/>
      <c r="V7658" s="8"/>
      <c r="W7658" s="8"/>
      <c r="X7658" s="8"/>
      <c r="Y7658" s="8"/>
      <c r="Z7658" s="8"/>
    </row>
    <row r="7659" spans="1:26" x14ac:dyDescent="1.1499999999999999">
      <c r="A7659" s="8"/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10"/>
      <c r="N7659" s="8"/>
      <c r="O7659" s="8"/>
      <c r="P7659" s="8"/>
      <c r="Q7659" s="8"/>
      <c r="R7659" s="8"/>
      <c r="S7659" s="8"/>
      <c r="T7659" s="8"/>
      <c r="U7659" s="8"/>
      <c r="V7659" s="8"/>
      <c r="W7659" s="8"/>
      <c r="X7659" s="8"/>
      <c r="Y7659" s="8"/>
      <c r="Z7659" s="8"/>
    </row>
    <row r="7660" spans="1:26" x14ac:dyDescent="1.1499999999999999">
      <c r="A7660" s="8"/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10"/>
      <c r="N7660" s="8"/>
      <c r="O7660" s="8"/>
      <c r="P7660" s="8"/>
      <c r="Q7660" s="8"/>
      <c r="R7660" s="8"/>
      <c r="S7660" s="8"/>
      <c r="T7660" s="8"/>
      <c r="U7660" s="8"/>
      <c r="V7660" s="8"/>
      <c r="W7660" s="8"/>
      <c r="X7660" s="8"/>
      <c r="Y7660" s="8"/>
      <c r="Z7660" s="8"/>
    </row>
    <row r="7661" spans="1:26" x14ac:dyDescent="1.1499999999999999">
      <c r="A7661" s="8"/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10"/>
      <c r="N7661" s="8"/>
      <c r="O7661" s="8"/>
      <c r="P7661" s="8"/>
      <c r="Q7661" s="8"/>
      <c r="R7661" s="8"/>
      <c r="S7661" s="8"/>
      <c r="T7661" s="8"/>
      <c r="U7661" s="8"/>
      <c r="V7661" s="8"/>
      <c r="W7661" s="8"/>
      <c r="X7661" s="8"/>
      <c r="Y7661" s="8"/>
      <c r="Z7661" s="8"/>
    </row>
    <row r="7662" spans="1:26" x14ac:dyDescent="1.1499999999999999">
      <c r="A7662" s="8"/>
      <c r="B7662" s="8"/>
      <c r="C7662" s="8"/>
      <c r="D7662" s="8"/>
      <c r="E7662" s="8"/>
      <c r="F7662" s="8"/>
      <c r="G7662" s="8"/>
      <c r="H7662" s="8"/>
      <c r="I7662" s="8"/>
      <c r="J7662" s="8"/>
      <c r="K7662" s="8"/>
      <c r="L7662" s="8"/>
      <c r="M7662" s="10"/>
      <c r="N7662" s="8"/>
      <c r="O7662" s="8"/>
      <c r="P7662" s="8"/>
      <c r="Q7662" s="8"/>
      <c r="R7662" s="8"/>
      <c r="S7662" s="8"/>
      <c r="T7662" s="8"/>
      <c r="U7662" s="8"/>
      <c r="V7662" s="8"/>
      <c r="W7662" s="8"/>
      <c r="X7662" s="8"/>
      <c r="Y7662" s="8"/>
      <c r="Z7662" s="8"/>
    </row>
    <row r="7663" spans="1:26" x14ac:dyDescent="1.1499999999999999">
      <c r="A7663" s="8"/>
      <c r="B7663" s="8"/>
      <c r="C7663" s="8"/>
      <c r="D7663" s="8"/>
      <c r="E7663" s="8"/>
      <c r="F7663" s="8"/>
      <c r="G7663" s="8"/>
      <c r="H7663" s="8"/>
      <c r="I7663" s="8"/>
      <c r="J7663" s="8"/>
      <c r="K7663" s="8"/>
      <c r="L7663" s="8"/>
      <c r="M7663" s="10"/>
      <c r="N7663" s="8"/>
      <c r="O7663" s="8"/>
      <c r="P7663" s="8"/>
      <c r="Q7663" s="8"/>
      <c r="R7663" s="8"/>
      <c r="S7663" s="8"/>
      <c r="T7663" s="8"/>
      <c r="U7663" s="8"/>
      <c r="V7663" s="8"/>
      <c r="W7663" s="8"/>
      <c r="X7663" s="8"/>
      <c r="Y7663" s="8"/>
      <c r="Z7663" s="8"/>
    </row>
    <row r="7664" spans="1:26" x14ac:dyDescent="1.1499999999999999">
      <c r="A7664" s="8"/>
      <c r="B7664" s="8"/>
      <c r="C7664" s="8"/>
      <c r="D7664" s="8"/>
      <c r="E7664" s="8"/>
      <c r="F7664" s="8"/>
      <c r="G7664" s="8"/>
      <c r="H7664" s="8"/>
      <c r="I7664" s="8"/>
      <c r="J7664" s="8"/>
      <c r="K7664" s="8"/>
      <c r="L7664" s="8"/>
      <c r="M7664" s="10"/>
      <c r="N7664" s="8"/>
      <c r="O7664" s="8"/>
      <c r="P7664" s="8"/>
      <c r="Q7664" s="8"/>
      <c r="R7664" s="8"/>
      <c r="S7664" s="8"/>
      <c r="T7664" s="8"/>
      <c r="U7664" s="8"/>
      <c r="V7664" s="8"/>
      <c r="W7664" s="8"/>
      <c r="X7664" s="8"/>
      <c r="Y7664" s="8"/>
      <c r="Z7664" s="8"/>
    </row>
    <row r="7665" spans="1:26" x14ac:dyDescent="1.1499999999999999">
      <c r="A7665" s="8"/>
      <c r="B7665" s="8"/>
      <c r="C7665" s="8"/>
      <c r="D7665" s="8"/>
      <c r="E7665" s="8"/>
      <c r="F7665" s="8"/>
      <c r="G7665" s="8"/>
      <c r="H7665" s="8"/>
      <c r="I7665" s="8"/>
      <c r="J7665" s="8"/>
      <c r="K7665" s="8"/>
      <c r="L7665" s="8"/>
      <c r="M7665" s="10"/>
      <c r="N7665" s="8"/>
      <c r="O7665" s="8"/>
      <c r="P7665" s="8"/>
      <c r="Q7665" s="8"/>
      <c r="R7665" s="8"/>
      <c r="S7665" s="8"/>
      <c r="T7665" s="8"/>
      <c r="U7665" s="8"/>
      <c r="V7665" s="8"/>
      <c r="W7665" s="8"/>
      <c r="X7665" s="8"/>
      <c r="Y7665" s="8"/>
      <c r="Z7665" s="8"/>
    </row>
    <row r="7666" spans="1:26" x14ac:dyDescent="1.1499999999999999">
      <c r="A7666" s="8"/>
      <c r="B7666" s="8"/>
      <c r="C7666" s="8"/>
      <c r="D7666" s="8"/>
      <c r="E7666" s="8"/>
      <c r="F7666" s="8"/>
      <c r="G7666" s="8"/>
      <c r="H7666" s="8"/>
      <c r="I7666" s="8"/>
      <c r="J7666" s="8"/>
      <c r="K7666" s="8"/>
      <c r="L7666" s="8"/>
      <c r="M7666" s="10"/>
      <c r="N7666" s="8"/>
      <c r="O7666" s="8"/>
      <c r="P7666" s="8"/>
      <c r="Q7666" s="8"/>
      <c r="R7666" s="8"/>
      <c r="S7666" s="8"/>
      <c r="T7666" s="8"/>
      <c r="U7666" s="8"/>
      <c r="V7666" s="8"/>
      <c r="W7666" s="8"/>
      <c r="X7666" s="8"/>
      <c r="Y7666" s="8"/>
      <c r="Z7666" s="8"/>
    </row>
    <row r="7667" spans="1:26" x14ac:dyDescent="1.1499999999999999">
      <c r="A7667" s="8"/>
      <c r="B7667" s="8"/>
      <c r="C7667" s="8"/>
      <c r="D7667" s="8"/>
      <c r="E7667" s="8"/>
      <c r="F7667" s="8"/>
      <c r="G7667" s="8"/>
      <c r="H7667" s="8"/>
      <c r="I7667" s="8"/>
      <c r="J7667" s="8"/>
      <c r="K7667" s="8"/>
      <c r="L7667" s="8"/>
      <c r="M7667" s="10"/>
      <c r="N7667" s="8"/>
      <c r="O7667" s="8"/>
      <c r="P7667" s="8"/>
      <c r="Q7667" s="8"/>
      <c r="R7667" s="8"/>
      <c r="S7667" s="8"/>
      <c r="T7667" s="8"/>
      <c r="U7667" s="8"/>
      <c r="V7667" s="8"/>
      <c r="W7667" s="8"/>
      <c r="X7667" s="8"/>
      <c r="Y7667" s="8"/>
      <c r="Z7667" s="8"/>
    </row>
    <row r="7668" spans="1:26" x14ac:dyDescent="1.1499999999999999">
      <c r="A7668" s="8"/>
      <c r="B7668" s="8"/>
      <c r="C7668" s="8"/>
      <c r="D7668" s="8"/>
      <c r="E7668" s="8"/>
      <c r="F7668" s="8"/>
      <c r="G7668" s="8"/>
      <c r="H7668" s="8"/>
      <c r="I7668" s="8"/>
      <c r="J7668" s="8"/>
      <c r="K7668" s="8"/>
      <c r="L7668" s="8"/>
      <c r="M7668" s="10"/>
      <c r="N7668" s="8"/>
      <c r="O7668" s="8"/>
      <c r="P7668" s="8"/>
      <c r="Q7668" s="8"/>
      <c r="R7668" s="8"/>
      <c r="S7668" s="8"/>
      <c r="T7668" s="8"/>
      <c r="U7668" s="8"/>
      <c r="V7668" s="8"/>
      <c r="W7668" s="8"/>
      <c r="X7668" s="8"/>
      <c r="Y7668" s="8"/>
      <c r="Z7668" s="8"/>
    </row>
    <row r="7669" spans="1:26" x14ac:dyDescent="1.1499999999999999">
      <c r="A7669" s="8"/>
      <c r="B7669" s="8"/>
      <c r="C7669" s="8"/>
      <c r="D7669" s="8"/>
      <c r="E7669" s="8"/>
      <c r="F7669" s="8"/>
      <c r="G7669" s="8"/>
      <c r="H7669" s="8"/>
      <c r="I7669" s="8"/>
      <c r="J7669" s="8"/>
      <c r="K7669" s="8"/>
      <c r="L7669" s="8"/>
      <c r="M7669" s="10"/>
      <c r="N7669" s="8"/>
      <c r="O7669" s="8"/>
      <c r="P7669" s="8"/>
      <c r="Q7669" s="8"/>
      <c r="R7669" s="8"/>
      <c r="S7669" s="8"/>
      <c r="T7669" s="8"/>
      <c r="U7669" s="8"/>
      <c r="V7669" s="8"/>
      <c r="W7669" s="8"/>
      <c r="X7669" s="8"/>
      <c r="Y7669" s="8"/>
      <c r="Z7669" s="8"/>
    </row>
    <row r="7670" spans="1:26" x14ac:dyDescent="1.1499999999999999">
      <c r="A7670" s="8"/>
      <c r="B7670" s="8"/>
      <c r="C7670" s="8"/>
      <c r="D7670" s="8"/>
      <c r="E7670" s="8"/>
      <c r="F7670" s="8"/>
      <c r="G7670" s="8"/>
      <c r="H7670" s="8"/>
      <c r="I7670" s="8"/>
      <c r="J7670" s="8"/>
      <c r="K7670" s="8"/>
      <c r="L7670" s="8"/>
      <c r="M7670" s="10"/>
      <c r="N7670" s="8"/>
      <c r="O7670" s="8"/>
      <c r="P7670" s="8"/>
      <c r="Q7670" s="8"/>
      <c r="R7670" s="8"/>
      <c r="S7670" s="8"/>
      <c r="T7670" s="8"/>
      <c r="U7670" s="8"/>
      <c r="V7670" s="8"/>
      <c r="W7670" s="8"/>
      <c r="X7670" s="8"/>
      <c r="Y7670" s="8"/>
      <c r="Z7670" s="8"/>
    </row>
    <row r="7671" spans="1:26" x14ac:dyDescent="1.1499999999999999">
      <c r="A7671" s="8"/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10"/>
      <c r="N7671" s="8"/>
      <c r="O7671" s="8"/>
      <c r="P7671" s="8"/>
      <c r="Q7671" s="8"/>
      <c r="R7671" s="8"/>
      <c r="S7671" s="8"/>
      <c r="T7671" s="8"/>
      <c r="U7671" s="8"/>
      <c r="V7671" s="8"/>
      <c r="W7671" s="8"/>
      <c r="X7671" s="8"/>
      <c r="Y7671" s="8"/>
      <c r="Z7671" s="8"/>
    </row>
    <row r="7672" spans="1:26" x14ac:dyDescent="1.1499999999999999">
      <c r="A7672" s="8"/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10"/>
      <c r="N7672" s="8"/>
      <c r="O7672" s="8"/>
      <c r="P7672" s="8"/>
      <c r="Q7672" s="8"/>
      <c r="R7672" s="8"/>
      <c r="S7672" s="8"/>
      <c r="T7672" s="8"/>
      <c r="U7672" s="8"/>
      <c r="V7672" s="8"/>
      <c r="W7672" s="8"/>
      <c r="X7672" s="8"/>
      <c r="Y7672" s="8"/>
      <c r="Z7672" s="8"/>
    </row>
    <row r="7673" spans="1:26" x14ac:dyDescent="1.1499999999999999">
      <c r="A7673" s="8"/>
      <c r="B7673" s="8"/>
      <c r="C7673" s="8"/>
      <c r="D7673" s="8"/>
      <c r="E7673" s="8"/>
      <c r="F7673" s="8"/>
      <c r="G7673" s="8"/>
      <c r="H7673" s="8"/>
      <c r="I7673" s="8"/>
      <c r="J7673" s="8"/>
      <c r="K7673" s="8"/>
      <c r="L7673" s="8"/>
      <c r="M7673" s="10"/>
      <c r="N7673" s="8"/>
      <c r="O7673" s="8"/>
      <c r="P7673" s="8"/>
      <c r="Q7673" s="8"/>
      <c r="R7673" s="8"/>
      <c r="S7673" s="8"/>
      <c r="T7673" s="8"/>
      <c r="U7673" s="8"/>
      <c r="V7673" s="8"/>
      <c r="W7673" s="8"/>
      <c r="X7673" s="8"/>
      <c r="Y7673" s="8"/>
      <c r="Z7673" s="8"/>
    </row>
    <row r="7674" spans="1:26" x14ac:dyDescent="1.1499999999999999">
      <c r="A7674" s="8"/>
      <c r="B7674" s="8"/>
      <c r="C7674" s="8"/>
      <c r="D7674" s="8"/>
      <c r="E7674" s="8"/>
      <c r="F7674" s="8"/>
      <c r="G7674" s="8"/>
      <c r="H7674" s="8"/>
      <c r="I7674" s="8"/>
      <c r="J7674" s="8"/>
      <c r="K7674" s="8"/>
      <c r="L7674" s="8"/>
      <c r="M7674" s="10"/>
      <c r="N7674" s="8"/>
      <c r="O7674" s="8"/>
      <c r="P7674" s="8"/>
      <c r="Q7674" s="8"/>
      <c r="R7674" s="8"/>
      <c r="S7674" s="8"/>
      <c r="T7674" s="8"/>
      <c r="U7674" s="8"/>
      <c r="V7674" s="8"/>
      <c r="W7674" s="8"/>
      <c r="X7674" s="8"/>
      <c r="Y7674" s="8"/>
      <c r="Z7674" s="8"/>
    </row>
    <row r="7675" spans="1:26" x14ac:dyDescent="1.1499999999999999">
      <c r="A7675" s="8"/>
      <c r="B7675" s="8"/>
      <c r="C7675" s="8"/>
      <c r="D7675" s="8"/>
      <c r="E7675" s="8"/>
      <c r="F7675" s="8"/>
      <c r="G7675" s="8"/>
      <c r="H7675" s="8"/>
      <c r="I7675" s="8"/>
      <c r="J7675" s="8"/>
      <c r="K7675" s="8"/>
      <c r="L7675" s="8"/>
      <c r="M7675" s="10"/>
      <c r="N7675" s="8"/>
      <c r="O7675" s="8"/>
      <c r="P7675" s="8"/>
      <c r="Q7675" s="8"/>
      <c r="R7675" s="8"/>
      <c r="S7675" s="8"/>
      <c r="T7675" s="8"/>
      <c r="U7675" s="8"/>
      <c r="V7675" s="8"/>
      <c r="W7675" s="8"/>
      <c r="X7675" s="8"/>
      <c r="Y7675" s="8"/>
      <c r="Z7675" s="8"/>
    </row>
    <row r="7676" spans="1:26" x14ac:dyDescent="1.1499999999999999">
      <c r="A7676" s="8"/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10"/>
      <c r="N7676" s="8"/>
      <c r="O7676" s="8"/>
      <c r="P7676" s="8"/>
      <c r="Q7676" s="8"/>
      <c r="R7676" s="8"/>
      <c r="S7676" s="8"/>
      <c r="T7676" s="8"/>
      <c r="U7676" s="8"/>
      <c r="V7676" s="8"/>
      <c r="W7676" s="8"/>
      <c r="X7676" s="8"/>
      <c r="Y7676" s="8"/>
      <c r="Z7676" s="8"/>
    </row>
    <row r="7677" spans="1:26" x14ac:dyDescent="1.1499999999999999">
      <c r="A7677" s="8"/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10"/>
      <c r="N7677" s="8"/>
      <c r="O7677" s="8"/>
      <c r="P7677" s="8"/>
      <c r="Q7677" s="8"/>
      <c r="R7677" s="8"/>
      <c r="S7677" s="8"/>
      <c r="T7677" s="8"/>
      <c r="U7677" s="8"/>
      <c r="V7677" s="8"/>
      <c r="W7677" s="8"/>
      <c r="X7677" s="8"/>
      <c r="Y7677" s="8"/>
      <c r="Z7677" s="8"/>
    </row>
    <row r="7678" spans="1:26" x14ac:dyDescent="1.1499999999999999">
      <c r="A7678" s="8"/>
      <c r="B7678" s="8"/>
      <c r="C7678" s="8"/>
      <c r="D7678" s="8"/>
      <c r="E7678" s="8"/>
      <c r="F7678" s="8"/>
      <c r="G7678" s="8"/>
      <c r="H7678" s="8"/>
      <c r="I7678" s="8"/>
      <c r="J7678" s="8"/>
      <c r="K7678" s="8"/>
      <c r="L7678" s="8"/>
      <c r="M7678" s="10"/>
      <c r="N7678" s="8"/>
      <c r="O7678" s="8"/>
      <c r="P7678" s="8"/>
      <c r="Q7678" s="8"/>
      <c r="R7678" s="8"/>
      <c r="S7678" s="8"/>
      <c r="T7678" s="8"/>
      <c r="U7678" s="8"/>
      <c r="V7678" s="8"/>
      <c r="W7678" s="8"/>
      <c r="X7678" s="8"/>
      <c r="Y7678" s="8"/>
      <c r="Z7678" s="8"/>
    </row>
    <row r="7679" spans="1:26" x14ac:dyDescent="1.1499999999999999">
      <c r="A7679" s="8"/>
      <c r="B7679" s="8"/>
      <c r="C7679" s="8"/>
      <c r="D7679" s="8"/>
      <c r="E7679" s="8"/>
      <c r="F7679" s="8"/>
      <c r="G7679" s="8"/>
      <c r="H7679" s="8"/>
      <c r="I7679" s="8"/>
      <c r="J7679" s="8"/>
      <c r="K7679" s="8"/>
      <c r="L7679" s="8"/>
      <c r="M7679" s="10"/>
      <c r="N7679" s="8"/>
      <c r="O7679" s="8"/>
      <c r="P7679" s="8"/>
      <c r="Q7679" s="8"/>
      <c r="R7679" s="8"/>
      <c r="S7679" s="8"/>
      <c r="T7679" s="8"/>
      <c r="U7679" s="8"/>
      <c r="V7679" s="8"/>
      <c r="W7679" s="8"/>
      <c r="X7679" s="8"/>
      <c r="Y7679" s="8"/>
      <c r="Z7679" s="8"/>
    </row>
    <row r="7680" spans="1:26" x14ac:dyDescent="1.1499999999999999">
      <c r="A7680" s="8"/>
      <c r="B7680" s="8"/>
      <c r="C7680" s="8"/>
      <c r="D7680" s="8"/>
      <c r="E7680" s="8"/>
      <c r="F7680" s="8"/>
      <c r="G7680" s="8"/>
      <c r="H7680" s="8"/>
      <c r="I7680" s="8"/>
      <c r="J7680" s="8"/>
      <c r="K7680" s="8"/>
      <c r="L7680" s="8"/>
      <c r="M7680" s="10"/>
      <c r="N7680" s="8"/>
      <c r="O7680" s="8"/>
      <c r="P7680" s="8"/>
      <c r="Q7680" s="8"/>
      <c r="R7680" s="8"/>
      <c r="S7680" s="8"/>
      <c r="T7680" s="8"/>
      <c r="U7680" s="8"/>
      <c r="V7680" s="8"/>
      <c r="W7680" s="8"/>
      <c r="X7680" s="8"/>
      <c r="Y7680" s="8"/>
      <c r="Z7680" s="8"/>
    </row>
    <row r="7681" spans="1:26" x14ac:dyDescent="1.1499999999999999">
      <c r="A7681" s="8"/>
      <c r="B7681" s="8"/>
      <c r="C7681" s="8"/>
      <c r="D7681" s="8"/>
      <c r="E7681" s="8"/>
      <c r="F7681" s="8"/>
      <c r="G7681" s="8"/>
      <c r="H7681" s="8"/>
      <c r="I7681" s="8"/>
      <c r="J7681" s="8"/>
      <c r="K7681" s="8"/>
      <c r="L7681" s="8"/>
      <c r="M7681" s="10"/>
      <c r="N7681" s="8"/>
      <c r="O7681" s="8"/>
      <c r="P7681" s="8"/>
      <c r="Q7681" s="8"/>
      <c r="R7681" s="8"/>
      <c r="S7681" s="8"/>
      <c r="T7681" s="8"/>
      <c r="U7681" s="8"/>
      <c r="V7681" s="8"/>
      <c r="W7681" s="8"/>
      <c r="X7681" s="8"/>
      <c r="Y7681" s="8"/>
      <c r="Z7681" s="8"/>
    </row>
    <row r="7682" spans="1:26" x14ac:dyDescent="1.1499999999999999">
      <c r="A7682" s="8"/>
      <c r="B7682" s="8"/>
      <c r="C7682" s="8"/>
      <c r="D7682" s="8"/>
      <c r="E7682" s="8"/>
      <c r="F7682" s="8"/>
      <c r="G7682" s="8"/>
      <c r="H7682" s="8"/>
      <c r="I7682" s="8"/>
      <c r="J7682" s="8"/>
      <c r="K7682" s="8"/>
      <c r="L7682" s="8"/>
      <c r="M7682" s="10"/>
      <c r="N7682" s="8"/>
      <c r="O7682" s="8"/>
      <c r="P7682" s="8"/>
      <c r="Q7682" s="8"/>
      <c r="R7682" s="8"/>
      <c r="S7682" s="8"/>
      <c r="T7682" s="8"/>
      <c r="U7682" s="8"/>
      <c r="V7682" s="8"/>
      <c r="W7682" s="8"/>
      <c r="X7682" s="8"/>
      <c r="Y7682" s="8"/>
      <c r="Z7682" s="8"/>
    </row>
    <row r="7683" spans="1:26" x14ac:dyDescent="1.1499999999999999">
      <c r="A7683" s="8"/>
      <c r="B7683" s="8"/>
      <c r="C7683" s="8"/>
      <c r="D7683" s="8"/>
      <c r="E7683" s="8"/>
      <c r="F7683" s="8"/>
      <c r="G7683" s="8"/>
      <c r="H7683" s="8"/>
      <c r="I7683" s="8"/>
      <c r="J7683" s="8"/>
      <c r="K7683" s="8"/>
      <c r="L7683" s="8"/>
      <c r="M7683" s="10"/>
      <c r="N7683" s="8"/>
      <c r="O7683" s="8"/>
      <c r="P7683" s="8"/>
      <c r="Q7683" s="8"/>
      <c r="R7683" s="8"/>
      <c r="S7683" s="8"/>
      <c r="T7683" s="8"/>
      <c r="U7683" s="8"/>
      <c r="V7683" s="8"/>
      <c r="W7683" s="8"/>
      <c r="X7683" s="8"/>
      <c r="Y7683" s="8"/>
      <c r="Z7683" s="8"/>
    </row>
    <row r="7684" spans="1:26" x14ac:dyDescent="1.1499999999999999">
      <c r="A7684" s="8"/>
      <c r="B7684" s="8"/>
      <c r="C7684" s="8"/>
      <c r="D7684" s="8"/>
      <c r="E7684" s="8"/>
      <c r="F7684" s="8"/>
      <c r="G7684" s="8"/>
      <c r="H7684" s="8"/>
      <c r="I7684" s="8"/>
      <c r="J7684" s="8"/>
      <c r="K7684" s="8"/>
      <c r="L7684" s="8"/>
      <c r="M7684" s="10"/>
      <c r="N7684" s="8"/>
      <c r="O7684" s="8"/>
      <c r="P7684" s="8"/>
      <c r="Q7684" s="8"/>
      <c r="R7684" s="8"/>
      <c r="S7684" s="8"/>
      <c r="T7684" s="8"/>
      <c r="U7684" s="8"/>
      <c r="V7684" s="8"/>
      <c r="W7684" s="8"/>
      <c r="X7684" s="8"/>
      <c r="Y7684" s="8"/>
      <c r="Z7684" s="8"/>
    </row>
    <row r="7685" spans="1:26" x14ac:dyDescent="1.1499999999999999">
      <c r="A7685" s="8"/>
      <c r="B7685" s="8"/>
      <c r="C7685" s="8"/>
      <c r="D7685" s="8"/>
      <c r="E7685" s="8"/>
      <c r="F7685" s="8"/>
      <c r="G7685" s="8"/>
      <c r="H7685" s="8"/>
      <c r="I7685" s="8"/>
      <c r="J7685" s="8"/>
      <c r="K7685" s="8"/>
      <c r="L7685" s="8"/>
      <c r="M7685" s="10"/>
      <c r="N7685" s="8"/>
      <c r="O7685" s="8"/>
      <c r="P7685" s="8"/>
      <c r="Q7685" s="8"/>
      <c r="R7685" s="8"/>
      <c r="S7685" s="8"/>
      <c r="T7685" s="8"/>
      <c r="U7685" s="8"/>
      <c r="V7685" s="8"/>
      <c r="W7685" s="8"/>
      <c r="X7685" s="8"/>
      <c r="Y7685" s="8"/>
      <c r="Z7685" s="8"/>
    </row>
    <row r="7686" spans="1:26" x14ac:dyDescent="1.1499999999999999">
      <c r="A7686" s="8"/>
      <c r="B7686" s="8"/>
      <c r="C7686" s="8"/>
      <c r="D7686" s="8"/>
      <c r="E7686" s="8"/>
      <c r="F7686" s="8"/>
      <c r="G7686" s="8"/>
      <c r="H7686" s="8"/>
      <c r="I7686" s="8"/>
      <c r="J7686" s="8"/>
      <c r="K7686" s="8"/>
      <c r="L7686" s="8"/>
      <c r="M7686" s="10"/>
      <c r="N7686" s="8"/>
      <c r="O7686" s="8"/>
      <c r="P7686" s="8"/>
      <c r="Q7686" s="8"/>
      <c r="R7686" s="8"/>
      <c r="S7686" s="8"/>
      <c r="T7686" s="8"/>
      <c r="U7686" s="8"/>
      <c r="V7686" s="8"/>
      <c r="W7686" s="8"/>
      <c r="X7686" s="8"/>
      <c r="Y7686" s="8"/>
      <c r="Z7686" s="8"/>
    </row>
    <row r="7687" spans="1:26" x14ac:dyDescent="1.1499999999999999">
      <c r="A7687" s="8"/>
      <c r="B7687" s="8"/>
      <c r="C7687" s="8"/>
      <c r="D7687" s="8"/>
      <c r="E7687" s="8"/>
      <c r="F7687" s="8"/>
      <c r="G7687" s="8"/>
      <c r="H7687" s="8"/>
      <c r="I7687" s="8"/>
      <c r="J7687" s="8"/>
      <c r="K7687" s="8"/>
      <c r="L7687" s="8"/>
      <c r="M7687" s="10"/>
      <c r="N7687" s="8"/>
      <c r="O7687" s="8"/>
      <c r="P7687" s="8"/>
      <c r="Q7687" s="8"/>
      <c r="R7687" s="8"/>
      <c r="S7687" s="8"/>
      <c r="T7687" s="8"/>
      <c r="U7687" s="8"/>
      <c r="V7687" s="8"/>
      <c r="W7687" s="8"/>
      <c r="X7687" s="8"/>
      <c r="Y7687" s="8"/>
      <c r="Z7687" s="8"/>
    </row>
    <row r="7688" spans="1:26" x14ac:dyDescent="1.1499999999999999">
      <c r="A7688" s="8"/>
      <c r="B7688" s="8"/>
      <c r="C7688" s="8"/>
      <c r="D7688" s="8"/>
      <c r="E7688" s="8"/>
      <c r="F7688" s="8"/>
      <c r="G7688" s="8"/>
      <c r="H7688" s="8"/>
      <c r="I7688" s="8"/>
      <c r="J7688" s="8"/>
      <c r="K7688" s="8"/>
      <c r="L7688" s="8"/>
      <c r="M7688" s="10"/>
      <c r="N7688" s="8"/>
      <c r="O7688" s="8"/>
      <c r="P7688" s="8"/>
      <c r="Q7688" s="8"/>
      <c r="R7688" s="8"/>
      <c r="S7688" s="8"/>
      <c r="T7688" s="8"/>
      <c r="U7688" s="8"/>
      <c r="V7688" s="8"/>
      <c r="W7688" s="8"/>
      <c r="X7688" s="8"/>
      <c r="Y7688" s="8"/>
      <c r="Z7688" s="8"/>
    </row>
    <row r="7689" spans="1:26" x14ac:dyDescent="1.1499999999999999">
      <c r="A7689" s="8"/>
      <c r="B7689" s="8"/>
      <c r="C7689" s="8"/>
      <c r="D7689" s="8"/>
      <c r="E7689" s="8"/>
      <c r="F7689" s="8"/>
      <c r="G7689" s="8"/>
      <c r="H7689" s="8"/>
      <c r="I7689" s="8"/>
      <c r="J7689" s="8"/>
      <c r="K7689" s="8"/>
      <c r="L7689" s="8"/>
      <c r="M7689" s="10"/>
      <c r="N7689" s="8"/>
      <c r="O7689" s="8"/>
      <c r="P7689" s="8"/>
      <c r="Q7689" s="8"/>
      <c r="R7689" s="8"/>
      <c r="S7689" s="8"/>
      <c r="T7689" s="8"/>
      <c r="U7689" s="8"/>
      <c r="V7689" s="8"/>
      <c r="W7689" s="8"/>
      <c r="X7689" s="8"/>
      <c r="Y7689" s="8"/>
      <c r="Z7689" s="8"/>
    </row>
    <row r="7690" spans="1:26" x14ac:dyDescent="1.1499999999999999">
      <c r="A7690" s="8"/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10"/>
      <c r="N7690" s="8"/>
      <c r="O7690" s="8"/>
      <c r="P7690" s="8"/>
      <c r="Q7690" s="8"/>
      <c r="R7690" s="8"/>
      <c r="S7690" s="8"/>
      <c r="T7690" s="8"/>
      <c r="U7690" s="8"/>
      <c r="V7690" s="8"/>
      <c r="W7690" s="8"/>
      <c r="X7690" s="8"/>
      <c r="Y7690" s="8"/>
      <c r="Z7690" s="8"/>
    </row>
    <row r="7691" spans="1:26" x14ac:dyDescent="1.1499999999999999">
      <c r="A7691" s="8"/>
      <c r="B7691" s="8"/>
      <c r="C7691" s="8"/>
      <c r="D7691" s="8"/>
      <c r="E7691" s="8"/>
      <c r="F7691" s="8"/>
      <c r="G7691" s="8"/>
      <c r="H7691" s="8"/>
      <c r="I7691" s="8"/>
      <c r="J7691" s="8"/>
      <c r="K7691" s="8"/>
      <c r="L7691" s="8"/>
      <c r="M7691" s="10"/>
      <c r="N7691" s="8"/>
      <c r="O7691" s="8"/>
      <c r="P7691" s="8"/>
      <c r="Q7691" s="8"/>
      <c r="R7691" s="8"/>
      <c r="S7691" s="8"/>
      <c r="T7691" s="8"/>
      <c r="U7691" s="8"/>
      <c r="V7691" s="8"/>
      <c r="W7691" s="8"/>
      <c r="X7691" s="8"/>
      <c r="Y7691" s="8"/>
      <c r="Z7691" s="8"/>
    </row>
    <row r="7692" spans="1:26" x14ac:dyDescent="1.1499999999999999">
      <c r="A7692" s="8"/>
      <c r="B7692" s="8"/>
      <c r="C7692" s="8"/>
      <c r="D7692" s="8"/>
      <c r="E7692" s="8"/>
      <c r="F7692" s="8"/>
      <c r="G7692" s="8"/>
      <c r="H7692" s="8"/>
      <c r="I7692" s="8"/>
      <c r="J7692" s="8"/>
      <c r="K7692" s="8"/>
      <c r="L7692" s="8"/>
      <c r="M7692" s="10"/>
      <c r="N7692" s="8"/>
      <c r="O7692" s="8"/>
      <c r="P7692" s="8"/>
      <c r="Q7692" s="8"/>
      <c r="R7692" s="8"/>
      <c r="S7692" s="8"/>
      <c r="T7692" s="8"/>
      <c r="U7692" s="8"/>
      <c r="V7692" s="8"/>
      <c r="W7692" s="8"/>
      <c r="X7692" s="8"/>
      <c r="Y7692" s="8"/>
      <c r="Z7692" s="8"/>
    </row>
    <row r="7693" spans="1:26" x14ac:dyDescent="1.1499999999999999">
      <c r="A7693" s="8"/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10"/>
      <c r="N7693" s="8"/>
      <c r="O7693" s="8"/>
      <c r="P7693" s="8"/>
      <c r="Q7693" s="8"/>
      <c r="R7693" s="8"/>
      <c r="S7693" s="8"/>
      <c r="T7693" s="8"/>
      <c r="U7693" s="8"/>
      <c r="V7693" s="8"/>
      <c r="W7693" s="8"/>
      <c r="X7693" s="8"/>
      <c r="Y7693" s="8"/>
      <c r="Z7693" s="8"/>
    </row>
    <row r="7694" spans="1:26" x14ac:dyDescent="1.1499999999999999">
      <c r="A7694" s="8"/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10"/>
      <c r="N7694" s="8"/>
      <c r="O7694" s="8"/>
      <c r="P7694" s="8"/>
      <c r="Q7694" s="8"/>
      <c r="R7694" s="8"/>
      <c r="S7694" s="8"/>
      <c r="T7694" s="8"/>
      <c r="U7694" s="8"/>
      <c r="V7694" s="8"/>
      <c r="W7694" s="8"/>
      <c r="X7694" s="8"/>
      <c r="Y7694" s="8"/>
      <c r="Z7694" s="8"/>
    </row>
    <row r="7695" spans="1:26" x14ac:dyDescent="1.1499999999999999">
      <c r="A7695" s="8"/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10"/>
      <c r="N7695" s="8"/>
      <c r="O7695" s="8"/>
      <c r="P7695" s="8"/>
      <c r="Q7695" s="8"/>
      <c r="R7695" s="8"/>
      <c r="S7695" s="8"/>
      <c r="T7695" s="8"/>
      <c r="U7695" s="8"/>
      <c r="V7695" s="8"/>
      <c r="W7695" s="8"/>
      <c r="X7695" s="8"/>
      <c r="Y7695" s="8"/>
      <c r="Z7695" s="8"/>
    </row>
    <row r="7696" spans="1:26" x14ac:dyDescent="1.1499999999999999">
      <c r="A7696" s="8"/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10"/>
      <c r="N7696" s="8"/>
      <c r="O7696" s="8"/>
      <c r="P7696" s="8"/>
      <c r="Q7696" s="8"/>
      <c r="R7696" s="8"/>
      <c r="S7696" s="8"/>
      <c r="T7696" s="8"/>
      <c r="U7696" s="8"/>
      <c r="V7696" s="8"/>
      <c r="W7696" s="8"/>
      <c r="X7696" s="8"/>
      <c r="Y7696" s="8"/>
      <c r="Z7696" s="8"/>
    </row>
    <row r="7697" spans="1:26" x14ac:dyDescent="1.1499999999999999">
      <c r="A7697" s="8"/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10"/>
      <c r="N7697" s="8"/>
      <c r="O7697" s="8"/>
      <c r="P7697" s="8"/>
      <c r="Q7697" s="8"/>
      <c r="R7697" s="8"/>
      <c r="S7697" s="8"/>
      <c r="T7697" s="8"/>
      <c r="U7697" s="8"/>
      <c r="V7697" s="8"/>
      <c r="W7697" s="8"/>
      <c r="X7697" s="8"/>
      <c r="Y7697" s="8"/>
      <c r="Z7697" s="8"/>
    </row>
    <row r="7698" spans="1:26" x14ac:dyDescent="1.1499999999999999">
      <c r="A7698" s="8"/>
      <c r="B7698" s="8"/>
      <c r="C7698" s="8"/>
      <c r="D7698" s="8"/>
      <c r="E7698" s="8"/>
      <c r="F7698" s="8"/>
      <c r="G7698" s="8"/>
      <c r="H7698" s="8"/>
      <c r="I7698" s="8"/>
      <c r="J7698" s="8"/>
      <c r="K7698" s="8"/>
      <c r="L7698" s="8"/>
      <c r="M7698" s="10"/>
      <c r="N7698" s="8"/>
      <c r="O7698" s="8"/>
      <c r="P7698" s="8"/>
      <c r="Q7698" s="8"/>
      <c r="R7698" s="8"/>
      <c r="S7698" s="8"/>
      <c r="T7698" s="8"/>
      <c r="U7698" s="8"/>
      <c r="V7698" s="8"/>
      <c r="W7698" s="8"/>
      <c r="X7698" s="8"/>
      <c r="Y7698" s="8"/>
      <c r="Z7698" s="8"/>
    </row>
    <row r="7699" spans="1:26" x14ac:dyDescent="1.1499999999999999">
      <c r="A7699" s="8"/>
      <c r="B7699" s="8"/>
      <c r="C7699" s="8"/>
      <c r="D7699" s="8"/>
      <c r="E7699" s="8"/>
      <c r="F7699" s="8"/>
      <c r="G7699" s="8"/>
      <c r="H7699" s="8"/>
      <c r="I7699" s="8"/>
      <c r="J7699" s="8"/>
      <c r="K7699" s="8"/>
      <c r="L7699" s="8"/>
      <c r="M7699" s="10"/>
      <c r="N7699" s="8"/>
      <c r="O7699" s="8"/>
      <c r="P7699" s="8"/>
      <c r="Q7699" s="8"/>
      <c r="R7699" s="8"/>
      <c r="S7699" s="8"/>
      <c r="T7699" s="8"/>
      <c r="U7699" s="8"/>
      <c r="V7699" s="8"/>
      <c r="W7699" s="8"/>
      <c r="X7699" s="8"/>
      <c r="Y7699" s="8"/>
      <c r="Z7699" s="8"/>
    </row>
    <row r="7700" spans="1:26" x14ac:dyDescent="1.1499999999999999">
      <c r="A7700" s="8"/>
      <c r="B7700" s="8"/>
      <c r="C7700" s="8"/>
      <c r="D7700" s="8"/>
      <c r="E7700" s="8"/>
      <c r="F7700" s="8"/>
      <c r="G7700" s="8"/>
      <c r="H7700" s="8"/>
      <c r="I7700" s="8"/>
      <c r="J7700" s="8"/>
      <c r="K7700" s="8"/>
      <c r="L7700" s="8"/>
      <c r="M7700" s="10"/>
      <c r="N7700" s="8"/>
      <c r="O7700" s="8"/>
      <c r="P7700" s="8"/>
      <c r="Q7700" s="8"/>
      <c r="R7700" s="8"/>
      <c r="S7700" s="8"/>
      <c r="T7700" s="8"/>
      <c r="U7700" s="8"/>
      <c r="V7700" s="8"/>
      <c r="W7700" s="8"/>
      <c r="X7700" s="8"/>
      <c r="Y7700" s="8"/>
      <c r="Z7700" s="8"/>
    </row>
    <row r="7701" spans="1:26" x14ac:dyDescent="1.1499999999999999">
      <c r="A7701" s="8"/>
      <c r="B7701" s="8"/>
      <c r="C7701" s="8"/>
      <c r="D7701" s="8"/>
      <c r="E7701" s="8"/>
      <c r="F7701" s="8"/>
      <c r="G7701" s="8"/>
      <c r="H7701" s="8"/>
      <c r="I7701" s="8"/>
      <c r="J7701" s="8"/>
      <c r="K7701" s="8"/>
      <c r="L7701" s="8"/>
      <c r="M7701" s="10"/>
      <c r="N7701" s="8"/>
      <c r="O7701" s="8"/>
      <c r="P7701" s="8"/>
      <c r="Q7701" s="8"/>
      <c r="R7701" s="8"/>
      <c r="S7701" s="8"/>
      <c r="T7701" s="8"/>
      <c r="U7701" s="8"/>
      <c r="V7701" s="8"/>
      <c r="W7701" s="8"/>
      <c r="X7701" s="8"/>
      <c r="Y7701" s="8"/>
      <c r="Z7701" s="8"/>
    </row>
    <row r="7702" spans="1:26" x14ac:dyDescent="1.1499999999999999">
      <c r="A7702" s="8"/>
      <c r="B7702" s="8"/>
      <c r="C7702" s="8"/>
      <c r="D7702" s="8"/>
      <c r="E7702" s="8"/>
      <c r="F7702" s="8"/>
      <c r="G7702" s="8"/>
      <c r="H7702" s="8"/>
      <c r="I7702" s="8"/>
      <c r="J7702" s="8"/>
      <c r="K7702" s="8"/>
      <c r="L7702" s="8"/>
      <c r="M7702" s="10"/>
      <c r="N7702" s="8"/>
      <c r="O7702" s="8"/>
      <c r="P7702" s="8"/>
      <c r="Q7702" s="8"/>
      <c r="R7702" s="8"/>
      <c r="S7702" s="8"/>
      <c r="T7702" s="8"/>
      <c r="U7702" s="8"/>
      <c r="V7702" s="8"/>
      <c r="W7702" s="8"/>
      <c r="X7702" s="8"/>
      <c r="Y7702" s="8"/>
      <c r="Z7702" s="8"/>
    </row>
    <row r="7703" spans="1:26" x14ac:dyDescent="1.1499999999999999">
      <c r="A7703" s="8"/>
      <c r="B7703" s="8"/>
      <c r="C7703" s="8"/>
      <c r="D7703" s="8"/>
      <c r="E7703" s="8"/>
      <c r="F7703" s="8"/>
      <c r="G7703" s="8"/>
      <c r="H7703" s="8"/>
      <c r="I7703" s="8"/>
      <c r="J7703" s="8"/>
      <c r="K7703" s="8"/>
      <c r="L7703" s="8"/>
      <c r="M7703" s="10"/>
      <c r="N7703" s="8"/>
      <c r="O7703" s="8"/>
      <c r="P7703" s="8"/>
      <c r="Q7703" s="8"/>
      <c r="R7703" s="8"/>
      <c r="S7703" s="8"/>
      <c r="T7703" s="8"/>
      <c r="U7703" s="8"/>
      <c r="V7703" s="8"/>
      <c r="W7703" s="8"/>
      <c r="X7703" s="8"/>
      <c r="Y7703" s="8"/>
      <c r="Z7703" s="8"/>
    </row>
    <row r="7704" spans="1:26" x14ac:dyDescent="1.1499999999999999">
      <c r="A7704" s="8"/>
      <c r="B7704" s="8"/>
      <c r="C7704" s="8"/>
      <c r="D7704" s="8"/>
      <c r="E7704" s="8"/>
      <c r="F7704" s="8"/>
      <c r="G7704" s="8"/>
      <c r="H7704" s="8"/>
      <c r="I7704" s="8"/>
      <c r="J7704" s="8"/>
      <c r="K7704" s="8"/>
      <c r="L7704" s="8"/>
      <c r="M7704" s="10"/>
      <c r="N7704" s="8"/>
      <c r="O7704" s="8"/>
      <c r="P7704" s="8"/>
      <c r="Q7704" s="8"/>
      <c r="R7704" s="8"/>
      <c r="S7704" s="8"/>
      <c r="T7704" s="8"/>
      <c r="U7704" s="8"/>
      <c r="V7704" s="8"/>
      <c r="W7704" s="8"/>
      <c r="X7704" s="8"/>
      <c r="Y7704" s="8"/>
      <c r="Z7704" s="8"/>
    </row>
    <row r="7705" spans="1:26" x14ac:dyDescent="1.1499999999999999">
      <c r="A7705" s="8"/>
      <c r="B7705" s="8"/>
      <c r="C7705" s="8"/>
      <c r="D7705" s="8"/>
      <c r="E7705" s="8"/>
      <c r="F7705" s="8"/>
      <c r="G7705" s="8"/>
      <c r="H7705" s="8"/>
      <c r="I7705" s="8"/>
      <c r="J7705" s="8"/>
      <c r="K7705" s="8"/>
      <c r="L7705" s="8"/>
      <c r="M7705" s="10"/>
      <c r="N7705" s="8"/>
      <c r="O7705" s="8"/>
      <c r="P7705" s="8"/>
      <c r="Q7705" s="8"/>
      <c r="R7705" s="8"/>
      <c r="S7705" s="8"/>
      <c r="T7705" s="8"/>
      <c r="U7705" s="8"/>
      <c r="V7705" s="8"/>
      <c r="W7705" s="8"/>
      <c r="X7705" s="8"/>
      <c r="Y7705" s="8"/>
      <c r="Z7705" s="8"/>
    </row>
    <row r="7706" spans="1:26" x14ac:dyDescent="1.1499999999999999">
      <c r="A7706" s="8"/>
      <c r="B7706" s="8"/>
      <c r="C7706" s="8"/>
      <c r="D7706" s="8"/>
      <c r="E7706" s="8"/>
      <c r="F7706" s="8"/>
      <c r="G7706" s="8"/>
      <c r="H7706" s="8"/>
      <c r="I7706" s="8"/>
      <c r="J7706" s="8"/>
      <c r="K7706" s="8"/>
      <c r="L7706" s="8"/>
      <c r="M7706" s="10"/>
      <c r="N7706" s="8"/>
      <c r="O7706" s="8"/>
      <c r="P7706" s="8"/>
      <c r="Q7706" s="8"/>
      <c r="R7706" s="8"/>
      <c r="S7706" s="8"/>
      <c r="T7706" s="8"/>
      <c r="U7706" s="8"/>
      <c r="V7706" s="8"/>
      <c r="W7706" s="8"/>
      <c r="X7706" s="8"/>
      <c r="Y7706" s="8"/>
      <c r="Z7706" s="8"/>
    </row>
    <row r="7707" spans="1:26" x14ac:dyDescent="1.1499999999999999">
      <c r="A7707" s="8"/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10"/>
      <c r="N7707" s="8"/>
      <c r="O7707" s="8"/>
      <c r="P7707" s="8"/>
      <c r="Q7707" s="8"/>
      <c r="R7707" s="8"/>
      <c r="S7707" s="8"/>
      <c r="T7707" s="8"/>
      <c r="U7707" s="8"/>
      <c r="V7707" s="8"/>
      <c r="W7707" s="8"/>
      <c r="X7707" s="8"/>
      <c r="Y7707" s="8"/>
      <c r="Z7707" s="8"/>
    </row>
    <row r="7708" spans="1:26" x14ac:dyDescent="1.1499999999999999">
      <c r="A7708" s="8"/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10"/>
      <c r="N7708" s="8"/>
      <c r="O7708" s="8"/>
      <c r="P7708" s="8"/>
      <c r="Q7708" s="8"/>
      <c r="R7708" s="8"/>
      <c r="S7708" s="8"/>
      <c r="T7708" s="8"/>
      <c r="U7708" s="8"/>
      <c r="V7708" s="8"/>
      <c r="W7708" s="8"/>
      <c r="X7708" s="8"/>
      <c r="Y7708" s="8"/>
      <c r="Z7708" s="8"/>
    </row>
    <row r="7709" spans="1:26" x14ac:dyDescent="1.1499999999999999">
      <c r="A7709" s="8"/>
      <c r="B7709" s="8"/>
      <c r="C7709" s="8"/>
      <c r="D7709" s="8"/>
      <c r="E7709" s="8"/>
      <c r="F7709" s="8"/>
      <c r="G7709" s="8"/>
      <c r="H7709" s="8"/>
      <c r="I7709" s="8"/>
      <c r="J7709" s="8"/>
      <c r="K7709" s="8"/>
      <c r="L7709" s="8"/>
      <c r="M7709" s="10"/>
      <c r="N7709" s="8"/>
      <c r="O7709" s="8"/>
      <c r="P7709" s="8"/>
      <c r="Q7709" s="8"/>
      <c r="R7709" s="8"/>
      <c r="S7709" s="8"/>
      <c r="T7709" s="8"/>
      <c r="U7709" s="8"/>
      <c r="V7709" s="8"/>
      <c r="W7709" s="8"/>
      <c r="X7709" s="8"/>
      <c r="Y7709" s="8"/>
      <c r="Z7709" s="8"/>
    </row>
    <row r="7710" spans="1:26" x14ac:dyDescent="1.1499999999999999">
      <c r="A7710" s="8"/>
      <c r="B7710" s="8"/>
      <c r="C7710" s="8"/>
      <c r="D7710" s="8"/>
      <c r="E7710" s="8"/>
      <c r="F7710" s="8"/>
      <c r="G7710" s="8"/>
      <c r="H7710" s="8"/>
      <c r="I7710" s="8"/>
      <c r="J7710" s="8"/>
      <c r="K7710" s="8"/>
      <c r="L7710" s="8"/>
      <c r="M7710" s="10"/>
      <c r="N7710" s="8"/>
      <c r="O7710" s="8"/>
      <c r="P7710" s="8"/>
      <c r="Q7710" s="8"/>
      <c r="R7710" s="8"/>
      <c r="S7710" s="8"/>
      <c r="T7710" s="8"/>
      <c r="U7710" s="8"/>
      <c r="V7710" s="8"/>
      <c r="W7710" s="8"/>
      <c r="X7710" s="8"/>
      <c r="Y7710" s="8"/>
      <c r="Z7710" s="8"/>
    </row>
    <row r="7711" spans="1:26" x14ac:dyDescent="1.1499999999999999">
      <c r="A7711" s="8"/>
      <c r="B7711" s="8"/>
      <c r="C7711" s="8"/>
      <c r="D7711" s="8"/>
      <c r="E7711" s="8"/>
      <c r="F7711" s="8"/>
      <c r="G7711" s="8"/>
      <c r="H7711" s="8"/>
      <c r="I7711" s="8"/>
      <c r="J7711" s="8"/>
      <c r="K7711" s="8"/>
      <c r="L7711" s="8"/>
      <c r="M7711" s="10"/>
      <c r="N7711" s="8"/>
      <c r="O7711" s="8"/>
      <c r="P7711" s="8"/>
      <c r="Q7711" s="8"/>
      <c r="R7711" s="8"/>
      <c r="S7711" s="8"/>
      <c r="T7711" s="8"/>
      <c r="U7711" s="8"/>
      <c r="V7711" s="8"/>
      <c r="W7711" s="8"/>
      <c r="X7711" s="8"/>
      <c r="Y7711" s="8"/>
      <c r="Z7711" s="8"/>
    </row>
    <row r="7712" spans="1:26" x14ac:dyDescent="1.1499999999999999">
      <c r="A7712" s="8"/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10"/>
      <c r="N7712" s="8"/>
      <c r="O7712" s="8"/>
      <c r="P7712" s="8"/>
      <c r="Q7712" s="8"/>
      <c r="R7712" s="8"/>
      <c r="S7712" s="8"/>
      <c r="T7712" s="8"/>
      <c r="U7712" s="8"/>
      <c r="V7712" s="8"/>
      <c r="W7712" s="8"/>
      <c r="X7712" s="8"/>
      <c r="Y7712" s="8"/>
      <c r="Z7712" s="8"/>
    </row>
    <row r="7713" spans="1:26" x14ac:dyDescent="1.1499999999999999">
      <c r="A7713" s="8"/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10"/>
      <c r="N7713" s="8"/>
      <c r="O7713" s="8"/>
      <c r="P7713" s="8"/>
      <c r="Q7713" s="8"/>
      <c r="R7713" s="8"/>
      <c r="S7713" s="8"/>
      <c r="T7713" s="8"/>
      <c r="U7713" s="8"/>
      <c r="V7713" s="8"/>
      <c r="W7713" s="8"/>
      <c r="X7713" s="8"/>
      <c r="Y7713" s="8"/>
      <c r="Z7713" s="8"/>
    </row>
    <row r="7714" spans="1:26" x14ac:dyDescent="1.1499999999999999">
      <c r="A7714" s="8"/>
      <c r="B7714" s="8"/>
      <c r="C7714" s="8"/>
      <c r="D7714" s="8"/>
      <c r="E7714" s="8"/>
      <c r="F7714" s="8"/>
      <c r="G7714" s="8"/>
      <c r="H7714" s="8"/>
      <c r="I7714" s="8"/>
      <c r="J7714" s="8"/>
      <c r="K7714" s="8"/>
      <c r="L7714" s="8"/>
      <c r="M7714" s="10"/>
      <c r="N7714" s="8"/>
      <c r="O7714" s="8"/>
      <c r="P7714" s="8"/>
      <c r="Q7714" s="8"/>
      <c r="R7714" s="8"/>
      <c r="S7714" s="8"/>
      <c r="T7714" s="8"/>
      <c r="U7714" s="8"/>
      <c r="V7714" s="8"/>
      <c r="W7714" s="8"/>
      <c r="X7714" s="8"/>
      <c r="Y7714" s="8"/>
      <c r="Z7714" s="8"/>
    </row>
    <row r="7715" spans="1:26" x14ac:dyDescent="1.1499999999999999">
      <c r="A7715" s="8"/>
      <c r="B7715" s="8"/>
      <c r="C7715" s="8"/>
      <c r="D7715" s="8"/>
      <c r="E7715" s="8"/>
      <c r="F7715" s="8"/>
      <c r="G7715" s="8"/>
      <c r="H7715" s="8"/>
      <c r="I7715" s="8"/>
      <c r="J7715" s="8"/>
      <c r="K7715" s="8"/>
      <c r="L7715" s="8"/>
      <c r="M7715" s="10"/>
      <c r="N7715" s="8"/>
      <c r="O7715" s="8"/>
      <c r="P7715" s="8"/>
      <c r="Q7715" s="8"/>
      <c r="R7715" s="8"/>
      <c r="S7715" s="8"/>
      <c r="T7715" s="8"/>
      <c r="U7715" s="8"/>
      <c r="V7715" s="8"/>
      <c r="W7715" s="8"/>
      <c r="X7715" s="8"/>
      <c r="Y7715" s="8"/>
      <c r="Z7715" s="8"/>
    </row>
    <row r="7716" spans="1:26" x14ac:dyDescent="1.1499999999999999">
      <c r="A7716" s="8"/>
      <c r="B7716" s="8"/>
      <c r="C7716" s="8"/>
      <c r="D7716" s="8"/>
      <c r="E7716" s="8"/>
      <c r="F7716" s="8"/>
      <c r="G7716" s="8"/>
      <c r="H7716" s="8"/>
      <c r="I7716" s="8"/>
      <c r="J7716" s="8"/>
      <c r="K7716" s="8"/>
      <c r="L7716" s="8"/>
      <c r="M7716" s="10"/>
      <c r="N7716" s="8"/>
      <c r="O7716" s="8"/>
      <c r="P7716" s="8"/>
      <c r="Q7716" s="8"/>
      <c r="R7716" s="8"/>
      <c r="S7716" s="8"/>
      <c r="T7716" s="8"/>
      <c r="U7716" s="8"/>
      <c r="V7716" s="8"/>
      <c r="W7716" s="8"/>
      <c r="X7716" s="8"/>
      <c r="Y7716" s="8"/>
      <c r="Z7716" s="8"/>
    </row>
    <row r="7717" spans="1:26" x14ac:dyDescent="1.1499999999999999">
      <c r="A7717" s="8"/>
      <c r="B7717" s="8"/>
      <c r="C7717" s="8"/>
      <c r="D7717" s="8"/>
      <c r="E7717" s="8"/>
      <c r="F7717" s="8"/>
      <c r="G7717" s="8"/>
      <c r="H7717" s="8"/>
      <c r="I7717" s="8"/>
      <c r="J7717" s="8"/>
      <c r="K7717" s="8"/>
      <c r="L7717" s="8"/>
      <c r="M7717" s="10"/>
      <c r="N7717" s="8"/>
      <c r="O7717" s="8"/>
      <c r="P7717" s="8"/>
      <c r="Q7717" s="8"/>
      <c r="R7717" s="8"/>
      <c r="S7717" s="8"/>
      <c r="T7717" s="8"/>
      <c r="U7717" s="8"/>
      <c r="V7717" s="8"/>
      <c r="W7717" s="8"/>
      <c r="X7717" s="8"/>
      <c r="Y7717" s="8"/>
      <c r="Z7717" s="8"/>
    </row>
    <row r="7718" spans="1:26" x14ac:dyDescent="1.1499999999999999">
      <c r="A7718" s="8"/>
      <c r="B7718" s="8"/>
      <c r="C7718" s="8"/>
      <c r="D7718" s="8"/>
      <c r="E7718" s="8"/>
      <c r="F7718" s="8"/>
      <c r="G7718" s="8"/>
      <c r="H7718" s="8"/>
      <c r="I7718" s="8"/>
      <c r="J7718" s="8"/>
      <c r="K7718" s="8"/>
      <c r="L7718" s="8"/>
      <c r="M7718" s="10"/>
      <c r="N7718" s="8"/>
      <c r="O7718" s="8"/>
      <c r="P7718" s="8"/>
      <c r="Q7718" s="8"/>
      <c r="R7718" s="8"/>
      <c r="S7718" s="8"/>
      <c r="T7718" s="8"/>
      <c r="U7718" s="8"/>
      <c r="V7718" s="8"/>
      <c r="W7718" s="8"/>
      <c r="X7718" s="8"/>
      <c r="Y7718" s="8"/>
      <c r="Z7718" s="8"/>
    </row>
    <row r="7719" spans="1:26" x14ac:dyDescent="1.1499999999999999">
      <c r="A7719" s="8"/>
      <c r="B7719" s="8"/>
      <c r="C7719" s="8"/>
      <c r="D7719" s="8"/>
      <c r="E7719" s="8"/>
      <c r="F7719" s="8"/>
      <c r="G7719" s="8"/>
      <c r="H7719" s="8"/>
      <c r="I7719" s="8"/>
      <c r="J7719" s="8"/>
      <c r="K7719" s="8"/>
      <c r="L7719" s="8"/>
      <c r="M7719" s="10"/>
      <c r="N7719" s="8"/>
      <c r="O7719" s="8"/>
      <c r="P7719" s="8"/>
      <c r="Q7719" s="8"/>
      <c r="R7719" s="8"/>
      <c r="S7719" s="8"/>
      <c r="T7719" s="8"/>
      <c r="U7719" s="8"/>
      <c r="V7719" s="8"/>
      <c r="W7719" s="8"/>
      <c r="X7719" s="8"/>
      <c r="Y7719" s="8"/>
      <c r="Z7719" s="8"/>
    </row>
    <row r="7720" spans="1:26" x14ac:dyDescent="1.1499999999999999">
      <c r="A7720" s="8"/>
      <c r="B7720" s="8"/>
      <c r="C7720" s="8"/>
      <c r="D7720" s="8"/>
      <c r="E7720" s="8"/>
      <c r="F7720" s="8"/>
      <c r="G7720" s="8"/>
      <c r="H7720" s="8"/>
      <c r="I7720" s="8"/>
      <c r="J7720" s="8"/>
      <c r="K7720" s="8"/>
      <c r="L7720" s="8"/>
      <c r="M7720" s="10"/>
      <c r="N7720" s="8"/>
      <c r="O7720" s="8"/>
      <c r="P7720" s="8"/>
      <c r="Q7720" s="8"/>
      <c r="R7720" s="8"/>
      <c r="S7720" s="8"/>
      <c r="T7720" s="8"/>
      <c r="U7720" s="8"/>
      <c r="V7720" s="8"/>
      <c r="W7720" s="8"/>
      <c r="X7720" s="8"/>
      <c r="Y7720" s="8"/>
      <c r="Z7720" s="8"/>
    </row>
    <row r="7721" spans="1:26" x14ac:dyDescent="1.1499999999999999">
      <c r="A7721" s="8"/>
      <c r="B7721" s="8"/>
      <c r="C7721" s="8"/>
      <c r="D7721" s="8"/>
      <c r="E7721" s="8"/>
      <c r="F7721" s="8"/>
      <c r="G7721" s="8"/>
      <c r="H7721" s="8"/>
      <c r="I7721" s="8"/>
      <c r="J7721" s="8"/>
      <c r="K7721" s="8"/>
      <c r="L7721" s="8"/>
      <c r="M7721" s="10"/>
      <c r="N7721" s="8"/>
      <c r="O7721" s="8"/>
      <c r="P7721" s="8"/>
      <c r="Q7721" s="8"/>
      <c r="R7721" s="8"/>
      <c r="S7721" s="8"/>
      <c r="T7721" s="8"/>
      <c r="U7721" s="8"/>
      <c r="V7721" s="8"/>
      <c r="W7721" s="8"/>
      <c r="X7721" s="8"/>
      <c r="Y7721" s="8"/>
      <c r="Z7721" s="8"/>
    </row>
    <row r="7722" spans="1:26" x14ac:dyDescent="1.1499999999999999">
      <c r="A7722" s="8"/>
      <c r="B7722" s="8"/>
      <c r="C7722" s="8"/>
      <c r="D7722" s="8"/>
      <c r="E7722" s="8"/>
      <c r="F7722" s="8"/>
      <c r="G7722" s="8"/>
      <c r="H7722" s="8"/>
      <c r="I7722" s="8"/>
      <c r="J7722" s="8"/>
      <c r="K7722" s="8"/>
      <c r="L7722" s="8"/>
      <c r="M7722" s="10"/>
      <c r="N7722" s="8"/>
      <c r="O7722" s="8"/>
      <c r="P7722" s="8"/>
      <c r="Q7722" s="8"/>
      <c r="R7722" s="8"/>
      <c r="S7722" s="8"/>
      <c r="T7722" s="8"/>
      <c r="U7722" s="8"/>
      <c r="V7722" s="8"/>
      <c r="W7722" s="8"/>
      <c r="X7722" s="8"/>
      <c r="Y7722" s="8"/>
      <c r="Z7722" s="8"/>
    </row>
    <row r="7723" spans="1:26" x14ac:dyDescent="1.1499999999999999">
      <c r="A7723" s="8"/>
      <c r="B7723" s="8"/>
      <c r="C7723" s="8"/>
      <c r="D7723" s="8"/>
      <c r="E7723" s="8"/>
      <c r="F7723" s="8"/>
      <c r="G7723" s="8"/>
      <c r="H7723" s="8"/>
      <c r="I7723" s="8"/>
      <c r="J7723" s="8"/>
      <c r="K7723" s="8"/>
      <c r="L7723" s="8"/>
      <c r="M7723" s="10"/>
      <c r="N7723" s="8"/>
      <c r="O7723" s="8"/>
      <c r="P7723" s="8"/>
      <c r="Q7723" s="8"/>
      <c r="R7723" s="8"/>
      <c r="S7723" s="8"/>
      <c r="T7723" s="8"/>
      <c r="U7723" s="8"/>
      <c r="V7723" s="8"/>
      <c r="W7723" s="8"/>
      <c r="X7723" s="8"/>
      <c r="Y7723" s="8"/>
      <c r="Z7723" s="8"/>
    </row>
    <row r="7724" spans="1:26" x14ac:dyDescent="1.1499999999999999">
      <c r="A7724" s="8"/>
      <c r="B7724" s="8"/>
      <c r="C7724" s="8"/>
      <c r="D7724" s="8"/>
      <c r="E7724" s="8"/>
      <c r="F7724" s="8"/>
      <c r="G7724" s="8"/>
      <c r="H7724" s="8"/>
      <c r="I7724" s="8"/>
      <c r="J7724" s="8"/>
      <c r="K7724" s="8"/>
      <c r="L7724" s="8"/>
      <c r="M7724" s="10"/>
      <c r="N7724" s="8"/>
      <c r="O7724" s="8"/>
      <c r="P7724" s="8"/>
      <c r="Q7724" s="8"/>
      <c r="R7724" s="8"/>
      <c r="S7724" s="8"/>
      <c r="T7724" s="8"/>
      <c r="U7724" s="8"/>
      <c r="V7724" s="8"/>
      <c r="W7724" s="8"/>
      <c r="X7724" s="8"/>
      <c r="Y7724" s="8"/>
      <c r="Z7724" s="8"/>
    </row>
    <row r="7725" spans="1:26" x14ac:dyDescent="1.1499999999999999">
      <c r="A7725" s="8"/>
      <c r="B7725" s="8"/>
      <c r="C7725" s="8"/>
      <c r="D7725" s="8"/>
      <c r="E7725" s="8"/>
      <c r="F7725" s="8"/>
      <c r="G7725" s="8"/>
      <c r="H7725" s="8"/>
      <c r="I7725" s="8"/>
      <c r="J7725" s="8"/>
      <c r="K7725" s="8"/>
      <c r="L7725" s="8"/>
      <c r="M7725" s="10"/>
      <c r="N7725" s="8"/>
      <c r="O7725" s="8"/>
      <c r="P7725" s="8"/>
      <c r="Q7725" s="8"/>
      <c r="R7725" s="8"/>
      <c r="S7725" s="8"/>
      <c r="T7725" s="8"/>
      <c r="U7725" s="8"/>
      <c r="V7725" s="8"/>
      <c r="W7725" s="8"/>
      <c r="X7725" s="8"/>
      <c r="Y7725" s="8"/>
      <c r="Z7725" s="8"/>
    </row>
    <row r="7726" spans="1:26" x14ac:dyDescent="1.1499999999999999">
      <c r="A7726" s="8"/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10"/>
      <c r="N7726" s="8"/>
      <c r="O7726" s="8"/>
      <c r="P7726" s="8"/>
      <c r="Q7726" s="8"/>
      <c r="R7726" s="8"/>
      <c r="S7726" s="8"/>
      <c r="T7726" s="8"/>
      <c r="U7726" s="8"/>
      <c r="V7726" s="8"/>
      <c r="W7726" s="8"/>
      <c r="X7726" s="8"/>
      <c r="Y7726" s="8"/>
      <c r="Z7726" s="8"/>
    </row>
    <row r="7727" spans="1:26" x14ac:dyDescent="1.1499999999999999">
      <c r="A7727" s="8"/>
      <c r="B7727" s="8"/>
      <c r="C7727" s="8"/>
      <c r="D7727" s="8"/>
      <c r="E7727" s="8"/>
      <c r="F7727" s="8"/>
      <c r="G7727" s="8"/>
      <c r="H7727" s="8"/>
      <c r="I7727" s="8"/>
      <c r="J7727" s="8"/>
      <c r="K7727" s="8"/>
      <c r="L7727" s="8"/>
      <c r="M7727" s="10"/>
      <c r="N7727" s="8"/>
      <c r="O7727" s="8"/>
      <c r="P7727" s="8"/>
      <c r="Q7727" s="8"/>
      <c r="R7727" s="8"/>
      <c r="S7727" s="8"/>
      <c r="T7727" s="8"/>
      <c r="U7727" s="8"/>
      <c r="V7727" s="8"/>
      <c r="W7727" s="8"/>
      <c r="X7727" s="8"/>
      <c r="Y7727" s="8"/>
      <c r="Z7727" s="8"/>
    </row>
    <row r="7728" spans="1:26" x14ac:dyDescent="1.1499999999999999">
      <c r="A7728" s="8"/>
      <c r="B7728" s="8"/>
      <c r="C7728" s="8"/>
      <c r="D7728" s="8"/>
      <c r="E7728" s="8"/>
      <c r="F7728" s="8"/>
      <c r="G7728" s="8"/>
      <c r="H7728" s="8"/>
      <c r="I7728" s="8"/>
      <c r="J7728" s="8"/>
      <c r="K7728" s="8"/>
      <c r="L7728" s="8"/>
      <c r="M7728" s="10"/>
      <c r="N7728" s="8"/>
      <c r="O7728" s="8"/>
      <c r="P7728" s="8"/>
      <c r="Q7728" s="8"/>
      <c r="R7728" s="8"/>
      <c r="S7728" s="8"/>
      <c r="T7728" s="8"/>
      <c r="U7728" s="8"/>
      <c r="V7728" s="8"/>
      <c r="W7728" s="8"/>
      <c r="X7728" s="8"/>
      <c r="Y7728" s="8"/>
      <c r="Z7728" s="8"/>
    </row>
    <row r="7729" spans="1:26" x14ac:dyDescent="1.1499999999999999">
      <c r="A7729" s="8"/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10"/>
      <c r="N7729" s="8"/>
      <c r="O7729" s="8"/>
      <c r="P7729" s="8"/>
      <c r="Q7729" s="8"/>
      <c r="R7729" s="8"/>
      <c r="S7729" s="8"/>
      <c r="T7729" s="8"/>
      <c r="U7729" s="8"/>
      <c r="V7729" s="8"/>
      <c r="W7729" s="8"/>
      <c r="X7729" s="8"/>
      <c r="Y7729" s="8"/>
      <c r="Z7729" s="8"/>
    </row>
    <row r="7730" spans="1:26" x14ac:dyDescent="1.1499999999999999">
      <c r="A7730" s="8"/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10"/>
      <c r="N7730" s="8"/>
      <c r="O7730" s="8"/>
      <c r="P7730" s="8"/>
      <c r="Q7730" s="8"/>
      <c r="R7730" s="8"/>
      <c r="S7730" s="8"/>
      <c r="T7730" s="8"/>
      <c r="U7730" s="8"/>
      <c r="V7730" s="8"/>
      <c r="W7730" s="8"/>
      <c r="X7730" s="8"/>
      <c r="Y7730" s="8"/>
      <c r="Z7730" s="8"/>
    </row>
    <row r="7731" spans="1:26" x14ac:dyDescent="1.1499999999999999">
      <c r="A7731" s="8"/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10"/>
      <c r="N7731" s="8"/>
      <c r="O7731" s="8"/>
      <c r="P7731" s="8"/>
      <c r="Q7731" s="8"/>
      <c r="R7731" s="8"/>
      <c r="S7731" s="8"/>
      <c r="T7731" s="8"/>
      <c r="U7731" s="8"/>
      <c r="V7731" s="8"/>
      <c r="W7731" s="8"/>
      <c r="X7731" s="8"/>
      <c r="Y7731" s="8"/>
      <c r="Z7731" s="8"/>
    </row>
    <row r="7732" spans="1:26" x14ac:dyDescent="1.1499999999999999">
      <c r="A7732" s="8"/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10"/>
      <c r="N7732" s="8"/>
      <c r="O7732" s="8"/>
      <c r="P7732" s="8"/>
      <c r="Q7732" s="8"/>
      <c r="R7732" s="8"/>
      <c r="S7732" s="8"/>
      <c r="T7732" s="8"/>
      <c r="U7732" s="8"/>
      <c r="V7732" s="8"/>
      <c r="W7732" s="8"/>
      <c r="X7732" s="8"/>
      <c r="Y7732" s="8"/>
      <c r="Z7732" s="8"/>
    </row>
    <row r="7733" spans="1:26" x14ac:dyDescent="1.1499999999999999">
      <c r="A7733" s="8"/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10"/>
      <c r="N7733" s="8"/>
      <c r="O7733" s="8"/>
      <c r="P7733" s="8"/>
      <c r="Q7733" s="8"/>
      <c r="R7733" s="8"/>
      <c r="S7733" s="8"/>
      <c r="T7733" s="8"/>
      <c r="U7733" s="8"/>
      <c r="V7733" s="8"/>
      <c r="W7733" s="8"/>
      <c r="X7733" s="8"/>
      <c r="Y7733" s="8"/>
      <c r="Z7733" s="8"/>
    </row>
    <row r="7734" spans="1:26" x14ac:dyDescent="1.1499999999999999">
      <c r="A7734" s="8"/>
      <c r="B7734" s="8"/>
      <c r="C7734" s="8"/>
      <c r="D7734" s="8"/>
      <c r="E7734" s="8"/>
      <c r="F7734" s="8"/>
      <c r="G7734" s="8"/>
      <c r="H7734" s="8"/>
      <c r="I7734" s="8"/>
      <c r="J7734" s="8"/>
      <c r="K7734" s="8"/>
      <c r="L7734" s="8"/>
      <c r="M7734" s="10"/>
      <c r="N7734" s="8"/>
      <c r="O7734" s="8"/>
      <c r="P7734" s="8"/>
      <c r="Q7734" s="8"/>
      <c r="R7734" s="8"/>
      <c r="S7734" s="8"/>
      <c r="T7734" s="8"/>
      <c r="U7734" s="8"/>
      <c r="V7734" s="8"/>
      <c r="W7734" s="8"/>
      <c r="X7734" s="8"/>
      <c r="Y7734" s="8"/>
      <c r="Z7734" s="8"/>
    </row>
    <row r="7735" spans="1:26" x14ac:dyDescent="1.1499999999999999">
      <c r="A7735" s="8"/>
      <c r="B7735" s="8"/>
      <c r="C7735" s="8"/>
      <c r="D7735" s="8"/>
      <c r="E7735" s="8"/>
      <c r="F7735" s="8"/>
      <c r="G7735" s="8"/>
      <c r="H7735" s="8"/>
      <c r="I7735" s="8"/>
      <c r="J7735" s="8"/>
      <c r="K7735" s="8"/>
      <c r="L7735" s="8"/>
      <c r="M7735" s="10"/>
      <c r="N7735" s="8"/>
      <c r="O7735" s="8"/>
      <c r="P7735" s="8"/>
      <c r="Q7735" s="8"/>
      <c r="R7735" s="8"/>
      <c r="S7735" s="8"/>
      <c r="T7735" s="8"/>
      <c r="U7735" s="8"/>
      <c r="V7735" s="8"/>
      <c r="W7735" s="8"/>
      <c r="X7735" s="8"/>
      <c r="Y7735" s="8"/>
      <c r="Z7735" s="8"/>
    </row>
    <row r="7736" spans="1:26" x14ac:dyDescent="1.1499999999999999">
      <c r="A7736" s="8"/>
      <c r="B7736" s="8"/>
      <c r="C7736" s="8"/>
      <c r="D7736" s="8"/>
      <c r="E7736" s="8"/>
      <c r="F7736" s="8"/>
      <c r="G7736" s="8"/>
      <c r="H7736" s="8"/>
      <c r="I7736" s="8"/>
      <c r="J7736" s="8"/>
      <c r="K7736" s="8"/>
      <c r="L7736" s="8"/>
      <c r="M7736" s="10"/>
      <c r="N7736" s="8"/>
      <c r="O7736" s="8"/>
      <c r="P7736" s="8"/>
      <c r="Q7736" s="8"/>
      <c r="R7736" s="8"/>
      <c r="S7736" s="8"/>
      <c r="T7736" s="8"/>
      <c r="U7736" s="8"/>
      <c r="V7736" s="8"/>
      <c r="W7736" s="8"/>
      <c r="X7736" s="8"/>
      <c r="Y7736" s="8"/>
      <c r="Z7736" s="8"/>
    </row>
    <row r="7737" spans="1:26" x14ac:dyDescent="1.1499999999999999">
      <c r="A7737" s="8"/>
      <c r="B7737" s="8"/>
      <c r="C7737" s="8"/>
      <c r="D7737" s="8"/>
      <c r="E7737" s="8"/>
      <c r="F7737" s="8"/>
      <c r="G7737" s="8"/>
      <c r="H7737" s="8"/>
      <c r="I7737" s="8"/>
      <c r="J7737" s="8"/>
      <c r="K7737" s="8"/>
      <c r="L7737" s="8"/>
      <c r="M7737" s="10"/>
      <c r="N7737" s="8"/>
      <c r="O7737" s="8"/>
      <c r="P7737" s="8"/>
      <c r="Q7737" s="8"/>
      <c r="R7737" s="8"/>
      <c r="S7737" s="8"/>
      <c r="T7737" s="8"/>
      <c r="U7737" s="8"/>
      <c r="V7737" s="8"/>
      <c r="W7737" s="8"/>
      <c r="X7737" s="8"/>
      <c r="Y7737" s="8"/>
      <c r="Z7737" s="8"/>
    </row>
    <row r="7738" spans="1:26" x14ac:dyDescent="1.1499999999999999">
      <c r="A7738" s="8"/>
      <c r="B7738" s="8"/>
      <c r="C7738" s="8"/>
      <c r="D7738" s="8"/>
      <c r="E7738" s="8"/>
      <c r="F7738" s="8"/>
      <c r="G7738" s="8"/>
      <c r="H7738" s="8"/>
      <c r="I7738" s="8"/>
      <c r="J7738" s="8"/>
      <c r="K7738" s="8"/>
      <c r="L7738" s="8"/>
      <c r="M7738" s="10"/>
      <c r="N7738" s="8"/>
      <c r="O7738" s="8"/>
      <c r="P7738" s="8"/>
      <c r="Q7738" s="8"/>
      <c r="R7738" s="8"/>
      <c r="S7738" s="8"/>
      <c r="T7738" s="8"/>
      <c r="U7738" s="8"/>
      <c r="V7738" s="8"/>
      <c r="W7738" s="8"/>
      <c r="X7738" s="8"/>
      <c r="Y7738" s="8"/>
      <c r="Z7738" s="8"/>
    </row>
    <row r="7739" spans="1:26" x14ac:dyDescent="1.1499999999999999">
      <c r="A7739" s="8"/>
      <c r="B7739" s="8"/>
      <c r="C7739" s="8"/>
      <c r="D7739" s="8"/>
      <c r="E7739" s="8"/>
      <c r="F7739" s="8"/>
      <c r="G7739" s="8"/>
      <c r="H7739" s="8"/>
      <c r="I7739" s="8"/>
      <c r="J7739" s="8"/>
      <c r="K7739" s="8"/>
      <c r="L7739" s="8"/>
      <c r="M7739" s="10"/>
      <c r="N7739" s="8"/>
      <c r="O7739" s="8"/>
      <c r="P7739" s="8"/>
      <c r="Q7739" s="8"/>
      <c r="R7739" s="8"/>
      <c r="S7739" s="8"/>
      <c r="T7739" s="8"/>
      <c r="U7739" s="8"/>
      <c r="V7739" s="8"/>
      <c r="W7739" s="8"/>
      <c r="X7739" s="8"/>
      <c r="Y7739" s="8"/>
      <c r="Z7739" s="8"/>
    </row>
    <row r="7740" spans="1:26" x14ac:dyDescent="1.1499999999999999">
      <c r="A7740" s="8"/>
      <c r="B7740" s="8"/>
      <c r="C7740" s="8"/>
      <c r="D7740" s="8"/>
      <c r="E7740" s="8"/>
      <c r="F7740" s="8"/>
      <c r="G7740" s="8"/>
      <c r="H7740" s="8"/>
      <c r="I7740" s="8"/>
      <c r="J7740" s="8"/>
      <c r="K7740" s="8"/>
      <c r="L7740" s="8"/>
      <c r="M7740" s="10"/>
      <c r="N7740" s="8"/>
      <c r="O7740" s="8"/>
      <c r="P7740" s="8"/>
      <c r="Q7740" s="8"/>
      <c r="R7740" s="8"/>
      <c r="S7740" s="8"/>
      <c r="T7740" s="8"/>
      <c r="U7740" s="8"/>
      <c r="V7740" s="8"/>
      <c r="W7740" s="8"/>
      <c r="X7740" s="8"/>
      <c r="Y7740" s="8"/>
      <c r="Z7740" s="8"/>
    </row>
    <row r="7741" spans="1:26" x14ac:dyDescent="1.1499999999999999">
      <c r="A7741" s="8"/>
      <c r="B7741" s="8"/>
      <c r="C7741" s="8"/>
      <c r="D7741" s="8"/>
      <c r="E7741" s="8"/>
      <c r="F7741" s="8"/>
      <c r="G7741" s="8"/>
      <c r="H7741" s="8"/>
      <c r="I7741" s="8"/>
      <c r="J7741" s="8"/>
      <c r="K7741" s="8"/>
      <c r="L7741" s="8"/>
      <c r="M7741" s="10"/>
      <c r="N7741" s="8"/>
      <c r="O7741" s="8"/>
      <c r="P7741" s="8"/>
      <c r="Q7741" s="8"/>
      <c r="R7741" s="8"/>
      <c r="S7741" s="8"/>
      <c r="T7741" s="8"/>
      <c r="U7741" s="8"/>
      <c r="V7741" s="8"/>
      <c r="W7741" s="8"/>
      <c r="X7741" s="8"/>
      <c r="Y7741" s="8"/>
      <c r="Z7741" s="8"/>
    </row>
    <row r="7742" spans="1:26" x14ac:dyDescent="1.1499999999999999">
      <c r="A7742" s="8"/>
      <c r="B7742" s="8"/>
      <c r="C7742" s="8"/>
      <c r="D7742" s="8"/>
      <c r="E7742" s="8"/>
      <c r="F7742" s="8"/>
      <c r="G7742" s="8"/>
      <c r="H7742" s="8"/>
      <c r="I7742" s="8"/>
      <c r="J7742" s="8"/>
      <c r="K7742" s="8"/>
      <c r="L7742" s="8"/>
      <c r="M7742" s="10"/>
      <c r="N7742" s="8"/>
      <c r="O7742" s="8"/>
      <c r="P7742" s="8"/>
      <c r="Q7742" s="8"/>
      <c r="R7742" s="8"/>
      <c r="S7742" s="8"/>
      <c r="T7742" s="8"/>
      <c r="U7742" s="8"/>
      <c r="V7742" s="8"/>
      <c r="W7742" s="8"/>
      <c r="X7742" s="8"/>
      <c r="Y7742" s="8"/>
      <c r="Z7742" s="8"/>
    </row>
    <row r="7743" spans="1:26" x14ac:dyDescent="1.1499999999999999">
      <c r="A7743" s="8"/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10"/>
      <c r="N7743" s="8"/>
      <c r="O7743" s="8"/>
      <c r="P7743" s="8"/>
      <c r="Q7743" s="8"/>
      <c r="R7743" s="8"/>
      <c r="S7743" s="8"/>
      <c r="T7743" s="8"/>
      <c r="U7743" s="8"/>
      <c r="V7743" s="8"/>
      <c r="W7743" s="8"/>
      <c r="X7743" s="8"/>
      <c r="Y7743" s="8"/>
      <c r="Z7743" s="8"/>
    </row>
    <row r="7744" spans="1:26" x14ac:dyDescent="1.1499999999999999">
      <c r="A7744" s="8"/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10"/>
      <c r="N7744" s="8"/>
      <c r="O7744" s="8"/>
      <c r="P7744" s="8"/>
      <c r="Q7744" s="8"/>
      <c r="R7744" s="8"/>
      <c r="S7744" s="8"/>
      <c r="T7744" s="8"/>
      <c r="U7744" s="8"/>
      <c r="V7744" s="8"/>
      <c r="W7744" s="8"/>
      <c r="X7744" s="8"/>
      <c r="Y7744" s="8"/>
      <c r="Z7744" s="8"/>
    </row>
    <row r="7745" spans="1:26" x14ac:dyDescent="1.1499999999999999">
      <c r="A7745" s="8"/>
      <c r="B7745" s="8"/>
      <c r="C7745" s="8"/>
      <c r="D7745" s="8"/>
      <c r="E7745" s="8"/>
      <c r="F7745" s="8"/>
      <c r="G7745" s="8"/>
      <c r="H7745" s="8"/>
      <c r="I7745" s="8"/>
      <c r="J7745" s="8"/>
      <c r="K7745" s="8"/>
      <c r="L7745" s="8"/>
      <c r="M7745" s="10"/>
      <c r="N7745" s="8"/>
      <c r="O7745" s="8"/>
      <c r="P7745" s="8"/>
      <c r="Q7745" s="8"/>
      <c r="R7745" s="8"/>
      <c r="S7745" s="8"/>
      <c r="T7745" s="8"/>
      <c r="U7745" s="8"/>
      <c r="V7745" s="8"/>
      <c r="W7745" s="8"/>
      <c r="X7745" s="8"/>
      <c r="Y7745" s="8"/>
      <c r="Z7745" s="8"/>
    </row>
    <row r="7746" spans="1:26" x14ac:dyDescent="1.1499999999999999">
      <c r="A7746" s="8"/>
      <c r="B7746" s="8"/>
      <c r="C7746" s="8"/>
      <c r="D7746" s="8"/>
      <c r="E7746" s="8"/>
      <c r="F7746" s="8"/>
      <c r="G7746" s="8"/>
      <c r="H7746" s="8"/>
      <c r="I7746" s="8"/>
      <c r="J7746" s="8"/>
      <c r="K7746" s="8"/>
      <c r="L7746" s="8"/>
      <c r="M7746" s="10"/>
      <c r="N7746" s="8"/>
      <c r="O7746" s="8"/>
      <c r="P7746" s="8"/>
      <c r="Q7746" s="8"/>
      <c r="R7746" s="8"/>
      <c r="S7746" s="8"/>
      <c r="T7746" s="8"/>
      <c r="U7746" s="8"/>
      <c r="V7746" s="8"/>
      <c r="W7746" s="8"/>
      <c r="X7746" s="8"/>
      <c r="Y7746" s="8"/>
      <c r="Z7746" s="8"/>
    </row>
    <row r="7747" spans="1:26" x14ac:dyDescent="1.1499999999999999">
      <c r="A7747" s="8"/>
      <c r="B7747" s="8"/>
      <c r="C7747" s="8"/>
      <c r="D7747" s="8"/>
      <c r="E7747" s="8"/>
      <c r="F7747" s="8"/>
      <c r="G7747" s="8"/>
      <c r="H7747" s="8"/>
      <c r="I7747" s="8"/>
      <c r="J7747" s="8"/>
      <c r="K7747" s="8"/>
      <c r="L7747" s="8"/>
      <c r="M7747" s="10"/>
      <c r="N7747" s="8"/>
      <c r="O7747" s="8"/>
      <c r="P7747" s="8"/>
      <c r="Q7747" s="8"/>
      <c r="R7747" s="8"/>
      <c r="S7747" s="8"/>
      <c r="T7747" s="8"/>
      <c r="U7747" s="8"/>
      <c r="V7747" s="8"/>
      <c r="W7747" s="8"/>
      <c r="X7747" s="8"/>
      <c r="Y7747" s="8"/>
      <c r="Z7747" s="8"/>
    </row>
    <row r="7748" spans="1:26" x14ac:dyDescent="1.1499999999999999">
      <c r="A7748" s="8"/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10"/>
      <c r="N7748" s="8"/>
      <c r="O7748" s="8"/>
      <c r="P7748" s="8"/>
      <c r="Q7748" s="8"/>
      <c r="R7748" s="8"/>
      <c r="S7748" s="8"/>
      <c r="T7748" s="8"/>
      <c r="U7748" s="8"/>
      <c r="V7748" s="8"/>
      <c r="W7748" s="8"/>
      <c r="X7748" s="8"/>
      <c r="Y7748" s="8"/>
      <c r="Z7748" s="8"/>
    </row>
    <row r="7749" spans="1:26" x14ac:dyDescent="1.1499999999999999">
      <c r="A7749" s="8"/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10"/>
      <c r="N7749" s="8"/>
      <c r="O7749" s="8"/>
      <c r="P7749" s="8"/>
      <c r="Q7749" s="8"/>
      <c r="R7749" s="8"/>
      <c r="S7749" s="8"/>
      <c r="T7749" s="8"/>
      <c r="U7749" s="8"/>
      <c r="V7749" s="8"/>
      <c r="W7749" s="8"/>
      <c r="X7749" s="8"/>
      <c r="Y7749" s="8"/>
      <c r="Z7749" s="8"/>
    </row>
    <row r="7750" spans="1:26" x14ac:dyDescent="1.1499999999999999">
      <c r="A7750" s="8"/>
      <c r="B7750" s="8"/>
      <c r="C7750" s="8"/>
      <c r="D7750" s="8"/>
      <c r="E7750" s="8"/>
      <c r="F7750" s="8"/>
      <c r="G7750" s="8"/>
      <c r="H7750" s="8"/>
      <c r="I7750" s="8"/>
      <c r="J7750" s="8"/>
      <c r="K7750" s="8"/>
      <c r="L7750" s="8"/>
      <c r="M7750" s="10"/>
      <c r="N7750" s="8"/>
      <c r="O7750" s="8"/>
      <c r="P7750" s="8"/>
      <c r="Q7750" s="8"/>
      <c r="R7750" s="8"/>
      <c r="S7750" s="8"/>
      <c r="T7750" s="8"/>
      <c r="U7750" s="8"/>
      <c r="V7750" s="8"/>
      <c r="W7750" s="8"/>
      <c r="X7750" s="8"/>
      <c r="Y7750" s="8"/>
      <c r="Z7750" s="8"/>
    </row>
    <row r="7751" spans="1:26" x14ac:dyDescent="1.1499999999999999">
      <c r="A7751" s="8"/>
      <c r="B7751" s="8"/>
      <c r="C7751" s="8"/>
      <c r="D7751" s="8"/>
      <c r="E7751" s="8"/>
      <c r="F7751" s="8"/>
      <c r="G7751" s="8"/>
      <c r="H7751" s="8"/>
      <c r="I7751" s="8"/>
      <c r="J7751" s="8"/>
      <c r="K7751" s="8"/>
      <c r="L7751" s="8"/>
      <c r="M7751" s="10"/>
      <c r="N7751" s="8"/>
      <c r="O7751" s="8"/>
      <c r="P7751" s="8"/>
      <c r="Q7751" s="8"/>
      <c r="R7751" s="8"/>
      <c r="S7751" s="8"/>
      <c r="T7751" s="8"/>
      <c r="U7751" s="8"/>
      <c r="V7751" s="8"/>
      <c r="W7751" s="8"/>
      <c r="X7751" s="8"/>
      <c r="Y7751" s="8"/>
      <c r="Z7751" s="8"/>
    </row>
    <row r="7752" spans="1:26" x14ac:dyDescent="1.1499999999999999">
      <c r="A7752" s="8"/>
      <c r="B7752" s="8"/>
      <c r="C7752" s="8"/>
      <c r="D7752" s="8"/>
      <c r="E7752" s="8"/>
      <c r="F7752" s="8"/>
      <c r="G7752" s="8"/>
      <c r="H7752" s="8"/>
      <c r="I7752" s="8"/>
      <c r="J7752" s="8"/>
      <c r="K7752" s="8"/>
      <c r="L7752" s="8"/>
      <c r="M7752" s="10"/>
      <c r="N7752" s="8"/>
      <c r="O7752" s="8"/>
      <c r="P7752" s="8"/>
      <c r="Q7752" s="8"/>
      <c r="R7752" s="8"/>
      <c r="S7752" s="8"/>
      <c r="T7752" s="8"/>
      <c r="U7752" s="8"/>
      <c r="V7752" s="8"/>
      <c r="W7752" s="8"/>
      <c r="X7752" s="8"/>
      <c r="Y7752" s="8"/>
      <c r="Z7752" s="8"/>
    </row>
    <row r="7753" spans="1:26" x14ac:dyDescent="1.1499999999999999">
      <c r="A7753" s="8"/>
      <c r="B7753" s="8"/>
      <c r="C7753" s="8"/>
      <c r="D7753" s="8"/>
      <c r="E7753" s="8"/>
      <c r="F7753" s="8"/>
      <c r="G7753" s="8"/>
      <c r="H7753" s="8"/>
      <c r="I7753" s="8"/>
      <c r="J7753" s="8"/>
      <c r="K7753" s="8"/>
      <c r="L7753" s="8"/>
      <c r="M7753" s="10"/>
      <c r="N7753" s="8"/>
      <c r="O7753" s="8"/>
      <c r="P7753" s="8"/>
      <c r="Q7753" s="8"/>
      <c r="R7753" s="8"/>
      <c r="S7753" s="8"/>
      <c r="T7753" s="8"/>
      <c r="U7753" s="8"/>
      <c r="V7753" s="8"/>
      <c r="W7753" s="8"/>
      <c r="X7753" s="8"/>
      <c r="Y7753" s="8"/>
      <c r="Z7753" s="8"/>
    </row>
    <row r="7754" spans="1:26" x14ac:dyDescent="1.1499999999999999">
      <c r="A7754" s="8"/>
      <c r="B7754" s="8"/>
      <c r="C7754" s="8"/>
      <c r="D7754" s="8"/>
      <c r="E7754" s="8"/>
      <c r="F7754" s="8"/>
      <c r="G7754" s="8"/>
      <c r="H7754" s="8"/>
      <c r="I7754" s="8"/>
      <c r="J7754" s="8"/>
      <c r="K7754" s="8"/>
      <c r="L7754" s="8"/>
      <c r="M7754" s="10"/>
      <c r="N7754" s="8"/>
      <c r="O7754" s="8"/>
      <c r="P7754" s="8"/>
      <c r="Q7754" s="8"/>
      <c r="R7754" s="8"/>
      <c r="S7754" s="8"/>
      <c r="T7754" s="8"/>
      <c r="U7754" s="8"/>
      <c r="V7754" s="8"/>
      <c r="W7754" s="8"/>
      <c r="X7754" s="8"/>
      <c r="Y7754" s="8"/>
      <c r="Z7754" s="8"/>
    </row>
    <row r="7755" spans="1:26" x14ac:dyDescent="1.1499999999999999">
      <c r="A7755" s="8"/>
      <c r="B7755" s="8"/>
      <c r="C7755" s="8"/>
      <c r="D7755" s="8"/>
      <c r="E7755" s="8"/>
      <c r="F7755" s="8"/>
      <c r="G7755" s="8"/>
      <c r="H7755" s="8"/>
      <c r="I7755" s="8"/>
      <c r="J7755" s="8"/>
      <c r="K7755" s="8"/>
      <c r="L7755" s="8"/>
      <c r="M7755" s="10"/>
      <c r="N7755" s="8"/>
      <c r="O7755" s="8"/>
      <c r="P7755" s="8"/>
      <c r="Q7755" s="8"/>
      <c r="R7755" s="8"/>
      <c r="S7755" s="8"/>
      <c r="T7755" s="8"/>
      <c r="U7755" s="8"/>
      <c r="V7755" s="8"/>
      <c r="W7755" s="8"/>
      <c r="X7755" s="8"/>
      <c r="Y7755" s="8"/>
      <c r="Z7755" s="8"/>
    </row>
    <row r="7756" spans="1:26" x14ac:dyDescent="1.1499999999999999">
      <c r="A7756" s="8"/>
      <c r="B7756" s="8"/>
      <c r="C7756" s="8"/>
      <c r="D7756" s="8"/>
      <c r="E7756" s="8"/>
      <c r="F7756" s="8"/>
      <c r="G7756" s="8"/>
      <c r="H7756" s="8"/>
      <c r="I7756" s="8"/>
      <c r="J7756" s="8"/>
      <c r="K7756" s="8"/>
      <c r="L7756" s="8"/>
      <c r="M7756" s="10"/>
      <c r="N7756" s="8"/>
      <c r="O7756" s="8"/>
      <c r="P7756" s="8"/>
      <c r="Q7756" s="8"/>
      <c r="R7756" s="8"/>
      <c r="S7756" s="8"/>
      <c r="T7756" s="8"/>
      <c r="U7756" s="8"/>
      <c r="V7756" s="8"/>
      <c r="W7756" s="8"/>
      <c r="X7756" s="8"/>
      <c r="Y7756" s="8"/>
      <c r="Z7756" s="8"/>
    </row>
    <row r="7757" spans="1:26" x14ac:dyDescent="1.1499999999999999">
      <c r="A7757" s="8"/>
      <c r="B7757" s="8"/>
      <c r="C7757" s="8"/>
      <c r="D7757" s="8"/>
      <c r="E7757" s="8"/>
      <c r="F7757" s="8"/>
      <c r="G7757" s="8"/>
      <c r="H7757" s="8"/>
      <c r="I7757" s="8"/>
      <c r="J7757" s="8"/>
      <c r="K7757" s="8"/>
      <c r="L7757" s="8"/>
      <c r="M7757" s="10"/>
      <c r="N7757" s="8"/>
      <c r="O7757" s="8"/>
      <c r="P7757" s="8"/>
      <c r="Q7757" s="8"/>
      <c r="R7757" s="8"/>
      <c r="S7757" s="8"/>
      <c r="T7757" s="8"/>
      <c r="U7757" s="8"/>
      <c r="V7757" s="8"/>
      <c r="W7757" s="8"/>
      <c r="X7757" s="8"/>
      <c r="Y7757" s="8"/>
      <c r="Z7757" s="8"/>
    </row>
    <row r="7758" spans="1:26" x14ac:dyDescent="1.1499999999999999">
      <c r="A7758" s="8"/>
      <c r="B7758" s="8"/>
      <c r="C7758" s="8"/>
      <c r="D7758" s="8"/>
      <c r="E7758" s="8"/>
      <c r="F7758" s="8"/>
      <c r="G7758" s="8"/>
      <c r="H7758" s="8"/>
      <c r="I7758" s="8"/>
      <c r="J7758" s="8"/>
      <c r="K7758" s="8"/>
      <c r="L7758" s="8"/>
      <c r="M7758" s="10"/>
      <c r="N7758" s="8"/>
      <c r="O7758" s="8"/>
      <c r="P7758" s="8"/>
      <c r="Q7758" s="8"/>
      <c r="R7758" s="8"/>
      <c r="S7758" s="8"/>
      <c r="T7758" s="8"/>
      <c r="U7758" s="8"/>
      <c r="V7758" s="8"/>
      <c r="W7758" s="8"/>
      <c r="X7758" s="8"/>
      <c r="Y7758" s="8"/>
      <c r="Z7758" s="8"/>
    </row>
    <row r="7759" spans="1:26" x14ac:dyDescent="1.1499999999999999">
      <c r="A7759" s="8"/>
      <c r="B7759" s="8"/>
      <c r="C7759" s="8"/>
      <c r="D7759" s="8"/>
      <c r="E7759" s="8"/>
      <c r="F7759" s="8"/>
      <c r="G7759" s="8"/>
      <c r="H7759" s="8"/>
      <c r="I7759" s="8"/>
      <c r="J7759" s="8"/>
      <c r="K7759" s="8"/>
      <c r="L7759" s="8"/>
      <c r="M7759" s="10"/>
      <c r="N7759" s="8"/>
      <c r="O7759" s="8"/>
      <c r="P7759" s="8"/>
      <c r="Q7759" s="8"/>
      <c r="R7759" s="8"/>
      <c r="S7759" s="8"/>
      <c r="T7759" s="8"/>
      <c r="U7759" s="8"/>
      <c r="V7759" s="8"/>
      <c r="W7759" s="8"/>
      <c r="X7759" s="8"/>
      <c r="Y7759" s="8"/>
      <c r="Z7759" s="8"/>
    </row>
    <row r="7760" spans="1:26" x14ac:dyDescent="1.1499999999999999">
      <c r="A7760" s="8"/>
      <c r="B7760" s="8"/>
      <c r="C7760" s="8"/>
      <c r="D7760" s="8"/>
      <c r="E7760" s="8"/>
      <c r="F7760" s="8"/>
      <c r="G7760" s="8"/>
      <c r="H7760" s="8"/>
      <c r="I7760" s="8"/>
      <c r="J7760" s="8"/>
      <c r="K7760" s="8"/>
      <c r="L7760" s="8"/>
      <c r="M7760" s="10"/>
      <c r="N7760" s="8"/>
      <c r="O7760" s="8"/>
      <c r="P7760" s="8"/>
      <c r="Q7760" s="8"/>
      <c r="R7760" s="8"/>
      <c r="S7760" s="8"/>
      <c r="T7760" s="8"/>
      <c r="U7760" s="8"/>
      <c r="V7760" s="8"/>
      <c r="W7760" s="8"/>
      <c r="X7760" s="8"/>
      <c r="Y7760" s="8"/>
      <c r="Z7760" s="8"/>
    </row>
    <row r="7761" spans="1:26" x14ac:dyDescent="1.1499999999999999">
      <c r="A7761" s="8"/>
      <c r="B7761" s="8"/>
      <c r="C7761" s="8"/>
      <c r="D7761" s="8"/>
      <c r="E7761" s="8"/>
      <c r="F7761" s="8"/>
      <c r="G7761" s="8"/>
      <c r="H7761" s="8"/>
      <c r="I7761" s="8"/>
      <c r="J7761" s="8"/>
      <c r="K7761" s="8"/>
      <c r="L7761" s="8"/>
      <c r="M7761" s="10"/>
      <c r="N7761" s="8"/>
      <c r="O7761" s="8"/>
      <c r="P7761" s="8"/>
      <c r="Q7761" s="8"/>
      <c r="R7761" s="8"/>
      <c r="S7761" s="8"/>
      <c r="T7761" s="8"/>
      <c r="U7761" s="8"/>
      <c r="V7761" s="8"/>
      <c r="W7761" s="8"/>
      <c r="X7761" s="8"/>
      <c r="Y7761" s="8"/>
      <c r="Z7761" s="8"/>
    </row>
    <row r="7762" spans="1:26" x14ac:dyDescent="1.1499999999999999">
      <c r="A7762" s="8"/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10"/>
      <c r="N7762" s="8"/>
      <c r="O7762" s="8"/>
      <c r="P7762" s="8"/>
      <c r="Q7762" s="8"/>
      <c r="R7762" s="8"/>
      <c r="S7762" s="8"/>
      <c r="T7762" s="8"/>
      <c r="U7762" s="8"/>
      <c r="V7762" s="8"/>
      <c r="W7762" s="8"/>
      <c r="X7762" s="8"/>
      <c r="Y7762" s="8"/>
      <c r="Z7762" s="8"/>
    </row>
    <row r="7763" spans="1:26" x14ac:dyDescent="1.1499999999999999">
      <c r="A7763" s="8"/>
      <c r="B7763" s="8"/>
      <c r="C7763" s="8"/>
      <c r="D7763" s="8"/>
      <c r="E7763" s="8"/>
      <c r="F7763" s="8"/>
      <c r="G7763" s="8"/>
      <c r="H7763" s="8"/>
      <c r="I7763" s="8"/>
      <c r="J7763" s="8"/>
      <c r="K7763" s="8"/>
      <c r="L7763" s="8"/>
      <c r="M7763" s="10"/>
      <c r="N7763" s="8"/>
      <c r="O7763" s="8"/>
      <c r="P7763" s="8"/>
      <c r="Q7763" s="8"/>
      <c r="R7763" s="8"/>
      <c r="S7763" s="8"/>
      <c r="T7763" s="8"/>
      <c r="U7763" s="8"/>
      <c r="V7763" s="8"/>
      <c r="W7763" s="8"/>
      <c r="X7763" s="8"/>
      <c r="Y7763" s="8"/>
      <c r="Z7763" s="8"/>
    </row>
    <row r="7764" spans="1:26" x14ac:dyDescent="1.1499999999999999">
      <c r="A7764" s="8"/>
      <c r="B7764" s="8"/>
      <c r="C7764" s="8"/>
      <c r="D7764" s="8"/>
      <c r="E7764" s="8"/>
      <c r="F7764" s="8"/>
      <c r="G7764" s="8"/>
      <c r="H7764" s="8"/>
      <c r="I7764" s="8"/>
      <c r="J7764" s="8"/>
      <c r="K7764" s="8"/>
      <c r="L7764" s="8"/>
      <c r="M7764" s="10"/>
      <c r="N7764" s="8"/>
      <c r="O7764" s="8"/>
      <c r="P7764" s="8"/>
      <c r="Q7764" s="8"/>
      <c r="R7764" s="8"/>
      <c r="S7764" s="8"/>
      <c r="T7764" s="8"/>
      <c r="U7764" s="8"/>
      <c r="V7764" s="8"/>
      <c r="W7764" s="8"/>
      <c r="X7764" s="8"/>
      <c r="Y7764" s="8"/>
      <c r="Z7764" s="8"/>
    </row>
    <row r="7765" spans="1:26" x14ac:dyDescent="1.1499999999999999">
      <c r="A7765" s="8"/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10"/>
      <c r="N7765" s="8"/>
      <c r="O7765" s="8"/>
      <c r="P7765" s="8"/>
      <c r="Q7765" s="8"/>
      <c r="R7765" s="8"/>
      <c r="S7765" s="8"/>
      <c r="T7765" s="8"/>
      <c r="U7765" s="8"/>
      <c r="V7765" s="8"/>
      <c r="W7765" s="8"/>
      <c r="X7765" s="8"/>
      <c r="Y7765" s="8"/>
      <c r="Z7765" s="8"/>
    </row>
    <row r="7766" spans="1:26" x14ac:dyDescent="1.1499999999999999">
      <c r="A7766" s="8"/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10"/>
      <c r="N7766" s="8"/>
      <c r="O7766" s="8"/>
      <c r="P7766" s="8"/>
      <c r="Q7766" s="8"/>
      <c r="R7766" s="8"/>
      <c r="S7766" s="8"/>
      <c r="T7766" s="8"/>
      <c r="U7766" s="8"/>
      <c r="V7766" s="8"/>
      <c r="W7766" s="8"/>
      <c r="X7766" s="8"/>
      <c r="Y7766" s="8"/>
      <c r="Z7766" s="8"/>
    </row>
    <row r="7767" spans="1:26" x14ac:dyDescent="1.1499999999999999">
      <c r="A7767" s="8"/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10"/>
      <c r="N7767" s="8"/>
      <c r="O7767" s="8"/>
      <c r="P7767" s="8"/>
      <c r="Q7767" s="8"/>
      <c r="R7767" s="8"/>
      <c r="S7767" s="8"/>
      <c r="T7767" s="8"/>
      <c r="U7767" s="8"/>
      <c r="V7767" s="8"/>
      <c r="W7767" s="8"/>
      <c r="X7767" s="8"/>
      <c r="Y7767" s="8"/>
      <c r="Z7767" s="8"/>
    </row>
    <row r="7768" spans="1:26" x14ac:dyDescent="1.1499999999999999">
      <c r="A7768" s="8"/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10"/>
      <c r="N7768" s="8"/>
      <c r="O7768" s="8"/>
      <c r="P7768" s="8"/>
      <c r="Q7768" s="8"/>
      <c r="R7768" s="8"/>
      <c r="S7768" s="8"/>
      <c r="T7768" s="8"/>
      <c r="U7768" s="8"/>
      <c r="V7768" s="8"/>
      <c r="W7768" s="8"/>
      <c r="X7768" s="8"/>
      <c r="Y7768" s="8"/>
      <c r="Z7768" s="8"/>
    </row>
    <row r="7769" spans="1:26" x14ac:dyDescent="1.1499999999999999">
      <c r="A7769" s="8"/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10"/>
      <c r="N7769" s="8"/>
      <c r="O7769" s="8"/>
      <c r="P7769" s="8"/>
      <c r="Q7769" s="8"/>
      <c r="R7769" s="8"/>
      <c r="S7769" s="8"/>
      <c r="T7769" s="8"/>
      <c r="U7769" s="8"/>
      <c r="V7769" s="8"/>
      <c r="W7769" s="8"/>
      <c r="X7769" s="8"/>
      <c r="Y7769" s="8"/>
      <c r="Z7769" s="8"/>
    </row>
    <row r="7770" spans="1:26" x14ac:dyDescent="1.1499999999999999">
      <c r="A7770" s="8"/>
      <c r="B7770" s="8"/>
      <c r="C7770" s="8"/>
      <c r="D7770" s="8"/>
      <c r="E7770" s="8"/>
      <c r="F7770" s="8"/>
      <c r="G7770" s="8"/>
      <c r="H7770" s="8"/>
      <c r="I7770" s="8"/>
      <c r="J7770" s="8"/>
      <c r="K7770" s="8"/>
      <c r="L7770" s="8"/>
      <c r="M7770" s="10"/>
      <c r="N7770" s="8"/>
      <c r="O7770" s="8"/>
      <c r="P7770" s="8"/>
      <c r="Q7770" s="8"/>
      <c r="R7770" s="8"/>
      <c r="S7770" s="8"/>
      <c r="T7770" s="8"/>
      <c r="U7770" s="8"/>
      <c r="V7770" s="8"/>
      <c r="W7770" s="8"/>
      <c r="X7770" s="8"/>
      <c r="Y7770" s="8"/>
      <c r="Z7770" s="8"/>
    </row>
    <row r="7771" spans="1:26" x14ac:dyDescent="1.1499999999999999">
      <c r="A7771" s="8"/>
      <c r="B7771" s="8"/>
      <c r="C7771" s="8"/>
      <c r="D7771" s="8"/>
      <c r="E7771" s="8"/>
      <c r="F7771" s="8"/>
      <c r="G7771" s="8"/>
      <c r="H7771" s="8"/>
      <c r="I7771" s="8"/>
      <c r="J7771" s="8"/>
      <c r="K7771" s="8"/>
      <c r="L7771" s="8"/>
      <c r="M7771" s="10"/>
      <c r="N7771" s="8"/>
      <c r="O7771" s="8"/>
      <c r="P7771" s="8"/>
      <c r="Q7771" s="8"/>
      <c r="R7771" s="8"/>
      <c r="S7771" s="8"/>
      <c r="T7771" s="8"/>
      <c r="U7771" s="8"/>
      <c r="V7771" s="8"/>
      <c r="W7771" s="8"/>
      <c r="X7771" s="8"/>
      <c r="Y7771" s="8"/>
      <c r="Z7771" s="8"/>
    </row>
    <row r="7772" spans="1:26" x14ac:dyDescent="1.1499999999999999">
      <c r="A7772" s="8"/>
      <c r="B7772" s="8"/>
      <c r="C7772" s="8"/>
      <c r="D7772" s="8"/>
      <c r="E7772" s="8"/>
      <c r="F7772" s="8"/>
      <c r="G7772" s="8"/>
      <c r="H7772" s="8"/>
      <c r="I7772" s="8"/>
      <c r="J7772" s="8"/>
      <c r="K7772" s="8"/>
      <c r="L7772" s="8"/>
      <c r="M7772" s="10"/>
      <c r="N7772" s="8"/>
      <c r="O7772" s="8"/>
      <c r="P7772" s="8"/>
      <c r="Q7772" s="8"/>
      <c r="R7772" s="8"/>
      <c r="S7772" s="8"/>
      <c r="T7772" s="8"/>
      <c r="U7772" s="8"/>
      <c r="V7772" s="8"/>
      <c r="W7772" s="8"/>
      <c r="X7772" s="8"/>
      <c r="Y7772" s="8"/>
      <c r="Z7772" s="8"/>
    </row>
    <row r="7773" spans="1:26" x14ac:dyDescent="1.1499999999999999">
      <c r="A7773" s="8"/>
      <c r="B7773" s="8"/>
      <c r="C7773" s="8"/>
      <c r="D7773" s="8"/>
      <c r="E7773" s="8"/>
      <c r="F7773" s="8"/>
      <c r="G7773" s="8"/>
      <c r="H7773" s="8"/>
      <c r="I7773" s="8"/>
      <c r="J7773" s="8"/>
      <c r="K7773" s="8"/>
      <c r="L7773" s="8"/>
      <c r="M7773" s="10"/>
      <c r="N7773" s="8"/>
      <c r="O7773" s="8"/>
      <c r="P7773" s="8"/>
      <c r="Q7773" s="8"/>
      <c r="R7773" s="8"/>
      <c r="S7773" s="8"/>
      <c r="T7773" s="8"/>
      <c r="U7773" s="8"/>
      <c r="V7773" s="8"/>
      <c r="W7773" s="8"/>
      <c r="X7773" s="8"/>
      <c r="Y7773" s="8"/>
      <c r="Z7773" s="8"/>
    </row>
    <row r="7774" spans="1:26" x14ac:dyDescent="1.1499999999999999">
      <c r="A7774" s="8"/>
      <c r="B7774" s="8"/>
      <c r="C7774" s="8"/>
      <c r="D7774" s="8"/>
      <c r="E7774" s="8"/>
      <c r="F7774" s="8"/>
      <c r="G7774" s="8"/>
      <c r="H7774" s="8"/>
      <c r="I7774" s="8"/>
      <c r="J7774" s="8"/>
      <c r="K7774" s="8"/>
      <c r="L7774" s="8"/>
      <c r="M7774" s="10"/>
      <c r="N7774" s="8"/>
      <c r="O7774" s="8"/>
      <c r="P7774" s="8"/>
      <c r="Q7774" s="8"/>
      <c r="R7774" s="8"/>
      <c r="S7774" s="8"/>
      <c r="T7774" s="8"/>
      <c r="U7774" s="8"/>
      <c r="V7774" s="8"/>
      <c r="W7774" s="8"/>
      <c r="X7774" s="8"/>
      <c r="Y7774" s="8"/>
      <c r="Z7774" s="8"/>
    </row>
    <row r="7775" spans="1:26" x14ac:dyDescent="1.1499999999999999">
      <c r="A7775" s="8"/>
      <c r="B7775" s="8"/>
      <c r="C7775" s="8"/>
      <c r="D7775" s="8"/>
      <c r="E7775" s="8"/>
      <c r="F7775" s="8"/>
      <c r="G7775" s="8"/>
      <c r="H7775" s="8"/>
      <c r="I7775" s="8"/>
      <c r="J7775" s="8"/>
      <c r="K7775" s="8"/>
      <c r="L7775" s="8"/>
      <c r="M7775" s="10"/>
      <c r="N7775" s="8"/>
      <c r="O7775" s="8"/>
      <c r="P7775" s="8"/>
      <c r="Q7775" s="8"/>
      <c r="R7775" s="8"/>
      <c r="S7775" s="8"/>
      <c r="T7775" s="8"/>
      <c r="U7775" s="8"/>
      <c r="V7775" s="8"/>
      <c r="W7775" s="8"/>
      <c r="X7775" s="8"/>
      <c r="Y7775" s="8"/>
      <c r="Z7775" s="8"/>
    </row>
    <row r="7776" spans="1:26" x14ac:dyDescent="1.1499999999999999">
      <c r="A7776" s="8"/>
      <c r="B7776" s="8"/>
      <c r="C7776" s="8"/>
      <c r="D7776" s="8"/>
      <c r="E7776" s="8"/>
      <c r="F7776" s="8"/>
      <c r="G7776" s="8"/>
      <c r="H7776" s="8"/>
      <c r="I7776" s="8"/>
      <c r="J7776" s="8"/>
      <c r="K7776" s="8"/>
      <c r="L7776" s="8"/>
      <c r="M7776" s="10"/>
      <c r="N7776" s="8"/>
      <c r="O7776" s="8"/>
      <c r="P7776" s="8"/>
      <c r="Q7776" s="8"/>
      <c r="R7776" s="8"/>
      <c r="S7776" s="8"/>
      <c r="T7776" s="8"/>
      <c r="U7776" s="8"/>
      <c r="V7776" s="8"/>
      <c r="W7776" s="8"/>
      <c r="X7776" s="8"/>
      <c r="Y7776" s="8"/>
      <c r="Z7776" s="8"/>
    </row>
    <row r="7777" spans="1:26" x14ac:dyDescent="1.1499999999999999">
      <c r="A7777" s="8"/>
      <c r="B7777" s="8"/>
      <c r="C7777" s="8"/>
      <c r="D7777" s="8"/>
      <c r="E7777" s="8"/>
      <c r="F7777" s="8"/>
      <c r="G7777" s="8"/>
      <c r="H7777" s="8"/>
      <c r="I7777" s="8"/>
      <c r="J7777" s="8"/>
      <c r="K7777" s="8"/>
      <c r="L7777" s="8"/>
      <c r="M7777" s="10"/>
      <c r="N7777" s="8"/>
      <c r="O7777" s="8"/>
      <c r="P7777" s="8"/>
      <c r="Q7777" s="8"/>
      <c r="R7777" s="8"/>
      <c r="S7777" s="8"/>
      <c r="T7777" s="8"/>
      <c r="U7777" s="8"/>
      <c r="V7777" s="8"/>
      <c r="W7777" s="8"/>
      <c r="X7777" s="8"/>
      <c r="Y7777" s="8"/>
      <c r="Z7777" s="8"/>
    </row>
    <row r="7778" spans="1:26" x14ac:dyDescent="1.1499999999999999">
      <c r="A7778" s="8"/>
      <c r="B7778" s="8"/>
      <c r="C7778" s="8"/>
      <c r="D7778" s="8"/>
      <c r="E7778" s="8"/>
      <c r="F7778" s="8"/>
      <c r="G7778" s="8"/>
      <c r="H7778" s="8"/>
      <c r="I7778" s="8"/>
      <c r="J7778" s="8"/>
      <c r="K7778" s="8"/>
      <c r="L7778" s="8"/>
      <c r="M7778" s="10"/>
      <c r="N7778" s="8"/>
      <c r="O7778" s="8"/>
      <c r="P7778" s="8"/>
      <c r="Q7778" s="8"/>
      <c r="R7778" s="8"/>
      <c r="S7778" s="8"/>
      <c r="T7778" s="8"/>
      <c r="U7778" s="8"/>
      <c r="V7778" s="8"/>
      <c r="W7778" s="8"/>
      <c r="X7778" s="8"/>
      <c r="Y7778" s="8"/>
      <c r="Z7778" s="8"/>
    </row>
    <row r="7779" spans="1:26" x14ac:dyDescent="1.1499999999999999">
      <c r="A7779" s="8"/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10"/>
      <c r="N7779" s="8"/>
      <c r="O7779" s="8"/>
      <c r="P7779" s="8"/>
      <c r="Q7779" s="8"/>
      <c r="R7779" s="8"/>
      <c r="S7779" s="8"/>
      <c r="T7779" s="8"/>
      <c r="U7779" s="8"/>
      <c r="V7779" s="8"/>
      <c r="W7779" s="8"/>
      <c r="X7779" s="8"/>
      <c r="Y7779" s="8"/>
      <c r="Z7779" s="8"/>
    </row>
    <row r="7780" spans="1:26" x14ac:dyDescent="1.1499999999999999">
      <c r="A7780" s="8"/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10"/>
      <c r="N7780" s="8"/>
      <c r="O7780" s="8"/>
      <c r="P7780" s="8"/>
      <c r="Q7780" s="8"/>
      <c r="R7780" s="8"/>
      <c r="S7780" s="8"/>
      <c r="T7780" s="8"/>
      <c r="U7780" s="8"/>
      <c r="V7780" s="8"/>
      <c r="W7780" s="8"/>
      <c r="X7780" s="8"/>
      <c r="Y7780" s="8"/>
      <c r="Z7780" s="8"/>
    </row>
    <row r="7781" spans="1:26" x14ac:dyDescent="1.1499999999999999">
      <c r="A7781" s="8"/>
      <c r="B7781" s="8"/>
      <c r="C7781" s="8"/>
      <c r="D7781" s="8"/>
      <c r="E7781" s="8"/>
      <c r="F7781" s="8"/>
      <c r="G7781" s="8"/>
      <c r="H7781" s="8"/>
      <c r="I7781" s="8"/>
      <c r="J7781" s="8"/>
      <c r="K7781" s="8"/>
      <c r="L7781" s="8"/>
      <c r="M7781" s="10"/>
      <c r="N7781" s="8"/>
      <c r="O7781" s="8"/>
      <c r="P7781" s="8"/>
      <c r="Q7781" s="8"/>
      <c r="R7781" s="8"/>
      <c r="S7781" s="8"/>
      <c r="T7781" s="8"/>
      <c r="U7781" s="8"/>
      <c r="V7781" s="8"/>
      <c r="W7781" s="8"/>
      <c r="X7781" s="8"/>
      <c r="Y7781" s="8"/>
      <c r="Z7781" s="8"/>
    </row>
    <row r="7782" spans="1:26" x14ac:dyDescent="1.1499999999999999">
      <c r="A7782" s="8"/>
      <c r="B7782" s="8"/>
      <c r="C7782" s="8"/>
      <c r="D7782" s="8"/>
      <c r="E7782" s="8"/>
      <c r="F7782" s="8"/>
      <c r="G7782" s="8"/>
      <c r="H7782" s="8"/>
      <c r="I7782" s="8"/>
      <c r="J7782" s="8"/>
      <c r="K7782" s="8"/>
      <c r="L7782" s="8"/>
      <c r="M7782" s="10"/>
      <c r="N7782" s="8"/>
      <c r="O7782" s="8"/>
      <c r="P7782" s="8"/>
      <c r="Q7782" s="8"/>
      <c r="R7782" s="8"/>
      <c r="S7782" s="8"/>
      <c r="T7782" s="8"/>
      <c r="U7782" s="8"/>
      <c r="V7782" s="8"/>
      <c r="W7782" s="8"/>
      <c r="X7782" s="8"/>
      <c r="Y7782" s="8"/>
      <c r="Z7782" s="8"/>
    </row>
    <row r="7783" spans="1:26" x14ac:dyDescent="1.1499999999999999">
      <c r="A7783" s="8"/>
      <c r="B7783" s="8"/>
      <c r="C7783" s="8"/>
      <c r="D7783" s="8"/>
      <c r="E7783" s="8"/>
      <c r="F7783" s="8"/>
      <c r="G7783" s="8"/>
      <c r="H7783" s="8"/>
      <c r="I7783" s="8"/>
      <c r="J7783" s="8"/>
      <c r="K7783" s="8"/>
      <c r="L7783" s="8"/>
      <c r="M7783" s="10"/>
      <c r="N7783" s="8"/>
      <c r="O7783" s="8"/>
      <c r="P7783" s="8"/>
      <c r="Q7783" s="8"/>
      <c r="R7783" s="8"/>
      <c r="S7783" s="8"/>
      <c r="T7783" s="8"/>
      <c r="U7783" s="8"/>
      <c r="V7783" s="8"/>
      <c r="W7783" s="8"/>
      <c r="X7783" s="8"/>
      <c r="Y7783" s="8"/>
      <c r="Z7783" s="8"/>
    </row>
    <row r="7784" spans="1:26" x14ac:dyDescent="1.1499999999999999">
      <c r="A7784" s="8"/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10"/>
      <c r="N7784" s="8"/>
      <c r="O7784" s="8"/>
      <c r="P7784" s="8"/>
      <c r="Q7784" s="8"/>
      <c r="R7784" s="8"/>
      <c r="S7784" s="8"/>
      <c r="T7784" s="8"/>
      <c r="U7784" s="8"/>
      <c r="V7784" s="8"/>
      <c r="W7784" s="8"/>
      <c r="X7784" s="8"/>
      <c r="Y7784" s="8"/>
      <c r="Z7784" s="8"/>
    </row>
    <row r="7785" spans="1:26" x14ac:dyDescent="1.1499999999999999">
      <c r="A7785" s="8"/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10"/>
      <c r="N7785" s="8"/>
      <c r="O7785" s="8"/>
      <c r="P7785" s="8"/>
      <c r="Q7785" s="8"/>
      <c r="R7785" s="8"/>
      <c r="S7785" s="8"/>
      <c r="T7785" s="8"/>
      <c r="U7785" s="8"/>
      <c r="V7785" s="8"/>
      <c r="W7785" s="8"/>
      <c r="X7785" s="8"/>
      <c r="Y7785" s="8"/>
      <c r="Z7785" s="8"/>
    </row>
    <row r="7786" spans="1:26" x14ac:dyDescent="1.1499999999999999">
      <c r="A7786" s="8"/>
      <c r="B7786" s="8"/>
      <c r="C7786" s="8"/>
      <c r="D7786" s="8"/>
      <c r="E7786" s="8"/>
      <c r="F7786" s="8"/>
      <c r="G7786" s="8"/>
      <c r="H7786" s="8"/>
      <c r="I7786" s="8"/>
      <c r="J7786" s="8"/>
      <c r="K7786" s="8"/>
      <c r="L7786" s="8"/>
      <c r="M7786" s="10"/>
      <c r="N7786" s="8"/>
      <c r="O7786" s="8"/>
      <c r="P7786" s="8"/>
      <c r="Q7786" s="8"/>
      <c r="R7786" s="8"/>
      <c r="S7786" s="8"/>
      <c r="T7786" s="8"/>
      <c r="U7786" s="8"/>
      <c r="V7786" s="8"/>
      <c r="W7786" s="8"/>
      <c r="X7786" s="8"/>
      <c r="Y7786" s="8"/>
      <c r="Z7786" s="8"/>
    </row>
    <row r="7787" spans="1:26" x14ac:dyDescent="1.1499999999999999">
      <c r="A7787" s="8"/>
      <c r="B7787" s="8"/>
      <c r="C7787" s="8"/>
      <c r="D7787" s="8"/>
      <c r="E7787" s="8"/>
      <c r="F7787" s="8"/>
      <c r="G7787" s="8"/>
      <c r="H7787" s="8"/>
      <c r="I7787" s="8"/>
      <c r="J7787" s="8"/>
      <c r="K7787" s="8"/>
      <c r="L7787" s="8"/>
      <c r="M7787" s="10"/>
      <c r="N7787" s="8"/>
      <c r="O7787" s="8"/>
      <c r="P7787" s="8"/>
      <c r="Q7787" s="8"/>
      <c r="R7787" s="8"/>
      <c r="S7787" s="8"/>
      <c r="T7787" s="8"/>
      <c r="U7787" s="8"/>
      <c r="V7787" s="8"/>
      <c r="W7787" s="8"/>
      <c r="X7787" s="8"/>
      <c r="Y7787" s="8"/>
      <c r="Z7787" s="8"/>
    </row>
    <row r="7788" spans="1:26" x14ac:dyDescent="1.1499999999999999">
      <c r="A7788" s="8"/>
      <c r="B7788" s="8"/>
      <c r="C7788" s="8"/>
      <c r="D7788" s="8"/>
      <c r="E7788" s="8"/>
      <c r="F7788" s="8"/>
      <c r="G7788" s="8"/>
      <c r="H7788" s="8"/>
      <c r="I7788" s="8"/>
      <c r="J7788" s="8"/>
      <c r="K7788" s="8"/>
      <c r="L7788" s="8"/>
      <c r="M7788" s="10"/>
      <c r="N7788" s="8"/>
      <c r="O7788" s="8"/>
      <c r="P7788" s="8"/>
      <c r="Q7788" s="8"/>
      <c r="R7788" s="8"/>
      <c r="S7788" s="8"/>
      <c r="T7788" s="8"/>
      <c r="U7788" s="8"/>
      <c r="V7788" s="8"/>
      <c r="W7788" s="8"/>
      <c r="X7788" s="8"/>
      <c r="Y7788" s="8"/>
      <c r="Z7788" s="8"/>
    </row>
    <row r="7789" spans="1:26" x14ac:dyDescent="1.1499999999999999">
      <c r="A7789" s="8"/>
      <c r="B7789" s="8"/>
      <c r="C7789" s="8"/>
      <c r="D7789" s="8"/>
      <c r="E7789" s="8"/>
      <c r="F7789" s="8"/>
      <c r="G7789" s="8"/>
      <c r="H7789" s="8"/>
      <c r="I7789" s="8"/>
      <c r="J7789" s="8"/>
      <c r="K7789" s="8"/>
      <c r="L7789" s="8"/>
      <c r="M7789" s="10"/>
      <c r="N7789" s="8"/>
      <c r="O7789" s="8"/>
      <c r="P7789" s="8"/>
      <c r="Q7789" s="8"/>
      <c r="R7789" s="8"/>
      <c r="S7789" s="8"/>
      <c r="T7789" s="8"/>
      <c r="U7789" s="8"/>
      <c r="V7789" s="8"/>
      <c r="W7789" s="8"/>
      <c r="X7789" s="8"/>
      <c r="Y7789" s="8"/>
      <c r="Z7789" s="8"/>
    </row>
    <row r="7790" spans="1:26" x14ac:dyDescent="1.1499999999999999">
      <c r="A7790" s="8"/>
      <c r="B7790" s="8"/>
      <c r="C7790" s="8"/>
      <c r="D7790" s="8"/>
      <c r="E7790" s="8"/>
      <c r="F7790" s="8"/>
      <c r="G7790" s="8"/>
      <c r="H7790" s="8"/>
      <c r="I7790" s="8"/>
      <c r="J7790" s="8"/>
      <c r="K7790" s="8"/>
      <c r="L7790" s="8"/>
      <c r="M7790" s="10"/>
      <c r="N7790" s="8"/>
      <c r="O7790" s="8"/>
      <c r="P7790" s="8"/>
      <c r="Q7790" s="8"/>
      <c r="R7790" s="8"/>
      <c r="S7790" s="8"/>
      <c r="T7790" s="8"/>
      <c r="U7790" s="8"/>
      <c r="V7790" s="8"/>
      <c r="W7790" s="8"/>
      <c r="X7790" s="8"/>
      <c r="Y7790" s="8"/>
      <c r="Z7790" s="8"/>
    </row>
    <row r="7791" spans="1:26" x14ac:dyDescent="1.1499999999999999">
      <c r="A7791" s="8"/>
      <c r="B7791" s="8"/>
      <c r="C7791" s="8"/>
      <c r="D7791" s="8"/>
      <c r="E7791" s="8"/>
      <c r="F7791" s="8"/>
      <c r="G7791" s="8"/>
      <c r="H7791" s="8"/>
      <c r="I7791" s="8"/>
      <c r="J7791" s="8"/>
      <c r="K7791" s="8"/>
      <c r="L7791" s="8"/>
      <c r="M7791" s="10"/>
      <c r="N7791" s="8"/>
      <c r="O7791" s="8"/>
      <c r="P7791" s="8"/>
      <c r="Q7791" s="8"/>
      <c r="R7791" s="8"/>
      <c r="S7791" s="8"/>
      <c r="T7791" s="8"/>
      <c r="U7791" s="8"/>
      <c r="V7791" s="8"/>
      <c r="W7791" s="8"/>
      <c r="X7791" s="8"/>
      <c r="Y7791" s="8"/>
      <c r="Z7791" s="8"/>
    </row>
    <row r="7792" spans="1:26" x14ac:dyDescent="1.1499999999999999">
      <c r="A7792" s="8"/>
      <c r="B7792" s="8"/>
      <c r="C7792" s="8"/>
      <c r="D7792" s="8"/>
      <c r="E7792" s="8"/>
      <c r="F7792" s="8"/>
      <c r="G7792" s="8"/>
      <c r="H7792" s="8"/>
      <c r="I7792" s="8"/>
      <c r="J7792" s="8"/>
      <c r="K7792" s="8"/>
      <c r="L7792" s="8"/>
      <c r="M7792" s="10"/>
      <c r="N7792" s="8"/>
      <c r="O7792" s="8"/>
      <c r="P7792" s="8"/>
      <c r="Q7792" s="8"/>
      <c r="R7792" s="8"/>
      <c r="S7792" s="8"/>
      <c r="T7792" s="8"/>
      <c r="U7792" s="8"/>
      <c r="V7792" s="8"/>
      <c r="W7792" s="8"/>
      <c r="X7792" s="8"/>
      <c r="Y7792" s="8"/>
      <c r="Z7792" s="8"/>
    </row>
    <row r="7793" spans="1:26" x14ac:dyDescent="1.1499999999999999">
      <c r="A7793" s="8"/>
      <c r="B7793" s="8"/>
      <c r="C7793" s="8"/>
      <c r="D7793" s="8"/>
      <c r="E7793" s="8"/>
      <c r="F7793" s="8"/>
      <c r="G7793" s="8"/>
      <c r="H7793" s="8"/>
      <c r="I7793" s="8"/>
      <c r="J7793" s="8"/>
      <c r="K7793" s="8"/>
      <c r="L7793" s="8"/>
      <c r="M7793" s="10"/>
      <c r="N7793" s="8"/>
      <c r="O7793" s="8"/>
      <c r="P7793" s="8"/>
      <c r="Q7793" s="8"/>
      <c r="R7793" s="8"/>
      <c r="S7793" s="8"/>
      <c r="T7793" s="8"/>
      <c r="U7793" s="8"/>
      <c r="V7793" s="8"/>
      <c r="W7793" s="8"/>
      <c r="X7793" s="8"/>
      <c r="Y7793" s="8"/>
      <c r="Z7793" s="8"/>
    </row>
    <row r="7794" spans="1:26" x14ac:dyDescent="1.1499999999999999">
      <c r="A7794" s="8"/>
      <c r="B7794" s="8"/>
      <c r="C7794" s="8"/>
      <c r="D7794" s="8"/>
      <c r="E7794" s="8"/>
      <c r="F7794" s="8"/>
      <c r="G7794" s="8"/>
      <c r="H7794" s="8"/>
      <c r="I7794" s="8"/>
      <c r="J7794" s="8"/>
      <c r="K7794" s="8"/>
      <c r="L7794" s="8"/>
      <c r="M7794" s="10"/>
      <c r="N7794" s="8"/>
      <c r="O7794" s="8"/>
      <c r="P7794" s="8"/>
      <c r="Q7794" s="8"/>
      <c r="R7794" s="8"/>
      <c r="S7794" s="8"/>
      <c r="T7794" s="8"/>
      <c r="U7794" s="8"/>
      <c r="V7794" s="8"/>
      <c r="W7794" s="8"/>
      <c r="X7794" s="8"/>
      <c r="Y7794" s="8"/>
      <c r="Z7794" s="8"/>
    </row>
    <row r="7795" spans="1:26" x14ac:dyDescent="1.1499999999999999">
      <c r="A7795" s="8"/>
      <c r="B7795" s="8"/>
      <c r="C7795" s="8"/>
      <c r="D7795" s="8"/>
      <c r="E7795" s="8"/>
      <c r="F7795" s="8"/>
      <c r="G7795" s="8"/>
      <c r="H7795" s="8"/>
      <c r="I7795" s="8"/>
      <c r="J7795" s="8"/>
      <c r="K7795" s="8"/>
      <c r="L7795" s="8"/>
      <c r="M7795" s="10"/>
      <c r="N7795" s="8"/>
      <c r="O7795" s="8"/>
      <c r="P7795" s="8"/>
      <c r="Q7795" s="8"/>
      <c r="R7795" s="8"/>
      <c r="S7795" s="8"/>
      <c r="T7795" s="8"/>
      <c r="U7795" s="8"/>
      <c r="V7795" s="8"/>
      <c r="W7795" s="8"/>
      <c r="X7795" s="8"/>
      <c r="Y7795" s="8"/>
      <c r="Z7795" s="8"/>
    </row>
    <row r="7796" spans="1:26" x14ac:dyDescent="1.1499999999999999">
      <c r="A7796" s="8"/>
      <c r="B7796" s="8"/>
      <c r="C7796" s="8"/>
      <c r="D7796" s="8"/>
      <c r="E7796" s="8"/>
      <c r="F7796" s="8"/>
      <c r="G7796" s="8"/>
      <c r="H7796" s="8"/>
      <c r="I7796" s="8"/>
      <c r="J7796" s="8"/>
      <c r="K7796" s="8"/>
      <c r="L7796" s="8"/>
      <c r="M7796" s="10"/>
      <c r="N7796" s="8"/>
      <c r="O7796" s="8"/>
      <c r="P7796" s="8"/>
      <c r="Q7796" s="8"/>
      <c r="R7796" s="8"/>
      <c r="S7796" s="8"/>
      <c r="T7796" s="8"/>
      <c r="U7796" s="8"/>
      <c r="V7796" s="8"/>
      <c r="W7796" s="8"/>
      <c r="X7796" s="8"/>
      <c r="Y7796" s="8"/>
      <c r="Z7796" s="8"/>
    </row>
    <row r="7797" spans="1:26" x14ac:dyDescent="1.1499999999999999">
      <c r="A7797" s="8"/>
      <c r="B7797" s="8"/>
      <c r="C7797" s="8"/>
      <c r="D7797" s="8"/>
      <c r="E7797" s="8"/>
      <c r="F7797" s="8"/>
      <c r="G7797" s="8"/>
      <c r="H7797" s="8"/>
      <c r="I7797" s="8"/>
      <c r="J7797" s="8"/>
      <c r="K7797" s="8"/>
      <c r="L7797" s="8"/>
      <c r="M7797" s="10"/>
      <c r="N7797" s="8"/>
      <c r="O7797" s="8"/>
      <c r="P7797" s="8"/>
      <c r="Q7797" s="8"/>
      <c r="R7797" s="8"/>
      <c r="S7797" s="8"/>
      <c r="T7797" s="8"/>
      <c r="U7797" s="8"/>
      <c r="V7797" s="8"/>
      <c r="W7797" s="8"/>
      <c r="X7797" s="8"/>
      <c r="Y7797" s="8"/>
      <c r="Z7797" s="8"/>
    </row>
    <row r="7798" spans="1:26" x14ac:dyDescent="1.1499999999999999">
      <c r="A7798" s="8"/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10"/>
      <c r="N7798" s="8"/>
      <c r="O7798" s="8"/>
      <c r="P7798" s="8"/>
      <c r="Q7798" s="8"/>
      <c r="R7798" s="8"/>
      <c r="S7798" s="8"/>
      <c r="T7798" s="8"/>
      <c r="U7798" s="8"/>
      <c r="V7798" s="8"/>
      <c r="W7798" s="8"/>
      <c r="X7798" s="8"/>
      <c r="Y7798" s="8"/>
      <c r="Z7798" s="8"/>
    </row>
    <row r="7799" spans="1:26" x14ac:dyDescent="1.1499999999999999">
      <c r="A7799" s="8"/>
      <c r="B7799" s="8"/>
      <c r="C7799" s="8"/>
      <c r="D7799" s="8"/>
      <c r="E7799" s="8"/>
      <c r="F7799" s="8"/>
      <c r="G7799" s="8"/>
      <c r="H7799" s="8"/>
      <c r="I7799" s="8"/>
      <c r="J7799" s="8"/>
      <c r="K7799" s="8"/>
      <c r="L7799" s="8"/>
      <c r="M7799" s="10"/>
      <c r="N7799" s="8"/>
      <c r="O7799" s="8"/>
      <c r="P7799" s="8"/>
      <c r="Q7799" s="8"/>
      <c r="R7799" s="8"/>
      <c r="S7799" s="8"/>
      <c r="T7799" s="8"/>
      <c r="U7799" s="8"/>
      <c r="V7799" s="8"/>
      <c r="W7799" s="8"/>
      <c r="X7799" s="8"/>
      <c r="Y7799" s="8"/>
      <c r="Z7799" s="8"/>
    </row>
    <row r="7800" spans="1:26" x14ac:dyDescent="1.1499999999999999">
      <c r="A7800" s="8"/>
      <c r="B7800" s="8"/>
      <c r="C7800" s="8"/>
      <c r="D7800" s="8"/>
      <c r="E7800" s="8"/>
      <c r="F7800" s="8"/>
      <c r="G7800" s="8"/>
      <c r="H7800" s="8"/>
      <c r="I7800" s="8"/>
      <c r="J7800" s="8"/>
      <c r="K7800" s="8"/>
      <c r="L7800" s="8"/>
      <c r="M7800" s="10"/>
      <c r="N7800" s="8"/>
      <c r="O7800" s="8"/>
      <c r="P7800" s="8"/>
      <c r="Q7800" s="8"/>
      <c r="R7800" s="8"/>
      <c r="S7800" s="8"/>
      <c r="T7800" s="8"/>
      <c r="U7800" s="8"/>
      <c r="V7800" s="8"/>
      <c r="W7800" s="8"/>
      <c r="X7800" s="8"/>
      <c r="Y7800" s="8"/>
      <c r="Z7800" s="8"/>
    </row>
    <row r="7801" spans="1:26" x14ac:dyDescent="1.1499999999999999">
      <c r="A7801" s="8"/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10"/>
      <c r="N7801" s="8"/>
      <c r="O7801" s="8"/>
      <c r="P7801" s="8"/>
      <c r="Q7801" s="8"/>
      <c r="R7801" s="8"/>
      <c r="S7801" s="8"/>
      <c r="T7801" s="8"/>
      <c r="U7801" s="8"/>
      <c r="V7801" s="8"/>
      <c r="W7801" s="8"/>
      <c r="X7801" s="8"/>
      <c r="Y7801" s="8"/>
      <c r="Z7801" s="8"/>
    </row>
    <row r="7802" spans="1:26" x14ac:dyDescent="1.1499999999999999">
      <c r="A7802" s="8"/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10"/>
      <c r="N7802" s="8"/>
      <c r="O7802" s="8"/>
      <c r="P7802" s="8"/>
      <c r="Q7802" s="8"/>
      <c r="R7802" s="8"/>
      <c r="S7802" s="8"/>
      <c r="T7802" s="8"/>
      <c r="U7802" s="8"/>
      <c r="V7802" s="8"/>
      <c r="W7802" s="8"/>
      <c r="X7802" s="8"/>
      <c r="Y7802" s="8"/>
      <c r="Z7802" s="8"/>
    </row>
    <row r="7803" spans="1:26" x14ac:dyDescent="1.1499999999999999">
      <c r="A7803" s="8"/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10"/>
      <c r="N7803" s="8"/>
      <c r="O7803" s="8"/>
      <c r="P7803" s="8"/>
      <c r="Q7803" s="8"/>
      <c r="R7803" s="8"/>
      <c r="S7803" s="8"/>
      <c r="T7803" s="8"/>
      <c r="U7803" s="8"/>
      <c r="V7803" s="8"/>
      <c r="W7803" s="8"/>
      <c r="X7803" s="8"/>
      <c r="Y7803" s="8"/>
      <c r="Z7803" s="8"/>
    </row>
    <row r="7804" spans="1:26" x14ac:dyDescent="1.1499999999999999">
      <c r="A7804" s="8"/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10"/>
      <c r="N7804" s="8"/>
      <c r="O7804" s="8"/>
      <c r="P7804" s="8"/>
      <c r="Q7804" s="8"/>
      <c r="R7804" s="8"/>
      <c r="S7804" s="8"/>
      <c r="T7804" s="8"/>
      <c r="U7804" s="8"/>
      <c r="V7804" s="8"/>
      <c r="W7804" s="8"/>
      <c r="X7804" s="8"/>
      <c r="Y7804" s="8"/>
      <c r="Z7804" s="8"/>
    </row>
    <row r="7805" spans="1:26" x14ac:dyDescent="1.1499999999999999">
      <c r="A7805" s="8"/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10"/>
      <c r="N7805" s="8"/>
      <c r="O7805" s="8"/>
      <c r="P7805" s="8"/>
      <c r="Q7805" s="8"/>
      <c r="R7805" s="8"/>
      <c r="S7805" s="8"/>
      <c r="T7805" s="8"/>
      <c r="U7805" s="8"/>
      <c r="V7805" s="8"/>
      <c r="W7805" s="8"/>
      <c r="X7805" s="8"/>
      <c r="Y7805" s="8"/>
      <c r="Z7805" s="8"/>
    </row>
    <row r="7806" spans="1:26" x14ac:dyDescent="1.1499999999999999">
      <c r="A7806" s="8"/>
      <c r="B7806" s="8"/>
      <c r="C7806" s="8"/>
      <c r="D7806" s="8"/>
      <c r="E7806" s="8"/>
      <c r="F7806" s="8"/>
      <c r="G7806" s="8"/>
      <c r="H7806" s="8"/>
      <c r="I7806" s="8"/>
      <c r="J7806" s="8"/>
      <c r="K7806" s="8"/>
      <c r="L7806" s="8"/>
      <c r="M7806" s="10"/>
      <c r="N7806" s="8"/>
      <c r="O7806" s="8"/>
      <c r="P7806" s="8"/>
      <c r="Q7806" s="8"/>
      <c r="R7806" s="8"/>
      <c r="S7806" s="8"/>
      <c r="T7806" s="8"/>
      <c r="U7806" s="8"/>
      <c r="V7806" s="8"/>
      <c r="W7806" s="8"/>
      <c r="X7806" s="8"/>
      <c r="Y7806" s="8"/>
      <c r="Z7806" s="8"/>
    </row>
    <row r="7807" spans="1:26" x14ac:dyDescent="1.1499999999999999">
      <c r="A7807" s="8"/>
      <c r="B7807" s="8"/>
      <c r="C7807" s="8"/>
      <c r="D7807" s="8"/>
      <c r="E7807" s="8"/>
      <c r="F7807" s="8"/>
      <c r="G7807" s="8"/>
      <c r="H7807" s="8"/>
      <c r="I7807" s="8"/>
      <c r="J7807" s="8"/>
      <c r="K7807" s="8"/>
      <c r="L7807" s="8"/>
      <c r="M7807" s="10"/>
      <c r="N7807" s="8"/>
      <c r="O7807" s="8"/>
      <c r="P7807" s="8"/>
      <c r="Q7807" s="8"/>
      <c r="R7807" s="8"/>
      <c r="S7807" s="8"/>
      <c r="T7807" s="8"/>
      <c r="U7807" s="8"/>
      <c r="V7807" s="8"/>
      <c r="W7807" s="8"/>
      <c r="X7807" s="8"/>
      <c r="Y7807" s="8"/>
      <c r="Z7807" s="8"/>
    </row>
    <row r="7808" spans="1:26" x14ac:dyDescent="1.1499999999999999">
      <c r="A7808" s="8"/>
      <c r="B7808" s="8"/>
      <c r="C7808" s="8"/>
      <c r="D7808" s="8"/>
      <c r="E7808" s="8"/>
      <c r="F7808" s="8"/>
      <c r="G7808" s="8"/>
      <c r="H7808" s="8"/>
      <c r="I7808" s="8"/>
      <c r="J7808" s="8"/>
      <c r="K7808" s="8"/>
      <c r="L7808" s="8"/>
      <c r="M7808" s="10"/>
      <c r="N7808" s="8"/>
      <c r="O7808" s="8"/>
      <c r="P7808" s="8"/>
      <c r="Q7808" s="8"/>
      <c r="R7808" s="8"/>
      <c r="S7808" s="8"/>
      <c r="T7808" s="8"/>
      <c r="U7808" s="8"/>
      <c r="V7808" s="8"/>
      <c r="W7808" s="8"/>
      <c r="X7808" s="8"/>
      <c r="Y7808" s="8"/>
      <c r="Z7808" s="8"/>
    </row>
    <row r="7809" spans="1:26" x14ac:dyDescent="1.1499999999999999">
      <c r="A7809" s="8"/>
      <c r="B7809" s="8"/>
      <c r="C7809" s="8"/>
      <c r="D7809" s="8"/>
      <c r="E7809" s="8"/>
      <c r="F7809" s="8"/>
      <c r="G7809" s="8"/>
      <c r="H7809" s="8"/>
      <c r="I7809" s="8"/>
      <c r="J7809" s="8"/>
      <c r="K7809" s="8"/>
      <c r="L7809" s="8"/>
      <c r="M7809" s="10"/>
      <c r="N7809" s="8"/>
      <c r="O7809" s="8"/>
      <c r="P7809" s="8"/>
      <c r="Q7809" s="8"/>
      <c r="R7809" s="8"/>
      <c r="S7809" s="8"/>
      <c r="T7809" s="8"/>
      <c r="U7809" s="8"/>
      <c r="V7809" s="8"/>
      <c r="W7809" s="8"/>
      <c r="X7809" s="8"/>
      <c r="Y7809" s="8"/>
      <c r="Z7809" s="8"/>
    </row>
    <row r="7810" spans="1:26" x14ac:dyDescent="1.1499999999999999">
      <c r="A7810" s="8"/>
      <c r="B7810" s="8"/>
      <c r="C7810" s="8"/>
      <c r="D7810" s="8"/>
      <c r="E7810" s="8"/>
      <c r="F7810" s="8"/>
      <c r="G7810" s="8"/>
      <c r="H7810" s="8"/>
      <c r="I7810" s="8"/>
      <c r="J7810" s="8"/>
      <c r="K7810" s="8"/>
      <c r="L7810" s="8"/>
      <c r="M7810" s="10"/>
      <c r="N7810" s="8"/>
      <c r="O7810" s="8"/>
      <c r="P7810" s="8"/>
      <c r="Q7810" s="8"/>
      <c r="R7810" s="8"/>
      <c r="S7810" s="8"/>
      <c r="T7810" s="8"/>
      <c r="U7810" s="8"/>
      <c r="V7810" s="8"/>
      <c r="W7810" s="8"/>
      <c r="X7810" s="8"/>
      <c r="Y7810" s="8"/>
      <c r="Z7810" s="8"/>
    </row>
    <row r="7811" spans="1:26" x14ac:dyDescent="1.1499999999999999">
      <c r="A7811" s="8"/>
      <c r="B7811" s="8"/>
      <c r="C7811" s="8"/>
      <c r="D7811" s="8"/>
      <c r="E7811" s="8"/>
      <c r="F7811" s="8"/>
      <c r="G7811" s="8"/>
      <c r="H7811" s="8"/>
      <c r="I7811" s="8"/>
      <c r="J7811" s="8"/>
      <c r="K7811" s="8"/>
      <c r="L7811" s="8"/>
      <c r="M7811" s="10"/>
      <c r="N7811" s="8"/>
      <c r="O7811" s="8"/>
      <c r="P7811" s="8"/>
      <c r="Q7811" s="8"/>
      <c r="R7811" s="8"/>
      <c r="S7811" s="8"/>
      <c r="T7811" s="8"/>
      <c r="U7811" s="8"/>
      <c r="V7811" s="8"/>
      <c r="W7811" s="8"/>
      <c r="X7811" s="8"/>
      <c r="Y7811" s="8"/>
      <c r="Z7811" s="8"/>
    </row>
    <row r="7812" spans="1:26" x14ac:dyDescent="1.1499999999999999">
      <c r="A7812" s="8"/>
      <c r="B7812" s="8"/>
      <c r="C7812" s="8"/>
      <c r="D7812" s="8"/>
      <c r="E7812" s="8"/>
      <c r="F7812" s="8"/>
      <c r="G7812" s="8"/>
      <c r="H7812" s="8"/>
      <c r="I7812" s="8"/>
      <c r="J7812" s="8"/>
      <c r="K7812" s="8"/>
      <c r="L7812" s="8"/>
      <c r="M7812" s="10"/>
      <c r="N7812" s="8"/>
      <c r="O7812" s="8"/>
      <c r="P7812" s="8"/>
      <c r="Q7812" s="8"/>
      <c r="R7812" s="8"/>
      <c r="S7812" s="8"/>
      <c r="T7812" s="8"/>
      <c r="U7812" s="8"/>
      <c r="V7812" s="8"/>
      <c r="W7812" s="8"/>
      <c r="X7812" s="8"/>
      <c r="Y7812" s="8"/>
      <c r="Z7812" s="8"/>
    </row>
    <row r="7813" spans="1:26" x14ac:dyDescent="1.1499999999999999">
      <c r="A7813" s="8"/>
      <c r="B7813" s="8"/>
      <c r="C7813" s="8"/>
      <c r="D7813" s="8"/>
      <c r="E7813" s="8"/>
      <c r="F7813" s="8"/>
      <c r="G7813" s="8"/>
      <c r="H7813" s="8"/>
      <c r="I7813" s="8"/>
      <c r="J7813" s="8"/>
      <c r="K7813" s="8"/>
      <c r="L7813" s="8"/>
      <c r="M7813" s="10"/>
      <c r="N7813" s="8"/>
      <c r="O7813" s="8"/>
      <c r="P7813" s="8"/>
      <c r="Q7813" s="8"/>
      <c r="R7813" s="8"/>
      <c r="S7813" s="8"/>
      <c r="T7813" s="8"/>
      <c r="U7813" s="8"/>
      <c r="V7813" s="8"/>
      <c r="W7813" s="8"/>
      <c r="X7813" s="8"/>
      <c r="Y7813" s="8"/>
      <c r="Z7813" s="8"/>
    </row>
    <row r="7814" spans="1:26" x14ac:dyDescent="1.1499999999999999">
      <c r="A7814" s="8"/>
      <c r="B7814" s="8"/>
      <c r="C7814" s="8"/>
      <c r="D7814" s="8"/>
      <c r="E7814" s="8"/>
      <c r="F7814" s="8"/>
      <c r="G7814" s="8"/>
      <c r="H7814" s="8"/>
      <c r="I7814" s="8"/>
      <c r="J7814" s="8"/>
      <c r="K7814" s="8"/>
      <c r="L7814" s="8"/>
      <c r="M7814" s="10"/>
      <c r="N7814" s="8"/>
      <c r="O7814" s="8"/>
      <c r="P7814" s="8"/>
      <c r="Q7814" s="8"/>
      <c r="R7814" s="8"/>
      <c r="S7814" s="8"/>
      <c r="T7814" s="8"/>
      <c r="U7814" s="8"/>
      <c r="V7814" s="8"/>
      <c r="W7814" s="8"/>
      <c r="X7814" s="8"/>
      <c r="Y7814" s="8"/>
      <c r="Z7814" s="8"/>
    </row>
    <row r="7815" spans="1:26" x14ac:dyDescent="1.1499999999999999">
      <c r="A7815" s="8"/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10"/>
      <c r="N7815" s="8"/>
      <c r="O7815" s="8"/>
      <c r="P7815" s="8"/>
      <c r="Q7815" s="8"/>
      <c r="R7815" s="8"/>
      <c r="S7815" s="8"/>
      <c r="T7815" s="8"/>
      <c r="U7815" s="8"/>
      <c r="V7815" s="8"/>
      <c r="W7815" s="8"/>
      <c r="X7815" s="8"/>
      <c r="Y7815" s="8"/>
      <c r="Z7815" s="8"/>
    </row>
    <row r="7816" spans="1:26" x14ac:dyDescent="1.1499999999999999">
      <c r="A7816" s="8"/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10"/>
      <c r="N7816" s="8"/>
      <c r="O7816" s="8"/>
      <c r="P7816" s="8"/>
      <c r="Q7816" s="8"/>
      <c r="R7816" s="8"/>
      <c r="S7816" s="8"/>
      <c r="T7816" s="8"/>
      <c r="U7816" s="8"/>
      <c r="V7816" s="8"/>
      <c r="W7816" s="8"/>
      <c r="X7816" s="8"/>
      <c r="Y7816" s="8"/>
      <c r="Z7816" s="8"/>
    </row>
    <row r="7817" spans="1:26" x14ac:dyDescent="1.1499999999999999">
      <c r="A7817" s="8"/>
      <c r="B7817" s="8"/>
      <c r="C7817" s="8"/>
      <c r="D7817" s="8"/>
      <c r="E7817" s="8"/>
      <c r="F7817" s="8"/>
      <c r="G7817" s="8"/>
      <c r="H7817" s="8"/>
      <c r="I7817" s="8"/>
      <c r="J7817" s="8"/>
      <c r="K7817" s="8"/>
      <c r="L7817" s="8"/>
      <c r="M7817" s="10"/>
      <c r="N7817" s="8"/>
      <c r="O7817" s="8"/>
      <c r="P7817" s="8"/>
      <c r="Q7817" s="8"/>
      <c r="R7817" s="8"/>
      <c r="S7817" s="8"/>
      <c r="T7817" s="8"/>
      <c r="U7817" s="8"/>
      <c r="V7817" s="8"/>
      <c r="W7817" s="8"/>
      <c r="X7817" s="8"/>
      <c r="Y7817" s="8"/>
      <c r="Z7817" s="8"/>
    </row>
    <row r="7818" spans="1:26" x14ac:dyDescent="1.1499999999999999">
      <c r="A7818" s="8"/>
      <c r="B7818" s="8"/>
      <c r="C7818" s="8"/>
      <c r="D7818" s="8"/>
      <c r="E7818" s="8"/>
      <c r="F7818" s="8"/>
      <c r="G7818" s="8"/>
      <c r="H7818" s="8"/>
      <c r="I7818" s="8"/>
      <c r="J7818" s="8"/>
      <c r="K7818" s="8"/>
      <c r="L7818" s="8"/>
      <c r="M7818" s="10"/>
      <c r="N7818" s="8"/>
      <c r="O7818" s="8"/>
      <c r="P7818" s="8"/>
      <c r="Q7818" s="8"/>
      <c r="R7818" s="8"/>
      <c r="S7818" s="8"/>
      <c r="T7818" s="8"/>
      <c r="U7818" s="8"/>
      <c r="V7818" s="8"/>
      <c r="W7818" s="8"/>
      <c r="X7818" s="8"/>
      <c r="Y7818" s="8"/>
      <c r="Z7818" s="8"/>
    </row>
    <row r="7819" spans="1:26" x14ac:dyDescent="1.1499999999999999">
      <c r="A7819" s="8"/>
      <c r="B7819" s="8"/>
      <c r="C7819" s="8"/>
      <c r="D7819" s="8"/>
      <c r="E7819" s="8"/>
      <c r="F7819" s="8"/>
      <c r="G7819" s="8"/>
      <c r="H7819" s="8"/>
      <c r="I7819" s="8"/>
      <c r="J7819" s="8"/>
      <c r="K7819" s="8"/>
      <c r="L7819" s="8"/>
      <c r="M7819" s="10"/>
      <c r="N7819" s="8"/>
      <c r="O7819" s="8"/>
      <c r="P7819" s="8"/>
      <c r="Q7819" s="8"/>
      <c r="R7819" s="8"/>
      <c r="S7819" s="8"/>
      <c r="T7819" s="8"/>
      <c r="U7819" s="8"/>
      <c r="V7819" s="8"/>
      <c r="W7819" s="8"/>
      <c r="X7819" s="8"/>
      <c r="Y7819" s="8"/>
      <c r="Z7819" s="8"/>
    </row>
    <row r="7820" spans="1:26" x14ac:dyDescent="1.1499999999999999">
      <c r="A7820" s="8"/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10"/>
      <c r="N7820" s="8"/>
      <c r="O7820" s="8"/>
      <c r="P7820" s="8"/>
      <c r="Q7820" s="8"/>
      <c r="R7820" s="8"/>
      <c r="S7820" s="8"/>
      <c r="T7820" s="8"/>
      <c r="U7820" s="8"/>
      <c r="V7820" s="8"/>
      <c r="W7820" s="8"/>
      <c r="X7820" s="8"/>
      <c r="Y7820" s="8"/>
      <c r="Z7820" s="8"/>
    </row>
    <row r="7821" spans="1:26" x14ac:dyDescent="1.1499999999999999">
      <c r="A7821" s="8"/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10"/>
      <c r="N7821" s="8"/>
      <c r="O7821" s="8"/>
      <c r="P7821" s="8"/>
      <c r="Q7821" s="8"/>
      <c r="R7821" s="8"/>
      <c r="S7821" s="8"/>
      <c r="T7821" s="8"/>
      <c r="U7821" s="8"/>
      <c r="V7821" s="8"/>
      <c r="W7821" s="8"/>
      <c r="X7821" s="8"/>
      <c r="Y7821" s="8"/>
      <c r="Z7821" s="8"/>
    </row>
    <row r="7822" spans="1:26" x14ac:dyDescent="1.1499999999999999">
      <c r="A7822" s="8"/>
      <c r="B7822" s="8"/>
      <c r="C7822" s="8"/>
      <c r="D7822" s="8"/>
      <c r="E7822" s="8"/>
      <c r="F7822" s="8"/>
      <c r="G7822" s="8"/>
      <c r="H7822" s="8"/>
      <c r="I7822" s="8"/>
      <c r="J7822" s="8"/>
      <c r="K7822" s="8"/>
      <c r="L7822" s="8"/>
      <c r="M7822" s="10"/>
      <c r="N7822" s="8"/>
      <c r="O7822" s="8"/>
      <c r="P7822" s="8"/>
      <c r="Q7822" s="8"/>
      <c r="R7822" s="8"/>
      <c r="S7822" s="8"/>
      <c r="T7822" s="8"/>
      <c r="U7822" s="8"/>
      <c r="V7822" s="8"/>
      <c r="W7822" s="8"/>
      <c r="X7822" s="8"/>
      <c r="Y7822" s="8"/>
      <c r="Z7822" s="8"/>
    </row>
    <row r="7823" spans="1:26" x14ac:dyDescent="1.1499999999999999">
      <c r="A7823" s="8"/>
      <c r="B7823" s="8"/>
      <c r="C7823" s="8"/>
      <c r="D7823" s="8"/>
      <c r="E7823" s="8"/>
      <c r="F7823" s="8"/>
      <c r="G7823" s="8"/>
      <c r="H7823" s="8"/>
      <c r="I7823" s="8"/>
      <c r="J7823" s="8"/>
      <c r="K7823" s="8"/>
      <c r="L7823" s="8"/>
      <c r="M7823" s="10"/>
      <c r="N7823" s="8"/>
      <c r="O7823" s="8"/>
      <c r="P7823" s="8"/>
      <c r="Q7823" s="8"/>
      <c r="R7823" s="8"/>
      <c r="S7823" s="8"/>
      <c r="T7823" s="8"/>
      <c r="U7823" s="8"/>
      <c r="V7823" s="8"/>
      <c r="W7823" s="8"/>
      <c r="X7823" s="8"/>
      <c r="Y7823" s="8"/>
      <c r="Z7823" s="8"/>
    </row>
    <row r="7824" spans="1:26" x14ac:dyDescent="1.1499999999999999">
      <c r="A7824" s="8"/>
      <c r="B7824" s="8"/>
      <c r="C7824" s="8"/>
      <c r="D7824" s="8"/>
      <c r="E7824" s="8"/>
      <c r="F7824" s="8"/>
      <c r="G7824" s="8"/>
      <c r="H7824" s="8"/>
      <c r="I7824" s="8"/>
      <c r="J7824" s="8"/>
      <c r="K7824" s="8"/>
      <c r="L7824" s="8"/>
      <c r="M7824" s="10"/>
      <c r="N7824" s="8"/>
      <c r="O7824" s="8"/>
      <c r="P7824" s="8"/>
      <c r="Q7824" s="8"/>
      <c r="R7824" s="8"/>
      <c r="S7824" s="8"/>
      <c r="T7824" s="8"/>
      <c r="U7824" s="8"/>
      <c r="V7824" s="8"/>
      <c r="W7824" s="8"/>
      <c r="X7824" s="8"/>
      <c r="Y7824" s="8"/>
      <c r="Z7824" s="8"/>
    </row>
    <row r="7825" spans="1:26" x14ac:dyDescent="1.1499999999999999">
      <c r="A7825" s="8"/>
      <c r="B7825" s="8"/>
      <c r="C7825" s="8"/>
      <c r="D7825" s="8"/>
      <c r="E7825" s="8"/>
      <c r="F7825" s="8"/>
      <c r="G7825" s="8"/>
      <c r="H7825" s="8"/>
      <c r="I7825" s="8"/>
      <c r="J7825" s="8"/>
      <c r="K7825" s="8"/>
      <c r="L7825" s="8"/>
      <c r="M7825" s="10"/>
      <c r="N7825" s="8"/>
      <c r="O7825" s="8"/>
      <c r="P7825" s="8"/>
      <c r="Q7825" s="8"/>
      <c r="R7825" s="8"/>
      <c r="S7825" s="8"/>
      <c r="T7825" s="8"/>
      <c r="U7825" s="8"/>
      <c r="V7825" s="8"/>
      <c r="W7825" s="8"/>
      <c r="X7825" s="8"/>
      <c r="Y7825" s="8"/>
      <c r="Z7825" s="8"/>
    </row>
    <row r="7826" spans="1:26" x14ac:dyDescent="1.1499999999999999">
      <c r="A7826" s="8"/>
      <c r="B7826" s="8"/>
      <c r="C7826" s="8"/>
      <c r="D7826" s="8"/>
      <c r="E7826" s="8"/>
      <c r="F7826" s="8"/>
      <c r="G7826" s="8"/>
      <c r="H7826" s="8"/>
      <c r="I7826" s="8"/>
      <c r="J7826" s="8"/>
      <c r="K7826" s="8"/>
      <c r="L7826" s="8"/>
      <c r="M7826" s="10"/>
      <c r="N7826" s="8"/>
      <c r="O7826" s="8"/>
      <c r="P7826" s="8"/>
      <c r="Q7826" s="8"/>
      <c r="R7826" s="8"/>
      <c r="S7826" s="8"/>
      <c r="T7826" s="8"/>
      <c r="U7826" s="8"/>
      <c r="V7826" s="8"/>
      <c r="W7826" s="8"/>
      <c r="X7826" s="8"/>
      <c r="Y7826" s="8"/>
      <c r="Z7826" s="8"/>
    </row>
    <row r="7827" spans="1:26" x14ac:dyDescent="1.1499999999999999">
      <c r="A7827" s="8"/>
      <c r="B7827" s="8"/>
      <c r="C7827" s="8"/>
      <c r="D7827" s="8"/>
      <c r="E7827" s="8"/>
      <c r="F7827" s="8"/>
      <c r="G7827" s="8"/>
      <c r="H7827" s="8"/>
      <c r="I7827" s="8"/>
      <c r="J7827" s="8"/>
      <c r="K7827" s="8"/>
      <c r="L7827" s="8"/>
      <c r="M7827" s="10"/>
      <c r="N7827" s="8"/>
      <c r="O7827" s="8"/>
      <c r="P7827" s="8"/>
      <c r="Q7827" s="8"/>
      <c r="R7827" s="8"/>
      <c r="S7827" s="8"/>
      <c r="T7827" s="8"/>
      <c r="U7827" s="8"/>
      <c r="V7827" s="8"/>
      <c r="W7827" s="8"/>
      <c r="X7827" s="8"/>
      <c r="Y7827" s="8"/>
      <c r="Z7827" s="8"/>
    </row>
    <row r="7828" spans="1:26" x14ac:dyDescent="1.1499999999999999">
      <c r="A7828" s="8"/>
      <c r="B7828" s="8"/>
      <c r="C7828" s="8"/>
      <c r="D7828" s="8"/>
      <c r="E7828" s="8"/>
      <c r="F7828" s="8"/>
      <c r="G7828" s="8"/>
      <c r="H7828" s="8"/>
      <c r="I7828" s="8"/>
      <c r="J7828" s="8"/>
      <c r="K7828" s="8"/>
      <c r="L7828" s="8"/>
      <c r="M7828" s="10"/>
      <c r="N7828" s="8"/>
      <c r="O7828" s="8"/>
      <c r="P7828" s="8"/>
      <c r="Q7828" s="8"/>
      <c r="R7828" s="8"/>
      <c r="S7828" s="8"/>
      <c r="T7828" s="8"/>
      <c r="U7828" s="8"/>
      <c r="V7828" s="8"/>
      <c r="W7828" s="8"/>
      <c r="X7828" s="8"/>
      <c r="Y7828" s="8"/>
      <c r="Z7828" s="8"/>
    </row>
    <row r="7829" spans="1:26" x14ac:dyDescent="1.1499999999999999">
      <c r="A7829" s="8"/>
      <c r="B7829" s="8"/>
      <c r="C7829" s="8"/>
      <c r="D7829" s="8"/>
      <c r="E7829" s="8"/>
      <c r="F7829" s="8"/>
      <c r="G7829" s="8"/>
      <c r="H7829" s="8"/>
      <c r="I7829" s="8"/>
      <c r="J7829" s="8"/>
      <c r="K7829" s="8"/>
      <c r="L7829" s="8"/>
      <c r="M7829" s="10"/>
      <c r="N7829" s="8"/>
      <c r="O7829" s="8"/>
      <c r="P7829" s="8"/>
      <c r="Q7829" s="8"/>
      <c r="R7829" s="8"/>
      <c r="S7829" s="8"/>
      <c r="T7829" s="8"/>
      <c r="U7829" s="8"/>
      <c r="V7829" s="8"/>
      <c r="W7829" s="8"/>
      <c r="X7829" s="8"/>
      <c r="Y7829" s="8"/>
      <c r="Z7829" s="8"/>
    </row>
    <row r="7830" spans="1:26" x14ac:dyDescent="1.1499999999999999">
      <c r="A7830" s="8"/>
      <c r="B7830" s="8"/>
      <c r="C7830" s="8"/>
      <c r="D7830" s="8"/>
      <c r="E7830" s="8"/>
      <c r="F7830" s="8"/>
      <c r="G7830" s="8"/>
      <c r="H7830" s="8"/>
      <c r="I7830" s="8"/>
      <c r="J7830" s="8"/>
      <c r="K7830" s="8"/>
      <c r="L7830" s="8"/>
      <c r="M7830" s="10"/>
      <c r="N7830" s="8"/>
      <c r="O7830" s="8"/>
      <c r="P7830" s="8"/>
      <c r="Q7830" s="8"/>
      <c r="R7830" s="8"/>
      <c r="S7830" s="8"/>
      <c r="T7830" s="8"/>
      <c r="U7830" s="8"/>
      <c r="V7830" s="8"/>
      <c r="W7830" s="8"/>
      <c r="X7830" s="8"/>
      <c r="Y7830" s="8"/>
      <c r="Z7830" s="8"/>
    </row>
    <row r="7831" spans="1:26" x14ac:dyDescent="1.1499999999999999">
      <c r="A7831" s="8"/>
      <c r="B7831" s="8"/>
      <c r="C7831" s="8"/>
      <c r="D7831" s="8"/>
      <c r="E7831" s="8"/>
      <c r="F7831" s="8"/>
      <c r="G7831" s="8"/>
      <c r="H7831" s="8"/>
      <c r="I7831" s="8"/>
      <c r="J7831" s="8"/>
      <c r="K7831" s="8"/>
      <c r="L7831" s="8"/>
      <c r="M7831" s="10"/>
      <c r="N7831" s="8"/>
      <c r="O7831" s="8"/>
      <c r="P7831" s="8"/>
      <c r="Q7831" s="8"/>
      <c r="R7831" s="8"/>
      <c r="S7831" s="8"/>
      <c r="T7831" s="8"/>
      <c r="U7831" s="8"/>
      <c r="V7831" s="8"/>
      <c r="W7831" s="8"/>
      <c r="X7831" s="8"/>
      <c r="Y7831" s="8"/>
      <c r="Z7831" s="8"/>
    </row>
    <row r="7832" spans="1:26" x14ac:dyDescent="1.1499999999999999">
      <c r="A7832" s="8"/>
      <c r="B7832" s="8"/>
      <c r="C7832" s="8"/>
      <c r="D7832" s="8"/>
      <c r="E7832" s="8"/>
      <c r="F7832" s="8"/>
      <c r="G7832" s="8"/>
      <c r="H7832" s="8"/>
      <c r="I7832" s="8"/>
      <c r="J7832" s="8"/>
      <c r="K7832" s="8"/>
      <c r="L7832" s="8"/>
      <c r="M7832" s="10"/>
      <c r="N7832" s="8"/>
      <c r="O7832" s="8"/>
      <c r="P7832" s="8"/>
      <c r="Q7832" s="8"/>
      <c r="R7832" s="8"/>
      <c r="S7832" s="8"/>
      <c r="T7832" s="8"/>
      <c r="U7832" s="8"/>
      <c r="V7832" s="8"/>
      <c r="W7832" s="8"/>
      <c r="X7832" s="8"/>
      <c r="Y7832" s="8"/>
      <c r="Z7832" s="8"/>
    </row>
    <row r="7833" spans="1:26" x14ac:dyDescent="1.1499999999999999">
      <c r="A7833" s="8"/>
      <c r="B7833" s="8"/>
      <c r="C7833" s="8"/>
      <c r="D7833" s="8"/>
      <c r="E7833" s="8"/>
      <c r="F7833" s="8"/>
      <c r="G7833" s="8"/>
      <c r="H7833" s="8"/>
      <c r="I7833" s="8"/>
      <c r="J7833" s="8"/>
      <c r="K7833" s="8"/>
      <c r="L7833" s="8"/>
      <c r="M7833" s="10"/>
      <c r="N7833" s="8"/>
      <c r="O7833" s="8"/>
      <c r="P7833" s="8"/>
      <c r="Q7833" s="8"/>
      <c r="R7833" s="8"/>
      <c r="S7833" s="8"/>
      <c r="T7833" s="8"/>
      <c r="U7833" s="8"/>
      <c r="V7833" s="8"/>
      <c r="W7833" s="8"/>
      <c r="X7833" s="8"/>
      <c r="Y7833" s="8"/>
      <c r="Z7833" s="8"/>
    </row>
    <row r="7834" spans="1:26" x14ac:dyDescent="1.1499999999999999">
      <c r="A7834" s="8"/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10"/>
      <c r="N7834" s="8"/>
      <c r="O7834" s="8"/>
      <c r="P7834" s="8"/>
      <c r="Q7834" s="8"/>
      <c r="R7834" s="8"/>
      <c r="S7834" s="8"/>
      <c r="T7834" s="8"/>
      <c r="U7834" s="8"/>
      <c r="V7834" s="8"/>
      <c r="W7834" s="8"/>
      <c r="X7834" s="8"/>
      <c r="Y7834" s="8"/>
      <c r="Z7834" s="8"/>
    </row>
    <row r="7835" spans="1:26" x14ac:dyDescent="1.1499999999999999">
      <c r="A7835" s="8"/>
      <c r="B7835" s="8"/>
      <c r="C7835" s="8"/>
      <c r="D7835" s="8"/>
      <c r="E7835" s="8"/>
      <c r="F7835" s="8"/>
      <c r="G7835" s="8"/>
      <c r="H7835" s="8"/>
      <c r="I7835" s="8"/>
      <c r="J7835" s="8"/>
      <c r="K7835" s="8"/>
      <c r="L7835" s="8"/>
      <c r="M7835" s="10"/>
      <c r="N7835" s="8"/>
      <c r="O7835" s="8"/>
      <c r="P7835" s="8"/>
      <c r="Q7835" s="8"/>
      <c r="R7835" s="8"/>
      <c r="S7835" s="8"/>
      <c r="T7835" s="8"/>
      <c r="U7835" s="8"/>
      <c r="V7835" s="8"/>
      <c r="W7835" s="8"/>
      <c r="X7835" s="8"/>
      <c r="Y7835" s="8"/>
      <c r="Z7835" s="8"/>
    </row>
    <row r="7836" spans="1:26" x14ac:dyDescent="1.1499999999999999">
      <c r="A7836" s="8"/>
      <c r="B7836" s="8"/>
      <c r="C7836" s="8"/>
      <c r="D7836" s="8"/>
      <c r="E7836" s="8"/>
      <c r="F7836" s="8"/>
      <c r="G7836" s="8"/>
      <c r="H7836" s="8"/>
      <c r="I7836" s="8"/>
      <c r="J7836" s="8"/>
      <c r="K7836" s="8"/>
      <c r="L7836" s="8"/>
      <c r="M7836" s="10"/>
      <c r="N7836" s="8"/>
      <c r="O7836" s="8"/>
      <c r="P7836" s="8"/>
      <c r="Q7836" s="8"/>
      <c r="R7836" s="8"/>
      <c r="S7836" s="8"/>
      <c r="T7836" s="8"/>
      <c r="U7836" s="8"/>
      <c r="V7836" s="8"/>
      <c r="W7836" s="8"/>
      <c r="X7836" s="8"/>
      <c r="Y7836" s="8"/>
      <c r="Z7836" s="8"/>
    </row>
    <row r="7837" spans="1:26" x14ac:dyDescent="1.1499999999999999">
      <c r="A7837" s="8"/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10"/>
      <c r="N7837" s="8"/>
      <c r="O7837" s="8"/>
      <c r="P7837" s="8"/>
      <c r="Q7837" s="8"/>
      <c r="R7837" s="8"/>
      <c r="S7837" s="8"/>
      <c r="T7837" s="8"/>
      <c r="U7837" s="8"/>
      <c r="V7837" s="8"/>
      <c r="W7837" s="8"/>
      <c r="X7837" s="8"/>
      <c r="Y7837" s="8"/>
      <c r="Z7837" s="8"/>
    </row>
    <row r="7838" spans="1:26" x14ac:dyDescent="1.1499999999999999">
      <c r="A7838" s="8"/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10"/>
      <c r="N7838" s="8"/>
      <c r="O7838" s="8"/>
      <c r="P7838" s="8"/>
      <c r="Q7838" s="8"/>
      <c r="R7838" s="8"/>
      <c r="S7838" s="8"/>
      <c r="T7838" s="8"/>
      <c r="U7838" s="8"/>
      <c r="V7838" s="8"/>
      <c r="W7838" s="8"/>
      <c r="X7838" s="8"/>
      <c r="Y7838" s="8"/>
      <c r="Z7838" s="8"/>
    </row>
    <row r="7839" spans="1:26" x14ac:dyDescent="1.1499999999999999">
      <c r="A7839" s="8"/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10"/>
      <c r="N7839" s="8"/>
      <c r="O7839" s="8"/>
      <c r="P7839" s="8"/>
      <c r="Q7839" s="8"/>
      <c r="R7839" s="8"/>
      <c r="S7839" s="8"/>
      <c r="T7839" s="8"/>
      <c r="U7839" s="8"/>
      <c r="V7839" s="8"/>
      <c r="W7839" s="8"/>
      <c r="X7839" s="8"/>
      <c r="Y7839" s="8"/>
      <c r="Z7839" s="8"/>
    </row>
    <row r="7840" spans="1:26" x14ac:dyDescent="1.1499999999999999">
      <c r="A7840" s="8"/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10"/>
      <c r="N7840" s="8"/>
      <c r="O7840" s="8"/>
      <c r="P7840" s="8"/>
      <c r="Q7840" s="8"/>
      <c r="R7840" s="8"/>
      <c r="S7840" s="8"/>
      <c r="T7840" s="8"/>
      <c r="U7840" s="8"/>
      <c r="V7840" s="8"/>
      <c r="W7840" s="8"/>
      <c r="X7840" s="8"/>
      <c r="Y7840" s="8"/>
      <c r="Z7840" s="8"/>
    </row>
    <row r="7841" spans="1:26" x14ac:dyDescent="1.1499999999999999">
      <c r="A7841" s="8"/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10"/>
      <c r="N7841" s="8"/>
      <c r="O7841" s="8"/>
      <c r="P7841" s="8"/>
      <c r="Q7841" s="8"/>
      <c r="R7841" s="8"/>
      <c r="S7841" s="8"/>
      <c r="T7841" s="8"/>
      <c r="U7841" s="8"/>
      <c r="V7841" s="8"/>
      <c r="W7841" s="8"/>
      <c r="X7841" s="8"/>
      <c r="Y7841" s="8"/>
      <c r="Z7841" s="8"/>
    </row>
    <row r="7842" spans="1:26" x14ac:dyDescent="1.1499999999999999">
      <c r="A7842" s="8"/>
      <c r="B7842" s="8"/>
      <c r="C7842" s="8"/>
      <c r="D7842" s="8"/>
      <c r="E7842" s="8"/>
      <c r="F7842" s="8"/>
      <c r="G7842" s="8"/>
      <c r="H7842" s="8"/>
      <c r="I7842" s="8"/>
      <c r="J7842" s="8"/>
      <c r="K7842" s="8"/>
      <c r="L7842" s="8"/>
      <c r="M7842" s="10"/>
      <c r="N7842" s="8"/>
      <c r="O7842" s="8"/>
      <c r="P7842" s="8"/>
      <c r="Q7842" s="8"/>
      <c r="R7842" s="8"/>
      <c r="S7842" s="8"/>
      <c r="T7842" s="8"/>
      <c r="U7842" s="8"/>
      <c r="V7842" s="8"/>
      <c r="W7842" s="8"/>
      <c r="X7842" s="8"/>
      <c r="Y7842" s="8"/>
      <c r="Z7842" s="8"/>
    </row>
    <row r="7843" spans="1:26" x14ac:dyDescent="1.1499999999999999">
      <c r="A7843" s="8"/>
      <c r="B7843" s="8"/>
      <c r="C7843" s="8"/>
      <c r="D7843" s="8"/>
      <c r="E7843" s="8"/>
      <c r="F7843" s="8"/>
      <c r="G7843" s="8"/>
      <c r="H7843" s="8"/>
      <c r="I7843" s="8"/>
      <c r="J7843" s="8"/>
      <c r="K7843" s="8"/>
      <c r="L7843" s="8"/>
      <c r="M7843" s="10"/>
      <c r="N7843" s="8"/>
      <c r="O7843" s="8"/>
      <c r="P7843" s="8"/>
      <c r="Q7843" s="8"/>
      <c r="R7843" s="8"/>
      <c r="S7843" s="8"/>
      <c r="T7843" s="8"/>
      <c r="U7843" s="8"/>
      <c r="V7843" s="8"/>
      <c r="W7843" s="8"/>
      <c r="X7843" s="8"/>
      <c r="Y7843" s="8"/>
      <c r="Z7843" s="8"/>
    </row>
    <row r="7844" spans="1:26" x14ac:dyDescent="1.1499999999999999">
      <c r="A7844" s="8"/>
      <c r="B7844" s="8"/>
      <c r="C7844" s="8"/>
      <c r="D7844" s="8"/>
      <c r="E7844" s="8"/>
      <c r="F7844" s="8"/>
      <c r="G7844" s="8"/>
      <c r="H7844" s="8"/>
      <c r="I7844" s="8"/>
      <c r="J7844" s="8"/>
      <c r="K7844" s="8"/>
      <c r="L7844" s="8"/>
      <c r="M7844" s="10"/>
      <c r="N7844" s="8"/>
      <c r="O7844" s="8"/>
      <c r="P7844" s="8"/>
      <c r="Q7844" s="8"/>
      <c r="R7844" s="8"/>
      <c r="S7844" s="8"/>
      <c r="T7844" s="8"/>
      <c r="U7844" s="8"/>
      <c r="V7844" s="8"/>
      <c r="W7844" s="8"/>
      <c r="X7844" s="8"/>
      <c r="Y7844" s="8"/>
      <c r="Z7844" s="8"/>
    </row>
    <row r="7845" spans="1:26" x14ac:dyDescent="1.1499999999999999">
      <c r="A7845" s="8"/>
      <c r="B7845" s="8"/>
      <c r="C7845" s="8"/>
      <c r="D7845" s="8"/>
      <c r="E7845" s="8"/>
      <c r="F7845" s="8"/>
      <c r="G7845" s="8"/>
      <c r="H7845" s="8"/>
      <c r="I7845" s="8"/>
      <c r="J7845" s="8"/>
      <c r="K7845" s="8"/>
      <c r="L7845" s="8"/>
      <c r="M7845" s="10"/>
      <c r="N7845" s="8"/>
      <c r="O7845" s="8"/>
      <c r="P7845" s="8"/>
      <c r="Q7845" s="8"/>
      <c r="R7845" s="8"/>
      <c r="S7845" s="8"/>
      <c r="T7845" s="8"/>
      <c r="U7845" s="8"/>
      <c r="V7845" s="8"/>
      <c r="W7845" s="8"/>
      <c r="X7845" s="8"/>
      <c r="Y7845" s="8"/>
      <c r="Z7845" s="8"/>
    </row>
    <row r="7846" spans="1:26" x14ac:dyDescent="1.1499999999999999">
      <c r="A7846" s="8"/>
      <c r="B7846" s="8"/>
      <c r="C7846" s="8"/>
      <c r="D7846" s="8"/>
      <c r="E7846" s="8"/>
      <c r="F7846" s="8"/>
      <c r="G7846" s="8"/>
      <c r="H7846" s="8"/>
      <c r="I7846" s="8"/>
      <c r="J7846" s="8"/>
      <c r="K7846" s="8"/>
      <c r="L7846" s="8"/>
      <c r="M7846" s="10"/>
      <c r="N7846" s="8"/>
      <c r="O7846" s="8"/>
      <c r="P7846" s="8"/>
      <c r="Q7846" s="8"/>
      <c r="R7846" s="8"/>
      <c r="S7846" s="8"/>
      <c r="T7846" s="8"/>
      <c r="U7846" s="8"/>
      <c r="V7846" s="8"/>
      <c r="W7846" s="8"/>
      <c r="X7846" s="8"/>
      <c r="Y7846" s="8"/>
      <c r="Z7846" s="8"/>
    </row>
    <row r="7847" spans="1:26" x14ac:dyDescent="1.1499999999999999">
      <c r="A7847" s="8"/>
      <c r="B7847" s="8"/>
      <c r="C7847" s="8"/>
      <c r="D7847" s="8"/>
      <c r="E7847" s="8"/>
      <c r="F7847" s="8"/>
      <c r="G7847" s="8"/>
      <c r="H7847" s="8"/>
      <c r="I7847" s="8"/>
      <c r="J7847" s="8"/>
      <c r="K7847" s="8"/>
      <c r="L7847" s="8"/>
      <c r="M7847" s="10"/>
      <c r="N7847" s="8"/>
      <c r="O7847" s="8"/>
      <c r="P7847" s="8"/>
      <c r="Q7847" s="8"/>
      <c r="R7847" s="8"/>
      <c r="S7847" s="8"/>
      <c r="T7847" s="8"/>
      <c r="U7847" s="8"/>
      <c r="V7847" s="8"/>
      <c r="W7847" s="8"/>
      <c r="X7847" s="8"/>
      <c r="Y7847" s="8"/>
      <c r="Z7847" s="8"/>
    </row>
    <row r="7848" spans="1:26" x14ac:dyDescent="1.1499999999999999">
      <c r="A7848" s="8"/>
      <c r="B7848" s="8"/>
      <c r="C7848" s="8"/>
      <c r="D7848" s="8"/>
      <c r="E7848" s="8"/>
      <c r="F7848" s="8"/>
      <c r="G7848" s="8"/>
      <c r="H7848" s="8"/>
      <c r="I7848" s="8"/>
      <c r="J7848" s="8"/>
      <c r="K7848" s="8"/>
      <c r="L7848" s="8"/>
      <c r="M7848" s="10"/>
      <c r="N7848" s="8"/>
      <c r="O7848" s="8"/>
      <c r="P7848" s="8"/>
      <c r="Q7848" s="8"/>
      <c r="R7848" s="8"/>
      <c r="S7848" s="8"/>
      <c r="T7848" s="8"/>
      <c r="U7848" s="8"/>
      <c r="V7848" s="8"/>
      <c r="W7848" s="8"/>
      <c r="X7848" s="8"/>
      <c r="Y7848" s="8"/>
      <c r="Z7848" s="8"/>
    </row>
    <row r="7849" spans="1:26" x14ac:dyDescent="1.1499999999999999">
      <c r="A7849" s="8"/>
      <c r="B7849" s="8"/>
      <c r="C7849" s="8"/>
      <c r="D7849" s="8"/>
      <c r="E7849" s="8"/>
      <c r="F7849" s="8"/>
      <c r="G7849" s="8"/>
      <c r="H7849" s="8"/>
      <c r="I7849" s="8"/>
      <c r="J7849" s="8"/>
      <c r="K7849" s="8"/>
      <c r="L7849" s="8"/>
      <c r="M7849" s="10"/>
      <c r="N7849" s="8"/>
      <c r="O7849" s="8"/>
      <c r="P7849" s="8"/>
      <c r="Q7849" s="8"/>
      <c r="R7849" s="8"/>
      <c r="S7849" s="8"/>
      <c r="T7849" s="8"/>
      <c r="U7849" s="8"/>
      <c r="V7849" s="8"/>
      <c r="W7849" s="8"/>
      <c r="X7849" s="8"/>
      <c r="Y7849" s="8"/>
      <c r="Z7849" s="8"/>
    </row>
    <row r="7850" spans="1:26" x14ac:dyDescent="1.1499999999999999">
      <c r="A7850" s="8"/>
      <c r="B7850" s="8"/>
      <c r="C7850" s="8"/>
      <c r="D7850" s="8"/>
      <c r="E7850" s="8"/>
      <c r="F7850" s="8"/>
      <c r="G7850" s="8"/>
      <c r="H7850" s="8"/>
      <c r="I7850" s="8"/>
      <c r="J7850" s="8"/>
      <c r="K7850" s="8"/>
      <c r="L7850" s="8"/>
      <c r="M7850" s="10"/>
      <c r="N7850" s="8"/>
      <c r="O7850" s="8"/>
      <c r="P7850" s="8"/>
      <c r="Q7850" s="8"/>
      <c r="R7850" s="8"/>
      <c r="S7850" s="8"/>
      <c r="T7850" s="8"/>
      <c r="U7850" s="8"/>
      <c r="V7850" s="8"/>
      <c r="W7850" s="8"/>
      <c r="X7850" s="8"/>
      <c r="Y7850" s="8"/>
      <c r="Z7850" s="8"/>
    </row>
    <row r="7851" spans="1:26" x14ac:dyDescent="1.1499999999999999">
      <c r="A7851" s="8"/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10"/>
      <c r="N7851" s="8"/>
      <c r="O7851" s="8"/>
      <c r="P7851" s="8"/>
      <c r="Q7851" s="8"/>
      <c r="R7851" s="8"/>
      <c r="S7851" s="8"/>
      <c r="T7851" s="8"/>
      <c r="U7851" s="8"/>
      <c r="V7851" s="8"/>
      <c r="W7851" s="8"/>
      <c r="X7851" s="8"/>
      <c r="Y7851" s="8"/>
      <c r="Z7851" s="8"/>
    </row>
    <row r="7852" spans="1:26" x14ac:dyDescent="1.1499999999999999">
      <c r="A7852" s="8"/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10"/>
      <c r="N7852" s="8"/>
      <c r="O7852" s="8"/>
      <c r="P7852" s="8"/>
      <c r="Q7852" s="8"/>
      <c r="R7852" s="8"/>
      <c r="S7852" s="8"/>
      <c r="T7852" s="8"/>
      <c r="U7852" s="8"/>
      <c r="V7852" s="8"/>
      <c r="W7852" s="8"/>
      <c r="X7852" s="8"/>
      <c r="Y7852" s="8"/>
      <c r="Z7852" s="8"/>
    </row>
    <row r="7853" spans="1:26" x14ac:dyDescent="1.1499999999999999">
      <c r="A7853" s="8"/>
      <c r="B7853" s="8"/>
      <c r="C7853" s="8"/>
      <c r="D7853" s="8"/>
      <c r="E7853" s="8"/>
      <c r="F7853" s="8"/>
      <c r="G7853" s="8"/>
      <c r="H7853" s="8"/>
      <c r="I7853" s="8"/>
      <c r="J7853" s="8"/>
      <c r="K7853" s="8"/>
      <c r="L7853" s="8"/>
      <c r="M7853" s="10"/>
      <c r="N7853" s="8"/>
      <c r="O7853" s="8"/>
      <c r="P7853" s="8"/>
      <c r="Q7853" s="8"/>
      <c r="R7853" s="8"/>
      <c r="S7853" s="8"/>
      <c r="T7853" s="8"/>
      <c r="U7853" s="8"/>
      <c r="V7853" s="8"/>
      <c r="W7853" s="8"/>
      <c r="X7853" s="8"/>
      <c r="Y7853" s="8"/>
      <c r="Z7853" s="8"/>
    </row>
    <row r="7854" spans="1:26" x14ac:dyDescent="1.1499999999999999">
      <c r="A7854" s="8"/>
      <c r="B7854" s="8"/>
      <c r="C7854" s="8"/>
      <c r="D7854" s="8"/>
      <c r="E7854" s="8"/>
      <c r="F7854" s="8"/>
      <c r="G7854" s="8"/>
      <c r="H7854" s="8"/>
      <c r="I7854" s="8"/>
      <c r="J7854" s="8"/>
      <c r="K7854" s="8"/>
      <c r="L7854" s="8"/>
      <c r="M7854" s="10"/>
      <c r="N7854" s="8"/>
      <c r="O7854" s="8"/>
      <c r="P7854" s="8"/>
      <c r="Q7854" s="8"/>
      <c r="R7854" s="8"/>
      <c r="S7854" s="8"/>
      <c r="T7854" s="8"/>
      <c r="U7854" s="8"/>
      <c r="V7854" s="8"/>
      <c r="W7854" s="8"/>
      <c r="X7854" s="8"/>
      <c r="Y7854" s="8"/>
      <c r="Z7854" s="8"/>
    </row>
    <row r="7855" spans="1:26" x14ac:dyDescent="1.1499999999999999">
      <c r="A7855" s="8"/>
      <c r="B7855" s="8"/>
      <c r="C7855" s="8"/>
      <c r="D7855" s="8"/>
      <c r="E7855" s="8"/>
      <c r="F7855" s="8"/>
      <c r="G7855" s="8"/>
      <c r="H7855" s="8"/>
      <c r="I7855" s="8"/>
      <c r="J7855" s="8"/>
      <c r="K7855" s="8"/>
      <c r="L7855" s="8"/>
      <c r="M7855" s="10"/>
      <c r="N7855" s="8"/>
      <c r="O7855" s="8"/>
      <c r="P7855" s="8"/>
      <c r="Q7855" s="8"/>
      <c r="R7855" s="8"/>
      <c r="S7855" s="8"/>
      <c r="T7855" s="8"/>
      <c r="U7855" s="8"/>
      <c r="V7855" s="8"/>
      <c r="W7855" s="8"/>
      <c r="X7855" s="8"/>
      <c r="Y7855" s="8"/>
      <c r="Z7855" s="8"/>
    </row>
    <row r="7856" spans="1:26" x14ac:dyDescent="1.1499999999999999">
      <c r="A7856" s="8"/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10"/>
      <c r="N7856" s="8"/>
      <c r="O7856" s="8"/>
      <c r="P7856" s="8"/>
      <c r="Q7856" s="8"/>
      <c r="R7856" s="8"/>
      <c r="S7856" s="8"/>
      <c r="T7856" s="8"/>
      <c r="U7856" s="8"/>
      <c r="V7856" s="8"/>
      <c r="W7856" s="8"/>
      <c r="X7856" s="8"/>
      <c r="Y7856" s="8"/>
      <c r="Z7856" s="8"/>
    </row>
    <row r="7857" spans="1:26" x14ac:dyDescent="1.1499999999999999">
      <c r="A7857" s="8"/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10"/>
      <c r="N7857" s="8"/>
      <c r="O7857" s="8"/>
      <c r="P7857" s="8"/>
      <c r="Q7857" s="8"/>
      <c r="R7857" s="8"/>
      <c r="S7857" s="8"/>
      <c r="T7857" s="8"/>
      <c r="U7857" s="8"/>
      <c r="V7857" s="8"/>
      <c r="W7857" s="8"/>
      <c r="X7857" s="8"/>
      <c r="Y7857" s="8"/>
      <c r="Z7857" s="8"/>
    </row>
    <row r="7858" spans="1:26" x14ac:dyDescent="1.1499999999999999">
      <c r="A7858" s="8"/>
      <c r="B7858" s="8"/>
      <c r="C7858" s="8"/>
      <c r="D7858" s="8"/>
      <c r="E7858" s="8"/>
      <c r="F7858" s="8"/>
      <c r="G7858" s="8"/>
      <c r="H7858" s="8"/>
      <c r="I7858" s="8"/>
      <c r="J7858" s="8"/>
      <c r="K7858" s="8"/>
      <c r="L7858" s="8"/>
      <c r="M7858" s="10"/>
      <c r="N7858" s="8"/>
      <c r="O7858" s="8"/>
      <c r="P7858" s="8"/>
      <c r="Q7858" s="8"/>
      <c r="R7858" s="8"/>
      <c r="S7858" s="8"/>
      <c r="T7858" s="8"/>
      <c r="U7858" s="8"/>
      <c r="V7858" s="8"/>
      <c r="W7858" s="8"/>
      <c r="X7858" s="8"/>
      <c r="Y7858" s="8"/>
      <c r="Z7858" s="8"/>
    </row>
    <row r="7859" spans="1:26" x14ac:dyDescent="1.1499999999999999">
      <c r="A7859" s="8"/>
      <c r="B7859" s="8"/>
      <c r="C7859" s="8"/>
      <c r="D7859" s="8"/>
      <c r="E7859" s="8"/>
      <c r="F7859" s="8"/>
      <c r="G7859" s="8"/>
      <c r="H7859" s="8"/>
      <c r="I7859" s="8"/>
      <c r="J7859" s="8"/>
      <c r="K7859" s="8"/>
      <c r="L7859" s="8"/>
      <c r="M7859" s="10"/>
      <c r="N7859" s="8"/>
      <c r="O7859" s="8"/>
      <c r="P7859" s="8"/>
      <c r="Q7859" s="8"/>
      <c r="R7859" s="8"/>
      <c r="S7859" s="8"/>
      <c r="T7859" s="8"/>
      <c r="U7859" s="8"/>
      <c r="V7859" s="8"/>
      <c r="W7859" s="8"/>
      <c r="X7859" s="8"/>
      <c r="Y7859" s="8"/>
      <c r="Z7859" s="8"/>
    </row>
    <row r="7860" spans="1:26" x14ac:dyDescent="1.1499999999999999">
      <c r="A7860" s="8"/>
      <c r="B7860" s="8"/>
      <c r="C7860" s="8"/>
      <c r="D7860" s="8"/>
      <c r="E7860" s="8"/>
      <c r="F7860" s="8"/>
      <c r="G7860" s="8"/>
      <c r="H7860" s="8"/>
      <c r="I7860" s="8"/>
      <c r="J7860" s="8"/>
      <c r="K7860" s="8"/>
      <c r="L7860" s="8"/>
      <c r="M7860" s="10"/>
      <c r="N7860" s="8"/>
      <c r="O7860" s="8"/>
      <c r="P7860" s="8"/>
      <c r="Q7860" s="8"/>
      <c r="R7860" s="8"/>
      <c r="S7860" s="8"/>
      <c r="T7860" s="8"/>
      <c r="U7860" s="8"/>
      <c r="V7860" s="8"/>
      <c r="W7860" s="8"/>
      <c r="X7860" s="8"/>
      <c r="Y7860" s="8"/>
      <c r="Z7860" s="8"/>
    </row>
    <row r="7861" spans="1:26" x14ac:dyDescent="1.1499999999999999">
      <c r="A7861" s="8"/>
      <c r="B7861" s="8"/>
      <c r="C7861" s="8"/>
      <c r="D7861" s="8"/>
      <c r="E7861" s="8"/>
      <c r="F7861" s="8"/>
      <c r="G7861" s="8"/>
      <c r="H7861" s="8"/>
      <c r="I7861" s="8"/>
      <c r="J7861" s="8"/>
      <c r="K7861" s="8"/>
      <c r="L7861" s="8"/>
      <c r="M7861" s="10"/>
      <c r="N7861" s="8"/>
      <c r="O7861" s="8"/>
      <c r="P7861" s="8"/>
      <c r="Q7861" s="8"/>
      <c r="R7861" s="8"/>
      <c r="S7861" s="8"/>
      <c r="T7861" s="8"/>
      <c r="U7861" s="8"/>
      <c r="V7861" s="8"/>
      <c r="W7861" s="8"/>
      <c r="X7861" s="8"/>
      <c r="Y7861" s="8"/>
      <c r="Z7861" s="8"/>
    </row>
    <row r="7862" spans="1:26" x14ac:dyDescent="1.1499999999999999">
      <c r="A7862" s="8"/>
      <c r="B7862" s="8"/>
      <c r="C7862" s="8"/>
      <c r="D7862" s="8"/>
      <c r="E7862" s="8"/>
      <c r="F7862" s="8"/>
      <c r="G7862" s="8"/>
      <c r="H7862" s="8"/>
      <c r="I7862" s="8"/>
      <c r="J7862" s="8"/>
      <c r="K7862" s="8"/>
      <c r="L7862" s="8"/>
      <c r="M7862" s="10"/>
      <c r="N7862" s="8"/>
      <c r="O7862" s="8"/>
      <c r="P7862" s="8"/>
      <c r="Q7862" s="8"/>
      <c r="R7862" s="8"/>
      <c r="S7862" s="8"/>
      <c r="T7862" s="8"/>
      <c r="U7862" s="8"/>
      <c r="V7862" s="8"/>
      <c r="W7862" s="8"/>
      <c r="X7862" s="8"/>
      <c r="Y7862" s="8"/>
      <c r="Z7862" s="8"/>
    </row>
    <row r="7863" spans="1:26" x14ac:dyDescent="1.1499999999999999">
      <c r="A7863" s="8"/>
      <c r="B7863" s="8"/>
      <c r="C7863" s="8"/>
      <c r="D7863" s="8"/>
      <c r="E7863" s="8"/>
      <c r="F7863" s="8"/>
      <c r="G7863" s="8"/>
      <c r="H7863" s="8"/>
      <c r="I7863" s="8"/>
      <c r="J7863" s="8"/>
      <c r="K7863" s="8"/>
      <c r="L7863" s="8"/>
      <c r="M7863" s="10"/>
      <c r="N7863" s="8"/>
      <c r="O7863" s="8"/>
      <c r="P7863" s="8"/>
      <c r="Q7863" s="8"/>
      <c r="R7863" s="8"/>
      <c r="S7863" s="8"/>
      <c r="T7863" s="8"/>
      <c r="U7863" s="8"/>
      <c r="V7863" s="8"/>
      <c r="W7863" s="8"/>
      <c r="X7863" s="8"/>
      <c r="Y7863" s="8"/>
      <c r="Z7863" s="8"/>
    </row>
    <row r="7864" spans="1:26" x14ac:dyDescent="1.1499999999999999">
      <c r="A7864" s="8"/>
      <c r="B7864" s="8"/>
      <c r="C7864" s="8"/>
      <c r="D7864" s="8"/>
      <c r="E7864" s="8"/>
      <c r="F7864" s="8"/>
      <c r="G7864" s="8"/>
      <c r="H7864" s="8"/>
      <c r="I7864" s="8"/>
      <c r="J7864" s="8"/>
      <c r="K7864" s="8"/>
      <c r="L7864" s="8"/>
      <c r="M7864" s="10"/>
      <c r="N7864" s="8"/>
      <c r="O7864" s="8"/>
      <c r="P7864" s="8"/>
      <c r="Q7864" s="8"/>
      <c r="R7864" s="8"/>
      <c r="S7864" s="8"/>
      <c r="T7864" s="8"/>
      <c r="U7864" s="8"/>
      <c r="V7864" s="8"/>
      <c r="W7864" s="8"/>
      <c r="X7864" s="8"/>
      <c r="Y7864" s="8"/>
      <c r="Z7864" s="8"/>
    </row>
    <row r="7865" spans="1:26" x14ac:dyDescent="1.1499999999999999">
      <c r="A7865" s="8"/>
      <c r="B7865" s="8"/>
      <c r="C7865" s="8"/>
      <c r="D7865" s="8"/>
      <c r="E7865" s="8"/>
      <c r="F7865" s="8"/>
      <c r="G7865" s="8"/>
      <c r="H7865" s="8"/>
      <c r="I7865" s="8"/>
      <c r="J7865" s="8"/>
      <c r="K7865" s="8"/>
      <c r="L7865" s="8"/>
      <c r="M7865" s="10"/>
      <c r="N7865" s="8"/>
      <c r="O7865" s="8"/>
      <c r="P7865" s="8"/>
      <c r="Q7865" s="8"/>
      <c r="R7865" s="8"/>
      <c r="S7865" s="8"/>
      <c r="T7865" s="8"/>
      <c r="U7865" s="8"/>
      <c r="V7865" s="8"/>
      <c r="W7865" s="8"/>
      <c r="X7865" s="8"/>
      <c r="Y7865" s="8"/>
      <c r="Z7865" s="8"/>
    </row>
    <row r="7866" spans="1:26" x14ac:dyDescent="1.1499999999999999">
      <c r="A7866" s="8"/>
      <c r="B7866" s="8"/>
      <c r="C7866" s="8"/>
      <c r="D7866" s="8"/>
      <c r="E7866" s="8"/>
      <c r="F7866" s="8"/>
      <c r="G7866" s="8"/>
      <c r="H7866" s="8"/>
      <c r="I7866" s="8"/>
      <c r="J7866" s="8"/>
      <c r="K7866" s="8"/>
      <c r="L7866" s="8"/>
      <c r="M7866" s="10"/>
      <c r="N7866" s="8"/>
      <c r="O7866" s="8"/>
      <c r="P7866" s="8"/>
      <c r="Q7866" s="8"/>
      <c r="R7866" s="8"/>
      <c r="S7866" s="8"/>
      <c r="T7866" s="8"/>
      <c r="U7866" s="8"/>
      <c r="V7866" s="8"/>
      <c r="W7866" s="8"/>
      <c r="X7866" s="8"/>
      <c r="Y7866" s="8"/>
      <c r="Z7866" s="8"/>
    </row>
    <row r="7867" spans="1:26" x14ac:dyDescent="1.1499999999999999">
      <c r="A7867" s="8"/>
      <c r="B7867" s="8"/>
      <c r="C7867" s="8"/>
      <c r="D7867" s="8"/>
      <c r="E7867" s="8"/>
      <c r="F7867" s="8"/>
      <c r="G7867" s="8"/>
      <c r="H7867" s="8"/>
      <c r="I7867" s="8"/>
      <c r="J7867" s="8"/>
      <c r="K7867" s="8"/>
      <c r="L7867" s="8"/>
      <c r="M7867" s="10"/>
      <c r="N7867" s="8"/>
      <c r="O7867" s="8"/>
      <c r="P7867" s="8"/>
      <c r="Q7867" s="8"/>
      <c r="R7867" s="8"/>
      <c r="S7867" s="8"/>
      <c r="T7867" s="8"/>
      <c r="U7867" s="8"/>
      <c r="V7867" s="8"/>
      <c r="W7867" s="8"/>
      <c r="X7867" s="8"/>
      <c r="Y7867" s="8"/>
      <c r="Z7867" s="8"/>
    </row>
    <row r="7868" spans="1:26" x14ac:dyDescent="1.1499999999999999">
      <c r="A7868" s="8"/>
      <c r="B7868" s="8"/>
      <c r="C7868" s="8"/>
      <c r="D7868" s="8"/>
      <c r="E7868" s="8"/>
      <c r="F7868" s="8"/>
      <c r="G7868" s="8"/>
      <c r="H7868" s="8"/>
      <c r="I7868" s="8"/>
      <c r="J7868" s="8"/>
      <c r="K7868" s="8"/>
      <c r="L7868" s="8"/>
      <c r="M7868" s="10"/>
      <c r="N7868" s="8"/>
      <c r="O7868" s="8"/>
      <c r="P7868" s="8"/>
      <c r="Q7868" s="8"/>
      <c r="R7868" s="8"/>
      <c r="S7868" s="8"/>
      <c r="T7868" s="8"/>
      <c r="U7868" s="8"/>
      <c r="V7868" s="8"/>
      <c r="W7868" s="8"/>
      <c r="X7868" s="8"/>
      <c r="Y7868" s="8"/>
      <c r="Z7868" s="8"/>
    </row>
    <row r="7869" spans="1:26" x14ac:dyDescent="1.1499999999999999">
      <c r="A7869" s="8"/>
      <c r="B7869" s="8"/>
      <c r="C7869" s="8"/>
      <c r="D7869" s="8"/>
      <c r="E7869" s="8"/>
      <c r="F7869" s="8"/>
      <c r="G7869" s="8"/>
      <c r="H7869" s="8"/>
      <c r="I7869" s="8"/>
      <c r="J7869" s="8"/>
      <c r="K7869" s="8"/>
      <c r="L7869" s="8"/>
      <c r="M7869" s="10"/>
      <c r="N7869" s="8"/>
      <c r="O7869" s="8"/>
      <c r="P7869" s="8"/>
      <c r="Q7869" s="8"/>
      <c r="R7869" s="8"/>
      <c r="S7869" s="8"/>
      <c r="T7869" s="8"/>
      <c r="U7869" s="8"/>
      <c r="V7869" s="8"/>
      <c r="W7869" s="8"/>
      <c r="X7869" s="8"/>
      <c r="Y7869" s="8"/>
      <c r="Z7869" s="8"/>
    </row>
    <row r="7870" spans="1:26" x14ac:dyDescent="1.1499999999999999">
      <c r="A7870" s="8"/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10"/>
      <c r="N7870" s="8"/>
      <c r="O7870" s="8"/>
      <c r="P7870" s="8"/>
      <c r="Q7870" s="8"/>
      <c r="R7870" s="8"/>
      <c r="S7870" s="8"/>
      <c r="T7870" s="8"/>
      <c r="U7870" s="8"/>
      <c r="V7870" s="8"/>
      <c r="W7870" s="8"/>
      <c r="X7870" s="8"/>
      <c r="Y7870" s="8"/>
      <c r="Z7870" s="8"/>
    </row>
    <row r="7871" spans="1:26" x14ac:dyDescent="1.1499999999999999">
      <c r="A7871" s="8"/>
      <c r="B7871" s="8"/>
      <c r="C7871" s="8"/>
      <c r="D7871" s="8"/>
      <c r="E7871" s="8"/>
      <c r="F7871" s="8"/>
      <c r="G7871" s="8"/>
      <c r="H7871" s="8"/>
      <c r="I7871" s="8"/>
      <c r="J7871" s="8"/>
      <c r="K7871" s="8"/>
      <c r="L7871" s="8"/>
      <c r="M7871" s="10"/>
      <c r="N7871" s="8"/>
      <c r="O7871" s="8"/>
      <c r="P7871" s="8"/>
      <c r="Q7871" s="8"/>
      <c r="R7871" s="8"/>
      <c r="S7871" s="8"/>
      <c r="T7871" s="8"/>
      <c r="U7871" s="8"/>
      <c r="V7871" s="8"/>
      <c r="W7871" s="8"/>
      <c r="X7871" s="8"/>
      <c r="Y7871" s="8"/>
      <c r="Z7871" s="8"/>
    </row>
    <row r="7872" spans="1:26" x14ac:dyDescent="1.1499999999999999">
      <c r="A7872" s="8"/>
      <c r="B7872" s="8"/>
      <c r="C7872" s="8"/>
      <c r="D7872" s="8"/>
      <c r="E7872" s="8"/>
      <c r="F7872" s="8"/>
      <c r="G7872" s="8"/>
      <c r="H7872" s="8"/>
      <c r="I7872" s="8"/>
      <c r="J7872" s="8"/>
      <c r="K7872" s="8"/>
      <c r="L7872" s="8"/>
      <c r="M7872" s="10"/>
      <c r="N7872" s="8"/>
      <c r="O7872" s="8"/>
      <c r="P7872" s="8"/>
      <c r="Q7872" s="8"/>
      <c r="R7872" s="8"/>
      <c r="S7872" s="8"/>
      <c r="T7872" s="8"/>
      <c r="U7872" s="8"/>
      <c r="V7872" s="8"/>
      <c r="W7872" s="8"/>
      <c r="X7872" s="8"/>
      <c r="Y7872" s="8"/>
      <c r="Z7872" s="8"/>
    </row>
    <row r="7873" spans="1:26" x14ac:dyDescent="1.1499999999999999">
      <c r="A7873" s="8"/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10"/>
      <c r="N7873" s="8"/>
      <c r="O7873" s="8"/>
      <c r="P7873" s="8"/>
      <c r="Q7873" s="8"/>
      <c r="R7873" s="8"/>
      <c r="S7873" s="8"/>
      <c r="T7873" s="8"/>
      <c r="U7873" s="8"/>
      <c r="V7873" s="8"/>
      <c r="W7873" s="8"/>
      <c r="X7873" s="8"/>
      <c r="Y7873" s="8"/>
      <c r="Z7873" s="8"/>
    </row>
    <row r="7874" spans="1:26" x14ac:dyDescent="1.1499999999999999">
      <c r="A7874" s="8"/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10"/>
      <c r="N7874" s="8"/>
      <c r="O7874" s="8"/>
      <c r="P7874" s="8"/>
      <c r="Q7874" s="8"/>
      <c r="R7874" s="8"/>
      <c r="S7874" s="8"/>
      <c r="T7874" s="8"/>
      <c r="U7874" s="8"/>
      <c r="V7874" s="8"/>
      <c r="W7874" s="8"/>
      <c r="X7874" s="8"/>
      <c r="Y7874" s="8"/>
      <c r="Z7874" s="8"/>
    </row>
    <row r="7875" spans="1:26" x14ac:dyDescent="1.1499999999999999">
      <c r="A7875" s="8"/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10"/>
      <c r="N7875" s="8"/>
      <c r="O7875" s="8"/>
      <c r="P7875" s="8"/>
      <c r="Q7875" s="8"/>
      <c r="R7875" s="8"/>
      <c r="S7875" s="8"/>
      <c r="T7875" s="8"/>
      <c r="U7875" s="8"/>
      <c r="V7875" s="8"/>
      <c r="W7875" s="8"/>
      <c r="X7875" s="8"/>
      <c r="Y7875" s="8"/>
      <c r="Z7875" s="8"/>
    </row>
    <row r="7876" spans="1:26" x14ac:dyDescent="1.1499999999999999">
      <c r="A7876" s="8"/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10"/>
      <c r="N7876" s="8"/>
      <c r="O7876" s="8"/>
      <c r="P7876" s="8"/>
      <c r="Q7876" s="8"/>
      <c r="R7876" s="8"/>
      <c r="S7876" s="8"/>
      <c r="T7876" s="8"/>
      <c r="U7876" s="8"/>
      <c r="V7876" s="8"/>
      <c r="W7876" s="8"/>
      <c r="X7876" s="8"/>
      <c r="Y7876" s="8"/>
      <c r="Z7876" s="8"/>
    </row>
    <row r="7877" spans="1:26" x14ac:dyDescent="1.1499999999999999">
      <c r="A7877" s="8"/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10"/>
      <c r="N7877" s="8"/>
      <c r="O7877" s="8"/>
      <c r="P7877" s="8"/>
      <c r="Q7877" s="8"/>
      <c r="R7877" s="8"/>
      <c r="S7877" s="8"/>
      <c r="T7877" s="8"/>
      <c r="U7877" s="8"/>
      <c r="V7877" s="8"/>
      <c r="W7877" s="8"/>
      <c r="X7877" s="8"/>
      <c r="Y7877" s="8"/>
      <c r="Z7877" s="8"/>
    </row>
    <row r="7878" spans="1:26" x14ac:dyDescent="1.1499999999999999">
      <c r="A7878" s="8"/>
      <c r="B7878" s="8"/>
      <c r="C7878" s="8"/>
      <c r="D7878" s="8"/>
      <c r="E7878" s="8"/>
      <c r="F7878" s="8"/>
      <c r="G7878" s="8"/>
      <c r="H7878" s="8"/>
      <c r="I7878" s="8"/>
      <c r="J7878" s="8"/>
      <c r="K7878" s="8"/>
      <c r="L7878" s="8"/>
      <c r="M7878" s="10"/>
      <c r="N7878" s="8"/>
      <c r="O7878" s="8"/>
      <c r="P7878" s="8"/>
      <c r="Q7878" s="8"/>
      <c r="R7878" s="8"/>
      <c r="S7878" s="8"/>
      <c r="T7878" s="8"/>
      <c r="U7878" s="8"/>
      <c r="V7878" s="8"/>
      <c r="W7878" s="8"/>
      <c r="X7878" s="8"/>
      <c r="Y7878" s="8"/>
      <c r="Z7878" s="8"/>
    </row>
    <row r="7879" spans="1:26" x14ac:dyDescent="1.1499999999999999">
      <c r="A7879" s="8"/>
      <c r="B7879" s="8"/>
      <c r="C7879" s="8"/>
      <c r="D7879" s="8"/>
      <c r="E7879" s="8"/>
      <c r="F7879" s="8"/>
      <c r="G7879" s="8"/>
      <c r="H7879" s="8"/>
      <c r="I7879" s="8"/>
      <c r="J7879" s="8"/>
      <c r="K7879" s="8"/>
      <c r="L7879" s="8"/>
      <c r="M7879" s="10"/>
      <c r="N7879" s="8"/>
      <c r="O7879" s="8"/>
      <c r="P7879" s="8"/>
      <c r="Q7879" s="8"/>
      <c r="R7879" s="8"/>
      <c r="S7879" s="8"/>
      <c r="T7879" s="8"/>
      <c r="U7879" s="8"/>
      <c r="V7879" s="8"/>
      <c r="W7879" s="8"/>
      <c r="X7879" s="8"/>
      <c r="Y7879" s="8"/>
      <c r="Z7879" s="8"/>
    </row>
    <row r="7880" spans="1:26" x14ac:dyDescent="1.1499999999999999">
      <c r="A7880" s="8"/>
      <c r="B7880" s="8"/>
      <c r="C7880" s="8"/>
      <c r="D7880" s="8"/>
      <c r="E7880" s="8"/>
      <c r="F7880" s="8"/>
      <c r="G7880" s="8"/>
      <c r="H7880" s="8"/>
      <c r="I7880" s="8"/>
      <c r="J7880" s="8"/>
      <c r="K7880" s="8"/>
      <c r="L7880" s="8"/>
      <c r="M7880" s="10"/>
      <c r="N7880" s="8"/>
      <c r="O7880" s="8"/>
      <c r="P7880" s="8"/>
      <c r="Q7880" s="8"/>
      <c r="R7880" s="8"/>
      <c r="S7880" s="8"/>
      <c r="T7880" s="8"/>
      <c r="U7880" s="8"/>
      <c r="V7880" s="8"/>
      <c r="W7880" s="8"/>
      <c r="X7880" s="8"/>
      <c r="Y7880" s="8"/>
      <c r="Z7880" s="8"/>
    </row>
    <row r="7881" spans="1:26" x14ac:dyDescent="1.1499999999999999">
      <c r="A7881" s="8"/>
      <c r="B7881" s="8"/>
      <c r="C7881" s="8"/>
      <c r="D7881" s="8"/>
      <c r="E7881" s="8"/>
      <c r="F7881" s="8"/>
      <c r="G7881" s="8"/>
      <c r="H7881" s="8"/>
      <c r="I7881" s="8"/>
      <c r="J7881" s="8"/>
      <c r="K7881" s="8"/>
      <c r="L7881" s="8"/>
      <c r="M7881" s="10"/>
      <c r="N7881" s="8"/>
      <c r="O7881" s="8"/>
      <c r="P7881" s="8"/>
      <c r="Q7881" s="8"/>
      <c r="R7881" s="8"/>
      <c r="S7881" s="8"/>
      <c r="T7881" s="8"/>
      <c r="U7881" s="8"/>
      <c r="V7881" s="8"/>
      <c r="W7881" s="8"/>
      <c r="X7881" s="8"/>
      <c r="Y7881" s="8"/>
      <c r="Z7881" s="8"/>
    </row>
    <row r="7882" spans="1:26" x14ac:dyDescent="1.1499999999999999">
      <c r="A7882" s="8"/>
      <c r="B7882" s="8"/>
      <c r="C7882" s="8"/>
      <c r="D7882" s="8"/>
      <c r="E7882" s="8"/>
      <c r="F7882" s="8"/>
      <c r="G7882" s="8"/>
      <c r="H7882" s="8"/>
      <c r="I7882" s="8"/>
      <c r="J7882" s="8"/>
      <c r="K7882" s="8"/>
      <c r="L7882" s="8"/>
      <c r="M7882" s="10"/>
      <c r="N7882" s="8"/>
      <c r="O7882" s="8"/>
      <c r="P7882" s="8"/>
      <c r="Q7882" s="8"/>
      <c r="R7882" s="8"/>
      <c r="S7882" s="8"/>
      <c r="T7882" s="8"/>
      <c r="U7882" s="8"/>
      <c r="V7882" s="8"/>
      <c r="W7882" s="8"/>
      <c r="X7882" s="8"/>
      <c r="Y7882" s="8"/>
      <c r="Z7882" s="8"/>
    </row>
    <row r="7883" spans="1:26" x14ac:dyDescent="1.1499999999999999">
      <c r="A7883" s="8"/>
      <c r="B7883" s="8"/>
      <c r="C7883" s="8"/>
      <c r="D7883" s="8"/>
      <c r="E7883" s="8"/>
      <c r="F7883" s="8"/>
      <c r="G7883" s="8"/>
      <c r="H7883" s="8"/>
      <c r="I7883" s="8"/>
      <c r="J7883" s="8"/>
      <c r="K7883" s="8"/>
      <c r="L7883" s="8"/>
      <c r="M7883" s="10"/>
      <c r="N7883" s="8"/>
      <c r="O7883" s="8"/>
      <c r="P7883" s="8"/>
      <c r="Q7883" s="8"/>
      <c r="R7883" s="8"/>
      <c r="S7883" s="8"/>
      <c r="T7883" s="8"/>
      <c r="U7883" s="8"/>
      <c r="V7883" s="8"/>
      <c r="W7883" s="8"/>
      <c r="X7883" s="8"/>
      <c r="Y7883" s="8"/>
      <c r="Z7883" s="8"/>
    </row>
    <row r="7884" spans="1:26" x14ac:dyDescent="1.1499999999999999">
      <c r="A7884" s="8"/>
      <c r="B7884" s="8"/>
      <c r="C7884" s="8"/>
      <c r="D7884" s="8"/>
      <c r="E7884" s="8"/>
      <c r="F7884" s="8"/>
      <c r="G7884" s="8"/>
      <c r="H7884" s="8"/>
      <c r="I7884" s="8"/>
      <c r="J7884" s="8"/>
      <c r="K7884" s="8"/>
      <c r="L7884" s="8"/>
      <c r="M7884" s="10"/>
      <c r="N7884" s="8"/>
      <c r="O7884" s="8"/>
      <c r="P7884" s="8"/>
      <c r="Q7884" s="8"/>
      <c r="R7884" s="8"/>
      <c r="S7884" s="8"/>
      <c r="T7884" s="8"/>
      <c r="U7884" s="8"/>
      <c r="V7884" s="8"/>
      <c r="W7884" s="8"/>
      <c r="X7884" s="8"/>
      <c r="Y7884" s="8"/>
      <c r="Z7884" s="8"/>
    </row>
    <row r="7885" spans="1:26" x14ac:dyDescent="1.1499999999999999">
      <c r="A7885" s="8"/>
      <c r="B7885" s="8"/>
      <c r="C7885" s="8"/>
      <c r="D7885" s="8"/>
      <c r="E7885" s="8"/>
      <c r="F7885" s="8"/>
      <c r="G7885" s="8"/>
      <c r="H7885" s="8"/>
      <c r="I7885" s="8"/>
      <c r="J7885" s="8"/>
      <c r="K7885" s="8"/>
      <c r="L7885" s="8"/>
      <c r="M7885" s="10"/>
      <c r="N7885" s="8"/>
      <c r="O7885" s="8"/>
      <c r="P7885" s="8"/>
      <c r="Q7885" s="8"/>
      <c r="R7885" s="8"/>
      <c r="S7885" s="8"/>
      <c r="T7885" s="8"/>
      <c r="U7885" s="8"/>
      <c r="V7885" s="8"/>
      <c r="W7885" s="8"/>
      <c r="X7885" s="8"/>
      <c r="Y7885" s="8"/>
      <c r="Z7885" s="8"/>
    </row>
    <row r="7886" spans="1:26" x14ac:dyDescent="1.1499999999999999">
      <c r="A7886" s="8"/>
      <c r="B7886" s="8"/>
      <c r="C7886" s="8"/>
      <c r="D7886" s="8"/>
      <c r="E7886" s="8"/>
      <c r="F7886" s="8"/>
      <c r="G7886" s="8"/>
      <c r="H7886" s="8"/>
      <c r="I7886" s="8"/>
      <c r="J7886" s="8"/>
      <c r="K7886" s="8"/>
      <c r="L7886" s="8"/>
      <c r="M7886" s="10"/>
      <c r="N7886" s="8"/>
      <c r="O7886" s="8"/>
      <c r="P7886" s="8"/>
      <c r="Q7886" s="8"/>
      <c r="R7886" s="8"/>
      <c r="S7886" s="8"/>
      <c r="T7886" s="8"/>
      <c r="U7886" s="8"/>
      <c r="V7886" s="8"/>
      <c r="W7886" s="8"/>
      <c r="X7886" s="8"/>
      <c r="Y7886" s="8"/>
      <c r="Z7886" s="8"/>
    </row>
    <row r="7887" spans="1:26" x14ac:dyDescent="1.1499999999999999">
      <c r="A7887" s="8"/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10"/>
      <c r="N7887" s="8"/>
      <c r="O7887" s="8"/>
      <c r="P7887" s="8"/>
      <c r="Q7887" s="8"/>
      <c r="R7887" s="8"/>
      <c r="S7887" s="8"/>
      <c r="T7887" s="8"/>
      <c r="U7887" s="8"/>
      <c r="V7887" s="8"/>
      <c r="W7887" s="8"/>
      <c r="X7887" s="8"/>
      <c r="Y7887" s="8"/>
      <c r="Z7887" s="8"/>
    </row>
    <row r="7888" spans="1:26" x14ac:dyDescent="1.1499999999999999">
      <c r="A7888" s="8"/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10"/>
      <c r="N7888" s="8"/>
      <c r="O7888" s="8"/>
      <c r="P7888" s="8"/>
      <c r="Q7888" s="8"/>
      <c r="R7888" s="8"/>
      <c r="S7888" s="8"/>
      <c r="T7888" s="8"/>
      <c r="U7888" s="8"/>
      <c r="V7888" s="8"/>
      <c r="W7888" s="8"/>
      <c r="X7888" s="8"/>
      <c r="Y7888" s="8"/>
      <c r="Z7888" s="8"/>
    </row>
    <row r="7889" spans="1:26" x14ac:dyDescent="1.1499999999999999">
      <c r="A7889" s="8"/>
      <c r="B7889" s="8"/>
      <c r="C7889" s="8"/>
      <c r="D7889" s="8"/>
      <c r="E7889" s="8"/>
      <c r="F7889" s="8"/>
      <c r="G7889" s="8"/>
      <c r="H7889" s="8"/>
      <c r="I7889" s="8"/>
      <c r="J7889" s="8"/>
      <c r="K7889" s="8"/>
      <c r="L7889" s="8"/>
      <c r="M7889" s="10"/>
      <c r="N7889" s="8"/>
      <c r="O7889" s="8"/>
      <c r="P7889" s="8"/>
      <c r="Q7889" s="8"/>
      <c r="R7889" s="8"/>
      <c r="S7889" s="8"/>
      <c r="T7889" s="8"/>
      <c r="U7889" s="8"/>
      <c r="V7889" s="8"/>
      <c r="W7889" s="8"/>
      <c r="X7889" s="8"/>
      <c r="Y7889" s="8"/>
      <c r="Z7889" s="8"/>
    </row>
    <row r="7890" spans="1:26" x14ac:dyDescent="1.1499999999999999">
      <c r="A7890" s="8"/>
      <c r="B7890" s="8"/>
      <c r="C7890" s="8"/>
      <c r="D7890" s="8"/>
      <c r="E7890" s="8"/>
      <c r="F7890" s="8"/>
      <c r="G7890" s="8"/>
      <c r="H7890" s="8"/>
      <c r="I7890" s="8"/>
      <c r="J7890" s="8"/>
      <c r="K7890" s="8"/>
      <c r="L7890" s="8"/>
      <c r="M7890" s="10"/>
      <c r="N7890" s="8"/>
      <c r="O7890" s="8"/>
      <c r="P7890" s="8"/>
      <c r="Q7890" s="8"/>
      <c r="R7890" s="8"/>
      <c r="S7890" s="8"/>
      <c r="T7890" s="8"/>
      <c r="U7890" s="8"/>
      <c r="V7890" s="8"/>
      <c r="W7890" s="8"/>
      <c r="X7890" s="8"/>
      <c r="Y7890" s="8"/>
      <c r="Z7890" s="8"/>
    </row>
    <row r="7891" spans="1:26" x14ac:dyDescent="1.1499999999999999">
      <c r="A7891" s="8"/>
      <c r="B7891" s="8"/>
      <c r="C7891" s="8"/>
      <c r="D7891" s="8"/>
      <c r="E7891" s="8"/>
      <c r="F7891" s="8"/>
      <c r="G7891" s="8"/>
      <c r="H7891" s="8"/>
      <c r="I7891" s="8"/>
      <c r="J7891" s="8"/>
      <c r="K7891" s="8"/>
      <c r="L7891" s="8"/>
      <c r="M7891" s="10"/>
      <c r="N7891" s="8"/>
      <c r="O7891" s="8"/>
      <c r="P7891" s="8"/>
      <c r="Q7891" s="8"/>
      <c r="R7891" s="8"/>
      <c r="S7891" s="8"/>
      <c r="T7891" s="8"/>
      <c r="U7891" s="8"/>
      <c r="V7891" s="8"/>
      <c r="W7891" s="8"/>
      <c r="X7891" s="8"/>
      <c r="Y7891" s="8"/>
      <c r="Z7891" s="8"/>
    </row>
    <row r="7892" spans="1:26" x14ac:dyDescent="1.1499999999999999">
      <c r="A7892" s="8"/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10"/>
      <c r="N7892" s="8"/>
      <c r="O7892" s="8"/>
      <c r="P7892" s="8"/>
      <c r="Q7892" s="8"/>
      <c r="R7892" s="8"/>
      <c r="S7892" s="8"/>
      <c r="T7892" s="8"/>
      <c r="U7892" s="8"/>
      <c r="V7892" s="8"/>
      <c r="W7892" s="8"/>
      <c r="X7892" s="8"/>
      <c r="Y7892" s="8"/>
      <c r="Z7892" s="8"/>
    </row>
    <row r="7893" spans="1:26" x14ac:dyDescent="1.1499999999999999">
      <c r="A7893" s="8"/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10"/>
      <c r="N7893" s="8"/>
      <c r="O7893" s="8"/>
      <c r="P7893" s="8"/>
      <c r="Q7893" s="8"/>
      <c r="R7893" s="8"/>
      <c r="S7893" s="8"/>
      <c r="T7893" s="8"/>
      <c r="U7893" s="8"/>
      <c r="V7893" s="8"/>
      <c r="W7893" s="8"/>
      <c r="X7893" s="8"/>
      <c r="Y7893" s="8"/>
      <c r="Z7893" s="8"/>
    </row>
    <row r="7894" spans="1:26" x14ac:dyDescent="1.1499999999999999">
      <c r="A7894" s="8"/>
      <c r="B7894" s="8"/>
      <c r="C7894" s="8"/>
      <c r="D7894" s="8"/>
      <c r="E7894" s="8"/>
      <c r="F7894" s="8"/>
      <c r="G7894" s="8"/>
      <c r="H7894" s="8"/>
      <c r="I7894" s="8"/>
      <c r="J7894" s="8"/>
      <c r="K7894" s="8"/>
      <c r="L7894" s="8"/>
      <c r="M7894" s="10"/>
      <c r="N7894" s="8"/>
      <c r="O7894" s="8"/>
      <c r="P7894" s="8"/>
      <c r="Q7894" s="8"/>
      <c r="R7894" s="8"/>
      <c r="S7894" s="8"/>
      <c r="T7894" s="8"/>
      <c r="U7894" s="8"/>
      <c r="V7894" s="8"/>
      <c r="W7894" s="8"/>
      <c r="X7894" s="8"/>
      <c r="Y7894" s="8"/>
      <c r="Z7894" s="8"/>
    </row>
    <row r="7895" spans="1:26" x14ac:dyDescent="1.1499999999999999">
      <c r="A7895" s="8"/>
      <c r="B7895" s="8"/>
      <c r="C7895" s="8"/>
      <c r="D7895" s="8"/>
      <c r="E7895" s="8"/>
      <c r="F7895" s="8"/>
      <c r="G7895" s="8"/>
      <c r="H7895" s="8"/>
      <c r="I7895" s="8"/>
      <c r="J7895" s="8"/>
      <c r="K7895" s="8"/>
      <c r="L7895" s="8"/>
      <c r="M7895" s="10"/>
      <c r="N7895" s="8"/>
      <c r="O7895" s="8"/>
      <c r="P7895" s="8"/>
      <c r="Q7895" s="8"/>
      <c r="R7895" s="8"/>
      <c r="S7895" s="8"/>
      <c r="T7895" s="8"/>
      <c r="U7895" s="8"/>
      <c r="V7895" s="8"/>
      <c r="W7895" s="8"/>
      <c r="X7895" s="8"/>
      <c r="Y7895" s="8"/>
      <c r="Z7895" s="8"/>
    </row>
    <row r="7896" spans="1:26" x14ac:dyDescent="1.1499999999999999">
      <c r="A7896" s="8"/>
      <c r="B7896" s="8"/>
      <c r="C7896" s="8"/>
      <c r="D7896" s="8"/>
      <c r="E7896" s="8"/>
      <c r="F7896" s="8"/>
      <c r="G7896" s="8"/>
      <c r="H7896" s="8"/>
      <c r="I7896" s="8"/>
      <c r="J7896" s="8"/>
      <c r="K7896" s="8"/>
      <c r="L7896" s="8"/>
      <c r="M7896" s="10"/>
      <c r="N7896" s="8"/>
      <c r="O7896" s="8"/>
      <c r="P7896" s="8"/>
      <c r="Q7896" s="8"/>
      <c r="R7896" s="8"/>
      <c r="S7896" s="8"/>
      <c r="T7896" s="8"/>
      <c r="U7896" s="8"/>
      <c r="V7896" s="8"/>
      <c r="W7896" s="8"/>
      <c r="X7896" s="8"/>
      <c r="Y7896" s="8"/>
      <c r="Z7896" s="8"/>
    </row>
    <row r="7897" spans="1:26" x14ac:dyDescent="1.1499999999999999">
      <c r="A7897" s="8"/>
      <c r="B7897" s="8"/>
      <c r="C7897" s="8"/>
      <c r="D7897" s="8"/>
      <c r="E7897" s="8"/>
      <c r="F7897" s="8"/>
      <c r="G7897" s="8"/>
      <c r="H7897" s="8"/>
      <c r="I7897" s="8"/>
      <c r="J7897" s="8"/>
      <c r="K7897" s="8"/>
      <c r="L7897" s="8"/>
      <c r="M7897" s="10"/>
      <c r="N7897" s="8"/>
      <c r="O7897" s="8"/>
      <c r="P7897" s="8"/>
      <c r="Q7897" s="8"/>
      <c r="R7897" s="8"/>
      <c r="S7897" s="8"/>
      <c r="T7897" s="8"/>
      <c r="U7897" s="8"/>
      <c r="V7897" s="8"/>
      <c r="W7897" s="8"/>
      <c r="X7897" s="8"/>
      <c r="Y7897" s="8"/>
      <c r="Z7897" s="8"/>
    </row>
    <row r="7898" spans="1:26" x14ac:dyDescent="1.1499999999999999">
      <c r="A7898" s="8"/>
      <c r="B7898" s="8"/>
      <c r="C7898" s="8"/>
      <c r="D7898" s="8"/>
      <c r="E7898" s="8"/>
      <c r="F7898" s="8"/>
      <c r="G7898" s="8"/>
      <c r="H7898" s="8"/>
      <c r="I7898" s="8"/>
      <c r="J7898" s="8"/>
      <c r="K7898" s="8"/>
      <c r="L7898" s="8"/>
      <c r="M7898" s="10"/>
      <c r="N7898" s="8"/>
      <c r="O7898" s="8"/>
      <c r="P7898" s="8"/>
      <c r="Q7898" s="8"/>
      <c r="R7898" s="8"/>
      <c r="S7898" s="8"/>
      <c r="T7898" s="8"/>
      <c r="U7898" s="8"/>
      <c r="V7898" s="8"/>
      <c r="W7898" s="8"/>
      <c r="X7898" s="8"/>
      <c r="Y7898" s="8"/>
      <c r="Z7898" s="8"/>
    </row>
    <row r="7899" spans="1:26" x14ac:dyDescent="1.1499999999999999">
      <c r="A7899" s="8"/>
      <c r="B7899" s="8"/>
      <c r="C7899" s="8"/>
      <c r="D7899" s="8"/>
      <c r="E7899" s="8"/>
      <c r="F7899" s="8"/>
      <c r="G7899" s="8"/>
      <c r="H7899" s="8"/>
      <c r="I7899" s="8"/>
      <c r="J7899" s="8"/>
      <c r="K7899" s="8"/>
      <c r="L7899" s="8"/>
      <c r="M7899" s="10"/>
      <c r="N7899" s="8"/>
      <c r="O7899" s="8"/>
      <c r="P7899" s="8"/>
      <c r="Q7899" s="8"/>
      <c r="R7899" s="8"/>
      <c r="S7899" s="8"/>
      <c r="T7899" s="8"/>
      <c r="U7899" s="8"/>
      <c r="V7899" s="8"/>
      <c r="W7899" s="8"/>
      <c r="X7899" s="8"/>
      <c r="Y7899" s="8"/>
      <c r="Z7899" s="8"/>
    </row>
    <row r="7900" spans="1:26" x14ac:dyDescent="1.1499999999999999">
      <c r="A7900" s="8"/>
      <c r="B7900" s="8"/>
      <c r="C7900" s="8"/>
      <c r="D7900" s="8"/>
      <c r="E7900" s="8"/>
      <c r="F7900" s="8"/>
      <c r="G7900" s="8"/>
      <c r="H7900" s="8"/>
      <c r="I7900" s="8"/>
      <c r="J7900" s="8"/>
      <c r="K7900" s="8"/>
      <c r="L7900" s="8"/>
      <c r="M7900" s="10"/>
      <c r="N7900" s="8"/>
      <c r="O7900" s="8"/>
      <c r="P7900" s="8"/>
      <c r="Q7900" s="8"/>
      <c r="R7900" s="8"/>
      <c r="S7900" s="8"/>
      <c r="T7900" s="8"/>
      <c r="U7900" s="8"/>
      <c r="V7900" s="8"/>
      <c r="W7900" s="8"/>
      <c r="X7900" s="8"/>
      <c r="Y7900" s="8"/>
      <c r="Z7900" s="8"/>
    </row>
    <row r="7901" spans="1:26" x14ac:dyDescent="1.1499999999999999">
      <c r="A7901" s="8"/>
      <c r="B7901" s="8"/>
      <c r="C7901" s="8"/>
      <c r="D7901" s="8"/>
      <c r="E7901" s="8"/>
      <c r="F7901" s="8"/>
      <c r="G7901" s="8"/>
      <c r="H7901" s="8"/>
      <c r="I7901" s="8"/>
      <c r="J7901" s="8"/>
      <c r="K7901" s="8"/>
      <c r="L7901" s="8"/>
      <c r="M7901" s="10"/>
      <c r="N7901" s="8"/>
      <c r="O7901" s="8"/>
      <c r="P7901" s="8"/>
      <c r="Q7901" s="8"/>
      <c r="R7901" s="8"/>
      <c r="S7901" s="8"/>
      <c r="T7901" s="8"/>
      <c r="U7901" s="8"/>
      <c r="V7901" s="8"/>
      <c r="W7901" s="8"/>
      <c r="X7901" s="8"/>
      <c r="Y7901" s="8"/>
      <c r="Z7901" s="8"/>
    </row>
    <row r="7902" spans="1:26" x14ac:dyDescent="1.1499999999999999">
      <c r="A7902" s="8"/>
      <c r="B7902" s="8"/>
      <c r="C7902" s="8"/>
      <c r="D7902" s="8"/>
      <c r="E7902" s="8"/>
      <c r="F7902" s="8"/>
      <c r="G7902" s="8"/>
      <c r="H7902" s="8"/>
      <c r="I7902" s="8"/>
      <c r="J7902" s="8"/>
      <c r="K7902" s="8"/>
      <c r="L7902" s="8"/>
      <c r="M7902" s="10"/>
      <c r="N7902" s="8"/>
      <c r="O7902" s="8"/>
      <c r="P7902" s="8"/>
      <c r="Q7902" s="8"/>
      <c r="R7902" s="8"/>
      <c r="S7902" s="8"/>
      <c r="T7902" s="8"/>
      <c r="U7902" s="8"/>
      <c r="V7902" s="8"/>
      <c r="W7902" s="8"/>
      <c r="X7902" s="8"/>
      <c r="Y7902" s="8"/>
      <c r="Z7902" s="8"/>
    </row>
    <row r="7903" spans="1:26" x14ac:dyDescent="1.1499999999999999">
      <c r="A7903" s="8"/>
      <c r="B7903" s="8"/>
      <c r="C7903" s="8"/>
      <c r="D7903" s="8"/>
      <c r="E7903" s="8"/>
      <c r="F7903" s="8"/>
      <c r="G7903" s="8"/>
      <c r="H7903" s="8"/>
      <c r="I7903" s="8"/>
      <c r="J7903" s="8"/>
      <c r="K7903" s="8"/>
      <c r="L7903" s="8"/>
      <c r="M7903" s="10"/>
      <c r="N7903" s="8"/>
      <c r="O7903" s="8"/>
      <c r="P7903" s="8"/>
      <c r="Q7903" s="8"/>
      <c r="R7903" s="8"/>
      <c r="S7903" s="8"/>
      <c r="T7903" s="8"/>
      <c r="U7903" s="8"/>
      <c r="V7903" s="8"/>
      <c r="W7903" s="8"/>
      <c r="X7903" s="8"/>
      <c r="Y7903" s="8"/>
      <c r="Z7903" s="8"/>
    </row>
    <row r="7904" spans="1:26" x14ac:dyDescent="1.1499999999999999">
      <c r="A7904" s="8"/>
      <c r="B7904" s="8"/>
      <c r="C7904" s="8"/>
      <c r="D7904" s="8"/>
      <c r="E7904" s="8"/>
      <c r="F7904" s="8"/>
      <c r="G7904" s="8"/>
      <c r="H7904" s="8"/>
      <c r="I7904" s="8"/>
      <c r="J7904" s="8"/>
      <c r="K7904" s="8"/>
      <c r="L7904" s="8"/>
      <c r="M7904" s="10"/>
      <c r="N7904" s="8"/>
      <c r="O7904" s="8"/>
      <c r="P7904" s="8"/>
      <c r="Q7904" s="8"/>
      <c r="R7904" s="8"/>
      <c r="S7904" s="8"/>
      <c r="T7904" s="8"/>
      <c r="U7904" s="8"/>
      <c r="V7904" s="8"/>
      <c r="W7904" s="8"/>
      <c r="X7904" s="8"/>
      <c r="Y7904" s="8"/>
      <c r="Z7904" s="8"/>
    </row>
    <row r="7905" spans="1:26" x14ac:dyDescent="1.1499999999999999">
      <c r="A7905" s="8"/>
      <c r="B7905" s="8"/>
      <c r="C7905" s="8"/>
      <c r="D7905" s="8"/>
      <c r="E7905" s="8"/>
      <c r="F7905" s="8"/>
      <c r="G7905" s="8"/>
      <c r="H7905" s="8"/>
      <c r="I7905" s="8"/>
      <c r="J7905" s="8"/>
      <c r="K7905" s="8"/>
      <c r="L7905" s="8"/>
      <c r="M7905" s="10"/>
      <c r="N7905" s="8"/>
      <c r="O7905" s="8"/>
      <c r="P7905" s="8"/>
      <c r="Q7905" s="8"/>
      <c r="R7905" s="8"/>
      <c r="S7905" s="8"/>
      <c r="T7905" s="8"/>
      <c r="U7905" s="8"/>
      <c r="V7905" s="8"/>
      <c r="W7905" s="8"/>
      <c r="X7905" s="8"/>
      <c r="Y7905" s="8"/>
      <c r="Z7905" s="8"/>
    </row>
    <row r="7906" spans="1:26" x14ac:dyDescent="1.1499999999999999">
      <c r="A7906" s="8"/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10"/>
      <c r="N7906" s="8"/>
      <c r="O7906" s="8"/>
      <c r="P7906" s="8"/>
      <c r="Q7906" s="8"/>
      <c r="R7906" s="8"/>
      <c r="S7906" s="8"/>
      <c r="T7906" s="8"/>
      <c r="U7906" s="8"/>
      <c r="V7906" s="8"/>
      <c r="W7906" s="8"/>
      <c r="X7906" s="8"/>
      <c r="Y7906" s="8"/>
      <c r="Z7906" s="8"/>
    </row>
    <row r="7907" spans="1:26" x14ac:dyDescent="1.1499999999999999">
      <c r="A7907" s="8"/>
      <c r="B7907" s="8"/>
      <c r="C7907" s="8"/>
      <c r="D7907" s="8"/>
      <c r="E7907" s="8"/>
      <c r="F7907" s="8"/>
      <c r="G7907" s="8"/>
      <c r="H7907" s="8"/>
      <c r="I7907" s="8"/>
      <c r="J7907" s="8"/>
      <c r="K7907" s="8"/>
      <c r="L7907" s="8"/>
      <c r="M7907" s="10"/>
      <c r="N7907" s="8"/>
      <c r="O7907" s="8"/>
      <c r="P7907" s="8"/>
      <c r="Q7907" s="8"/>
      <c r="R7907" s="8"/>
      <c r="S7907" s="8"/>
      <c r="T7907" s="8"/>
      <c r="U7907" s="8"/>
      <c r="V7907" s="8"/>
      <c r="W7907" s="8"/>
      <c r="X7907" s="8"/>
      <c r="Y7907" s="8"/>
      <c r="Z7907" s="8"/>
    </row>
    <row r="7908" spans="1:26" x14ac:dyDescent="1.1499999999999999">
      <c r="A7908" s="8"/>
      <c r="B7908" s="8"/>
      <c r="C7908" s="8"/>
      <c r="D7908" s="8"/>
      <c r="E7908" s="8"/>
      <c r="F7908" s="8"/>
      <c r="G7908" s="8"/>
      <c r="H7908" s="8"/>
      <c r="I7908" s="8"/>
      <c r="J7908" s="8"/>
      <c r="K7908" s="8"/>
      <c r="L7908" s="8"/>
      <c r="M7908" s="10"/>
      <c r="N7908" s="8"/>
      <c r="O7908" s="8"/>
      <c r="P7908" s="8"/>
      <c r="Q7908" s="8"/>
      <c r="R7908" s="8"/>
      <c r="S7908" s="8"/>
      <c r="T7908" s="8"/>
      <c r="U7908" s="8"/>
      <c r="V7908" s="8"/>
      <c r="W7908" s="8"/>
      <c r="X7908" s="8"/>
      <c r="Y7908" s="8"/>
      <c r="Z7908" s="8"/>
    </row>
    <row r="7909" spans="1:26" x14ac:dyDescent="1.1499999999999999">
      <c r="A7909" s="8"/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10"/>
      <c r="N7909" s="8"/>
      <c r="O7909" s="8"/>
      <c r="P7909" s="8"/>
      <c r="Q7909" s="8"/>
      <c r="R7909" s="8"/>
      <c r="S7909" s="8"/>
      <c r="T7909" s="8"/>
      <c r="U7909" s="8"/>
      <c r="V7909" s="8"/>
      <c r="W7909" s="8"/>
      <c r="X7909" s="8"/>
      <c r="Y7909" s="8"/>
      <c r="Z7909" s="8"/>
    </row>
    <row r="7910" spans="1:26" x14ac:dyDescent="1.1499999999999999">
      <c r="A7910" s="8"/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10"/>
      <c r="N7910" s="8"/>
      <c r="O7910" s="8"/>
      <c r="P7910" s="8"/>
      <c r="Q7910" s="8"/>
      <c r="R7910" s="8"/>
      <c r="S7910" s="8"/>
      <c r="T7910" s="8"/>
      <c r="U7910" s="8"/>
      <c r="V7910" s="8"/>
      <c r="W7910" s="8"/>
      <c r="X7910" s="8"/>
      <c r="Y7910" s="8"/>
      <c r="Z7910" s="8"/>
    </row>
    <row r="7911" spans="1:26" x14ac:dyDescent="1.1499999999999999">
      <c r="A7911" s="8"/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10"/>
      <c r="N7911" s="8"/>
      <c r="O7911" s="8"/>
      <c r="P7911" s="8"/>
      <c r="Q7911" s="8"/>
      <c r="R7911" s="8"/>
      <c r="S7911" s="8"/>
      <c r="T7911" s="8"/>
      <c r="U7911" s="8"/>
      <c r="V7911" s="8"/>
      <c r="W7911" s="8"/>
      <c r="X7911" s="8"/>
      <c r="Y7911" s="8"/>
      <c r="Z7911" s="8"/>
    </row>
    <row r="7912" spans="1:26" x14ac:dyDescent="1.1499999999999999">
      <c r="A7912" s="8"/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10"/>
      <c r="N7912" s="8"/>
      <c r="O7912" s="8"/>
      <c r="P7912" s="8"/>
      <c r="Q7912" s="8"/>
      <c r="R7912" s="8"/>
      <c r="S7912" s="8"/>
      <c r="T7912" s="8"/>
      <c r="U7912" s="8"/>
      <c r="V7912" s="8"/>
      <c r="W7912" s="8"/>
      <c r="X7912" s="8"/>
      <c r="Y7912" s="8"/>
      <c r="Z7912" s="8"/>
    </row>
    <row r="7913" spans="1:26" x14ac:dyDescent="1.1499999999999999">
      <c r="A7913" s="8"/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10"/>
      <c r="N7913" s="8"/>
      <c r="O7913" s="8"/>
      <c r="P7913" s="8"/>
      <c r="Q7913" s="8"/>
      <c r="R7913" s="8"/>
      <c r="S7913" s="8"/>
      <c r="T7913" s="8"/>
      <c r="U7913" s="8"/>
      <c r="V7913" s="8"/>
      <c r="W7913" s="8"/>
      <c r="X7913" s="8"/>
      <c r="Y7913" s="8"/>
      <c r="Z7913" s="8"/>
    </row>
    <row r="7914" spans="1:26" x14ac:dyDescent="1.1499999999999999">
      <c r="A7914" s="8"/>
      <c r="B7914" s="8"/>
      <c r="C7914" s="8"/>
      <c r="D7914" s="8"/>
      <c r="E7914" s="8"/>
      <c r="F7914" s="8"/>
      <c r="G7914" s="8"/>
      <c r="H7914" s="8"/>
      <c r="I7914" s="8"/>
      <c r="J7914" s="8"/>
      <c r="K7914" s="8"/>
      <c r="L7914" s="8"/>
      <c r="M7914" s="10"/>
      <c r="N7914" s="8"/>
      <c r="O7914" s="8"/>
      <c r="P7914" s="8"/>
      <c r="Q7914" s="8"/>
      <c r="R7914" s="8"/>
      <c r="S7914" s="8"/>
      <c r="T7914" s="8"/>
      <c r="U7914" s="8"/>
      <c r="V7914" s="8"/>
      <c r="W7914" s="8"/>
      <c r="X7914" s="8"/>
      <c r="Y7914" s="8"/>
      <c r="Z7914" s="8"/>
    </row>
    <row r="7915" spans="1:26" x14ac:dyDescent="1.1499999999999999">
      <c r="A7915" s="8"/>
      <c r="B7915" s="8"/>
      <c r="C7915" s="8"/>
      <c r="D7915" s="8"/>
      <c r="E7915" s="8"/>
      <c r="F7915" s="8"/>
      <c r="G7915" s="8"/>
      <c r="H7915" s="8"/>
      <c r="I7915" s="8"/>
      <c r="J7915" s="8"/>
      <c r="K7915" s="8"/>
      <c r="L7915" s="8"/>
      <c r="M7915" s="10"/>
      <c r="N7915" s="8"/>
      <c r="O7915" s="8"/>
      <c r="P7915" s="8"/>
      <c r="Q7915" s="8"/>
      <c r="R7915" s="8"/>
      <c r="S7915" s="8"/>
      <c r="T7915" s="8"/>
      <c r="U7915" s="8"/>
      <c r="V7915" s="8"/>
      <c r="W7915" s="8"/>
      <c r="X7915" s="8"/>
      <c r="Y7915" s="8"/>
      <c r="Z7915" s="8"/>
    </row>
    <row r="7916" spans="1:26" x14ac:dyDescent="1.1499999999999999">
      <c r="A7916" s="8"/>
      <c r="B7916" s="8"/>
      <c r="C7916" s="8"/>
      <c r="D7916" s="8"/>
      <c r="E7916" s="8"/>
      <c r="F7916" s="8"/>
      <c r="G7916" s="8"/>
      <c r="H7916" s="8"/>
      <c r="I7916" s="8"/>
      <c r="J7916" s="8"/>
      <c r="K7916" s="8"/>
      <c r="L7916" s="8"/>
      <c r="M7916" s="10"/>
      <c r="N7916" s="8"/>
      <c r="O7916" s="8"/>
      <c r="P7916" s="8"/>
      <c r="Q7916" s="8"/>
      <c r="R7916" s="8"/>
      <c r="S7916" s="8"/>
      <c r="T7916" s="8"/>
      <c r="U7916" s="8"/>
      <c r="V7916" s="8"/>
      <c r="W7916" s="8"/>
      <c r="X7916" s="8"/>
      <c r="Y7916" s="8"/>
      <c r="Z7916" s="8"/>
    </row>
    <row r="7917" spans="1:26" x14ac:dyDescent="1.1499999999999999">
      <c r="A7917" s="8"/>
      <c r="B7917" s="8"/>
      <c r="C7917" s="8"/>
      <c r="D7917" s="8"/>
      <c r="E7917" s="8"/>
      <c r="F7917" s="8"/>
      <c r="G7917" s="8"/>
      <c r="H7917" s="8"/>
      <c r="I7917" s="8"/>
      <c r="J7917" s="8"/>
      <c r="K7917" s="8"/>
      <c r="L7917" s="8"/>
      <c r="M7917" s="10"/>
      <c r="N7917" s="8"/>
      <c r="O7917" s="8"/>
      <c r="P7917" s="8"/>
      <c r="Q7917" s="8"/>
      <c r="R7917" s="8"/>
      <c r="S7917" s="8"/>
      <c r="T7917" s="8"/>
      <c r="U7917" s="8"/>
      <c r="V7917" s="8"/>
      <c r="W7917" s="8"/>
      <c r="X7917" s="8"/>
      <c r="Y7917" s="8"/>
      <c r="Z7917" s="8"/>
    </row>
    <row r="7918" spans="1:26" x14ac:dyDescent="1.1499999999999999">
      <c r="A7918" s="8"/>
      <c r="B7918" s="8"/>
      <c r="C7918" s="8"/>
      <c r="D7918" s="8"/>
      <c r="E7918" s="8"/>
      <c r="F7918" s="8"/>
      <c r="G7918" s="8"/>
      <c r="H7918" s="8"/>
      <c r="I7918" s="8"/>
      <c r="J7918" s="8"/>
      <c r="K7918" s="8"/>
      <c r="L7918" s="8"/>
      <c r="M7918" s="10"/>
      <c r="N7918" s="8"/>
      <c r="O7918" s="8"/>
      <c r="P7918" s="8"/>
      <c r="Q7918" s="8"/>
      <c r="R7918" s="8"/>
      <c r="S7918" s="8"/>
      <c r="T7918" s="8"/>
      <c r="U7918" s="8"/>
      <c r="V7918" s="8"/>
      <c r="W7918" s="8"/>
      <c r="X7918" s="8"/>
      <c r="Y7918" s="8"/>
      <c r="Z7918" s="8"/>
    </row>
    <row r="7919" spans="1:26" x14ac:dyDescent="1.1499999999999999">
      <c r="A7919" s="8"/>
      <c r="B7919" s="8"/>
      <c r="C7919" s="8"/>
      <c r="D7919" s="8"/>
      <c r="E7919" s="8"/>
      <c r="F7919" s="8"/>
      <c r="G7919" s="8"/>
      <c r="H7919" s="8"/>
      <c r="I7919" s="8"/>
      <c r="J7919" s="8"/>
      <c r="K7919" s="8"/>
      <c r="L7919" s="8"/>
      <c r="M7919" s="10"/>
      <c r="N7919" s="8"/>
      <c r="O7919" s="8"/>
      <c r="P7919" s="8"/>
      <c r="Q7919" s="8"/>
      <c r="R7919" s="8"/>
      <c r="S7919" s="8"/>
      <c r="T7919" s="8"/>
      <c r="U7919" s="8"/>
      <c r="V7919" s="8"/>
      <c r="W7919" s="8"/>
      <c r="X7919" s="8"/>
      <c r="Y7919" s="8"/>
      <c r="Z7919" s="8"/>
    </row>
    <row r="7920" spans="1:26" x14ac:dyDescent="1.1499999999999999">
      <c r="A7920" s="8"/>
      <c r="B7920" s="8"/>
      <c r="C7920" s="8"/>
      <c r="D7920" s="8"/>
      <c r="E7920" s="8"/>
      <c r="F7920" s="8"/>
      <c r="G7920" s="8"/>
      <c r="H7920" s="8"/>
      <c r="I7920" s="8"/>
      <c r="J7920" s="8"/>
      <c r="K7920" s="8"/>
      <c r="L7920" s="8"/>
      <c r="M7920" s="10"/>
      <c r="N7920" s="8"/>
      <c r="O7920" s="8"/>
      <c r="P7920" s="8"/>
      <c r="Q7920" s="8"/>
      <c r="R7920" s="8"/>
      <c r="S7920" s="8"/>
      <c r="T7920" s="8"/>
      <c r="U7920" s="8"/>
      <c r="V7920" s="8"/>
      <c r="W7920" s="8"/>
      <c r="X7920" s="8"/>
      <c r="Y7920" s="8"/>
      <c r="Z7920" s="8"/>
    </row>
    <row r="7921" spans="1:26" x14ac:dyDescent="1.1499999999999999">
      <c r="A7921" s="8"/>
      <c r="B7921" s="8"/>
      <c r="C7921" s="8"/>
      <c r="D7921" s="8"/>
      <c r="E7921" s="8"/>
      <c r="F7921" s="8"/>
      <c r="G7921" s="8"/>
      <c r="H7921" s="8"/>
      <c r="I7921" s="8"/>
      <c r="J7921" s="8"/>
      <c r="K7921" s="8"/>
      <c r="L7921" s="8"/>
      <c r="M7921" s="10"/>
      <c r="N7921" s="8"/>
      <c r="O7921" s="8"/>
      <c r="P7921" s="8"/>
      <c r="Q7921" s="8"/>
      <c r="R7921" s="8"/>
      <c r="S7921" s="8"/>
      <c r="T7921" s="8"/>
      <c r="U7921" s="8"/>
      <c r="V7921" s="8"/>
      <c r="W7921" s="8"/>
      <c r="X7921" s="8"/>
      <c r="Y7921" s="8"/>
      <c r="Z7921" s="8"/>
    </row>
    <row r="7922" spans="1:26" x14ac:dyDescent="1.1499999999999999">
      <c r="A7922" s="8"/>
      <c r="B7922" s="8"/>
      <c r="C7922" s="8"/>
      <c r="D7922" s="8"/>
      <c r="E7922" s="8"/>
      <c r="F7922" s="8"/>
      <c r="G7922" s="8"/>
      <c r="H7922" s="8"/>
      <c r="I7922" s="8"/>
      <c r="J7922" s="8"/>
      <c r="K7922" s="8"/>
      <c r="L7922" s="8"/>
      <c r="M7922" s="10"/>
      <c r="N7922" s="8"/>
      <c r="O7922" s="8"/>
      <c r="P7922" s="8"/>
      <c r="Q7922" s="8"/>
      <c r="R7922" s="8"/>
      <c r="S7922" s="8"/>
      <c r="T7922" s="8"/>
      <c r="U7922" s="8"/>
      <c r="V7922" s="8"/>
      <c r="W7922" s="8"/>
      <c r="X7922" s="8"/>
      <c r="Y7922" s="8"/>
      <c r="Z7922" s="8"/>
    </row>
    <row r="7923" spans="1:26" x14ac:dyDescent="1.1499999999999999">
      <c r="A7923" s="8"/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10"/>
      <c r="N7923" s="8"/>
      <c r="O7923" s="8"/>
      <c r="P7923" s="8"/>
      <c r="Q7923" s="8"/>
      <c r="R7923" s="8"/>
      <c r="S7923" s="8"/>
      <c r="T7923" s="8"/>
      <c r="U7923" s="8"/>
      <c r="V7923" s="8"/>
      <c r="W7923" s="8"/>
      <c r="X7923" s="8"/>
      <c r="Y7923" s="8"/>
      <c r="Z7923" s="8"/>
    </row>
    <row r="7924" spans="1:26" x14ac:dyDescent="1.1499999999999999">
      <c r="A7924" s="8"/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10"/>
      <c r="N7924" s="8"/>
      <c r="O7924" s="8"/>
      <c r="P7924" s="8"/>
      <c r="Q7924" s="8"/>
      <c r="R7924" s="8"/>
      <c r="S7924" s="8"/>
      <c r="T7924" s="8"/>
      <c r="U7924" s="8"/>
      <c r="V7924" s="8"/>
      <c r="W7924" s="8"/>
      <c r="X7924" s="8"/>
      <c r="Y7924" s="8"/>
      <c r="Z7924" s="8"/>
    </row>
    <row r="7925" spans="1:26" x14ac:dyDescent="1.1499999999999999">
      <c r="A7925" s="8"/>
      <c r="B7925" s="8"/>
      <c r="C7925" s="8"/>
      <c r="D7925" s="8"/>
      <c r="E7925" s="8"/>
      <c r="F7925" s="8"/>
      <c r="G7925" s="8"/>
      <c r="H7925" s="8"/>
      <c r="I7925" s="8"/>
      <c r="J7925" s="8"/>
      <c r="K7925" s="8"/>
      <c r="L7925" s="8"/>
      <c r="M7925" s="10"/>
      <c r="N7925" s="8"/>
      <c r="O7925" s="8"/>
      <c r="P7925" s="8"/>
      <c r="Q7925" s="8"/>
      <c r="R7925" s="8"/>
      <c r="S7925" s="8"/>
      <c r="T7925" s="8"/>
      <c r="U7925" s="8"/>
      <c r="V7925" s="8"/>
      <c r="W7925" s="8"/>
      <c r="X7925" s="8"/>
      <c r="Y7925" s="8"/>
      <c r="Z7925" s="8"/>
    </row>
    <row r="7926" spans="1:26" x14ac:dyDescent="1.1499999999999999">
      <c r="A7926" s="8"/>
      <c r="B7926" s="8"/>
      <c r="C7926" s="8"/>
      <c r="D7926" s="8"/>
      <c r="E7926" s="8"/>
      <c r="F7926" s="8"/>
      <c r="G7926" s="8"/>
      <c r="H7926" s="8"/>
      <c r="I7926" s="8"/>
      <c r="J7926" s="8"/>
      <c r="K7926" s="8"/>
      <c r="L7926" s="8"/>
      <c r="M7926" s="10"/>
      <c r="N7926" s="8"/>
      <c r="O7926" s="8"/>
      <c r="P7926" s="8"/>
      <c r="Q7926" s="8"/>
      <c r="R7926" s="8"/>
      <c r="S7926" s="8"/>
      <c r="T7926" s="8"/>
      <c r="U7926" s="8"/>
      <c r="V7926" s="8"/>
      <c r="W7926" s="8"/>
      <c r="X7926" s="8"/>
      <c r="Y7926" s="8"/>
      <c r="Z7926" s="8"/>
    </row>
    <row r="7927" spans="1:26" x14ac:dyDescent="1.1499999999999999">
      <c r="A7927" s="8"/>
      <c r="B7927" s="8"/>
      <c r="C7927" s="8"/>
      <c r="D7927" s="8"/>
      <c r="E7927" s="8"/>
      <c r="F7927" s="8"/>
      <c r="G7927" s="8"/>
      <c r="H7927" s="8"/>
      <c r="I7927" s="8"/>
      <c r="J7927" s="8"/>
      <c r="K7927" s="8"/>
      <c r="L7927" s="8"/>
      <c r="M7927" s="10"/>
      <c r="N7927" s="8"/>
      <c r="O7927" s="8"/>
      <c r="P7927" s="8"/>
      <c r="Q7927" s="8"/>
      <c r="R7927" s="8"/>
      <c r="S7927" s="8"/>
      <c r="T7927" s="8"/>
      <c r="U7927" s="8"/>
      <c r="V7927" s="8"/>
      <c r="W7927" s="8"/>
      <c r="X7927" s="8"/>
      <c r="Y7927" s="8"/>
      <c r="Z7927" s="8"/>
    </row>
    <row r="7928" spans="1:26" x14ac:dyDescent="1.1499999999999999">
      <c r="A7928" s="8"/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10"/>
      <c r="N7928" s="8"/>
      <c r="O7928" s="8"/>
      <c r="P7928" s="8"/>
      <c r="Q7928" s="8"/>
      <c r="R7928" s="8"/>
      <c r="S7928" s="8"/>
      <c r="T7928" s="8"/>
      <c r="U7928" s="8"/>
      <c r="V7928" s="8"/>
      <c r="W7928" s="8"/>
      <c r="X7928" s="8"/>
      <c r="Y7928" s="8"/>
      <c r="Z7928" s="8"/>
    </row>
    <row r="7929" spans="1:26" x14ac:dyDescent="1.1499999999999999">
      <c r="A7929" s="8"/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10"/>
      <c r="N7929" s="8"/>
      <c r="O7929" s="8"/>
      <c r="P7929" s="8"/>
      <c r="Q7929" s="8"/>
      <c r="R7929" s="8"/>
      <c r="S7929" s="8"/>
      <c r="T7929" s="8"/>
      <c r="U7929" s="8"/>
      <c r="V7929" s="8"/>
      <c r="W7929" s="8"/>
      <c r="X7929" s="8"/>
      <c r="Y7929" s="8"/>
      <c r="Z7929" s="8"/>
    </row>
    <row r="7930" spans="1:26" x14ac:dyDescent="1.1499999999999999">
      <c r="A7930" s="8"/>
      <c r="B7930" s="8"/>
      <c r="C7930" s="8"/>
      <c r="D7930" s="8"/>
      <c r="E7930" s="8"/>
      <c r="F7930" s="8"/>
      <c r="G7930" s="8"/>
      <c r="H7930" s="8"/>
      <c r="I7930" s="8"/>
      <c r="J7930" s="8"/>
      <c r="K7930" s="8"/>
      <c r="L7930" s="8"/>
      <c r="M7930" s="10"/>
      <c r="N7930" s="8"/>
      <c r="O7930" s="8"/>
      <c r="P7930" s="8"/>
      <c r="Q7930" s="8"/>
      <c r="R7930" s="8"/>
      <c r="S7930" s="8"/>
      <c r="T7930" s="8"/>
      <c r="U7930" s="8"/>
      <c r="V7930" s="8"/>
      <c r="W7930" s="8"/>
      <c r="X7930" s="8"/>
      <c r="Y7930" s="8"/>
      <c r="Z7930" s="8"/>
    </row>
    <row r="7931" spans="1:26" x14ac:dyDescent="1.1499999999999999">
      <c r="A7931" s="8"/>
      <c r="B7931" s="8"/>
      <c r="C7931" s="8"/>
      <c r="D7931" s="8"/>
      <c r="E7931" s="8"/>
      <c r="F7931" s="8"/>
      <c r="G7931" s="8"/>
      <c r="H7931" s="8"/>
      <c r="I7931" s="8"/>
      <c r="J7931" s="8"/>
      <c r="K7931" s="8"/>
      <c r="L7931" s="8"/>
      <c r="M7931" s="10"/>
      <c r="N7931" s="8"/>
      <c r="O7931" s="8"/>
      <c r="P7931" s="8"/>
      <c r="Q7931" s="8"/>
      <c r="R7931" s="8"/>
      <c r="S7931" s="8"/>
      <c r="T7931" s="8"/>
      <c r="U7931" s="8"/>
      <c r="V7931" s="8"/>
      <c r="W7931" s="8"/>
      <c r="X7931" s="8"/>
      <c r="Y7931" s="8"/>
      <c r="Z7931" s="8"/>
    </row>
    <row r="7932" spans="1:26" x14ac:dyDescent="1.1499999999999999">
      <c r="A7932" s="8"/>
      <c r="B7932" s="8"/>
      <c r="C7932" s="8"/>
      <c r="D7932" s="8"/>
      <c r="E7932" s="8"/>
      <c r="F7932" s="8"/>
      <c r="G7932" s="8"/>
      <c r="H7932" s="8"/>
      <c r="I7932" s="8"/>
      <c r="J7932" s="8"/>
      <c r="K7932" s="8"/>
      <c r="L7932" s="8"/>
      <c r="M7932" s="10"/>
      <c r="N7932" s="8"/>
      <c r="O7932" s="8"/>
      <c r="P7932" s="8"/>
      <c r="Q7932" s="8"/>
      <c r="R7932" s="8"/>
      <c r="S7932" s="8"/>
      <c r="T7932" s="8"/>
      <c r="U7932" s="8"/>
      <c r="V7932" s="8"/>
      <c r="W7932" s="8"/>
      <c r="X7932" s="8"/>
      <c r="Y7932" s="8"/>
      <c r="Z7932" s="8"/>
    </row>
    <row r="7933" spans="1:26" x14ac:dyDescent="1.1499999999999999">
      <c r="A7933" s="8"/>
      <c r="B7933" s="8"/>
      <c r="C7933" s="8"/>
      <c r="D7933" s="8"/>
      <c r="E7933" s="8"/>
      <c r="F7933" s="8"/>
      <c r="G7933" s="8"/>
      <c r="H7933" s="8"/>
      <c r="I7933" s="8"/>
      <c r="J7933" s="8"/>
      <c r="K7933" s="8"/>
      <c r="L7933" s="8"/>
      <c r="M7933" s="10"/>
      <c r="N7933" s="8"/>
      <c r="O7933" s="8"/>
      <c r="P7933" s="8"/>
      <c r="Q7933" s="8"/>
      <c r="R7933" s="8"/>
      <c r="S7933" s="8"/>
      <c r="T7933" s="8"/>
      <c r="U7933" s="8"/>
      <c r="V7933" s="8"/>
      <c r="W7933" s="8"/>
      <c r="X7933" s="8"/>
      <c r="Y7933" s="8"/>
      <c r="Z7933" s="8"/>
    </row>
    <row r="7934" spans="1:26" x14ac:dyDescent="1.1499999999999999">
      <c r="A7934" s="8"/>
      <c r="B7934" s="8"/>
      <c r="C7934" s="8"/>
      <c r="D7934" s="8"/>
      <c r="E7934" s="8"/>
      <c r="F7934" s="8"/>
      <c r="G7934" s="8"/>
      <c r="H7934" s="8"/>
      <c r="I7934" s="8"/>
      <c r="J7934" s="8"/>
      <c r="K7934" s="8"/>
      <c r="L7934" s="8"/>
      <c r="M7934" s="10"/>
      <c r="N7934" s="8"/>
      <c r="O7934" s="8"/>
      <c r="P7934" s="8"/>
      <c r="Q7934" s="8"/>
      <c r="R7934" s="8"/>
      <c r="S7934" s="8"/>
      <c r="T7934" s="8"/>
      <c r="U7934" s="8"/>
      <c r="V7934" s="8"/>
      <c r="W7934" s="8"/>
      <c r="X7934" s="8"/>
      <c r="Y7934" s="8"/>
      <c r="Z7934" s="8"/>
    </row>
    <row r="7935" spans="1:26" x14ac:dyDescent="1.1499999999999999">
      <c r="A7935" s="8"/>
      <c r="B7935" s="8"/>
      <c r="C7935" s="8"/>
      <c r="D7935" s="8"/>
      <c r="E7935" s="8"/>
      <c r="F7935" s="8"/>
      <c r="G7935" s="8"/>
      <c r="H7935" s="8"/>
      <c r="I7935" s="8"/>
      <c r="J7935" s="8"/>
      <c r="K7935" s="8"/>
      <c r="L7935" s="8"/>
      <c r="M7935" s="10"/>
      <c r="N7935" s="8"/>
      <c r="O7935" s="8"/>
      <c r="P7935" s="8"/>
      <c r="Q7935" s="8"/>
      <c r="R7935" s="8"/>
      <c r="S7935" s="8"/>
      <c r="T7935" s="8"/>
      <c r="U7935" s="8"/>
      <c r="V7935" s="8"/>
      <c r="W7935" s="8"/>
      <c r="X7935" s="8"/>
      <c r="Y7935" s="8"/>
      <c r="Z7935" s="8"/>
    </row>
    <row r="7936" spans="1:26" x14ac:dyDescent="1.1499999999999999">
      <c r="A7936" s="8"/>
      <c r="B7936" s="8"/>
      <c r="C7936" s="8"/>
      <c r="D7936" s="8"/>
      <c r="E7936" s="8"/>
      <c r="F7936" s="8"/>
      <c r="G7936" s="8"/>
      <c r="H7936" s="8"/>
      <c r="I7936" s="8"/>
      <c r="J7936" s="8"/>
      <c r="K7936" s="8"/>
      <c r="L7936" s="8"/>
      <c r="M7936" s="10"/>
      <c r="N7936" s="8"/>
      <c r="O7936" s="8"/>
      <c r="P7936" s="8"/>
      <c r="Q7936" s="8"/>
      <c r="R7936" s="8"/>
      <c r="S7936" s="8"/>
      <c r="T7936" s="8"/>
      <c r="U7936" s="8"/>
      <c r="V7936" s="8"/>
      <c r="W7936" s="8"/>
      <c r="X7936" s="8"/>
      <c r="Y7936" s="8"/>
      <c r="Z7936" s="8"/>
    </row>
    <row r="7937" spans="1:26" x14ac:dyDescent="1.1499999999999999">
      <c r="A7937" s="8"/>
      <c r="B7937" s="8"/>
      <c r="C7937" s="8"/>
      <c r="D7937" s="8"/>
      <c r="E7937" s="8"/>
      <c r="F7937" s="8"/>
      <c r="G7937" s="8"/>
      <c r="H7937" s="8"/>
      <c r="I7937" s="8"/>
      <c r="J7937" s="8"/>
      <c r="K7937" s="8"/>
      <c r="L7937" s="8"/>
      <c r="M7937" s="10"/>
      <c r="N7937" s="8"/>
      <c r="O7937" s="8"/>
      <c r="P7937" s="8"/>
      <c r="Q7937" s="8"/>
      <c r="R7937" s="8"/>
      <c r="S7937" s="8"/>
      <c r="T7937" s="8"/>
      <c r="U7937" s="8"/>
      <c r="V7937" s="8"/>
      <c r="W7937" s="8"/>
      <c r="X7937" s="8"/>
      <c r="Y7937" s="8"/>
      <c r="Z7937" s="8"/>
    </row>
    <row r="7938" spans="1:26" x14ac:dyDescent="1.1499999999999999">
      <c r="A7938" s="8"/>
      <c r="B7938" s="8"/>
      <c r="C7938" s="8"/>
      <c r="D7938" s="8"/>
      <c r="E7938" s="8"/>
      <c r="F7938" s="8"/>
      <c r="G7938" s="8"/>
      <c r="H7938" s="8"/>
      <c r="I7938" s="8"/>
      <c r="J7938" s="8"/>
      <c r="K7938" s="8"/>
      <c r="L7938" s="8"/>
      <c r="M7938" s="10"/>
      <c r="N7938" s="8"/>
      <c r="O7938" s="8"/>
      <c r="P7938" s="8"/>
      <c r="Q7938" s="8"/>
      <c r="R7938" s="8"/>
      <c r="S7938" s="8"/>
      <c r="T7938" s="8"/>
      <c r="U7938" s="8"/>
      <c r="V7938" s="8"/>
      <c r="W7938" s="8"/>
      <c r="X7938" s="8"/>
      <c r="Y7938" s="8"/>
      <c r="Z7938" s="8"/>
    </row>
    <row r="7939" spans="1:26" x14ac:dyDescent="1.1499999999999999">
      <c r="A7939" s="8"/>
      <c r="B7939" s="8"/>
      <c r="C7939" s="8"/>
      <c r="D7939" s="8"/>
      <c r="E7939" s="8"/>
      <c r="F7939" s="8"/>
      <c r="G7939" s="8"/>
      <c r="H7939" s="8"/>
      <c r="I7939" s="8"/>
      <c r="J7939" s="8"/>
      <c r="K7939" s="8"/>
      <c r="L7939" s="8"/>
      <c r="M7939" s="10"/>
      <c r="N7939" s="8"/>
      <c r="O7939" s="8"/>
      <c r="P7939" s="8"/>
      <c r="Q7939" s="8"/>
      <c r="R7939" s="8"/>
      <c r="S7939" s="8"/>
      <c r="T7939" s="8"/>
      <c r="U7939" s="8"/>
      <c r="V7939" s="8"/>
      <c r="W7939" s="8"/>
      <c r="X7939" s="8"/>
      <c r="Y7939" s="8"/>
      <c r="Z7939" s="8"/>
    </row>
    <row r="7940" spans="1:26" x14ac:dyDescent="1.1499999999999999">
      <c r="A7940" s="8"/>
      <c r="B7940" s="8"/>
      <c r="C7940" s="8"/>
      <c r="D7940" s="8"/>
      <c r="E7940" s="8"/>
      <c r="F7940" s="8"/>
      <c r="G7940" s="8"/>
      <c r="H7940" s="8"/>
      <c r="I7940" s="8"/>
      <c r="J7940" s="8"/>
      <c r="K7940" s="8"/>
      <c r="L7940" s="8"/>
      <c r="M7940" s="10"/>
      <c r="N7940" s="8"/>
      <c r="O7940" s="8"/>
      <c r="P7940" s="8"/>
      <c r="Q7940" s="8"/>
      <c r="R7940" s="8"/>
      <c r="S7940" s="8"/>
      <c r="T7940" s="8"/>
      <c r="U7940" s="8"/>
      <c r="V7940" s="8"/>
      <c r="W7940" s="8"/>
      <c r="X7940" s="8"/>
      <c r="Y7940" s="8"/>
      <c r="Z7940" s="8"/>
    </row>
    <row r="7941" spans="1:26" x14ac:dyDescent="1.1499999999999999">
      <c r="A7941" s="8"/>
      <c r="B7941" s="8"/>
      <c r="C7941" s="8"/>
      <c r="D7941" s="8"/>
      <c r="E7941" s="8"/>
      <c r="F7941" s="8"/>
      <c r="G7941" s="8"/>
      <c r="H7941" s="8"/>
      <c r="I7941" s="8"/>
      <c r="J7941" s="8"/>
      <c r="K7941" s="8"/>
      <c r="L7941" s="8"/>
      <c r="M7941" s="10"/>
      <c r="N7941" s="8"/>
      <c r="O7941" s="8"/>
      <c r="P7941" s="8"/>
      <c r="Q7941" s="8"/>
      <c r="R7941" s="8"/>
      <c r="S7941" s="8"/>
      <c r="T7941" s="8"/>
      <c r="U7941" s="8"/>
      <c r="V7941" s="8"/>
      <c r="W7941" s="8"/>
      <c r="X7941" s="8"/>
      <c r="Y7941" s="8"/>
      <c r="Z7941" s="8"/>
    </row>
    <row r="7942" spans="1:26" x14ac:dyDescent="1.1499999999999999">
      <c r="A7942" s="8"/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10"/>
      <c r="N7942" s="8"/>
      <c r="O7942" s="8"/>
      <c r="P7942" s="8"/>
      <c r="Q7942" s="8"/>
      <c r="R7942" s="8"/>
      <c r="S7942" s="8"/>
      <c r="T7942" s="8"/>
      <c r="U7942" s="8"/>
      <c r="V7942" s="8"/>
      <c r="W7942" s="8"/>
      <c r="X7942" s="8"/>
      <c r="Y7942" s="8"/>
      <c r="Z7942" s="8"/>
    </row>
    <row r="7943" spans="1:26" x14ac:dyDescent="1.1499999999999999">
      <c r="A7943" s="8"/>
      <c r="B7943" s="8"/>
      <c r="C7943" s="8"/>
      <c r="D7943" s="8"/>
      <c r="E7943" s="8"/>
      <c r="F7943" s="8"/>
      <c r="G7943" s="8"/>
      <c r="H7943" s="8"/>
      <c r="I7943" s="8"/>
      <c r="J7943" s="8"/>
      <c r="K7943" s="8"/>
      <c r="L7943" s="8"/>
      <c r="M7943" s="10"/>
      <c r="N7943" s="8"/>
      <c r="O7943" s="8"/>
      <c r="P7943" s="8"/>
      <c r="Q7943" s="8"/>
      <c r="R7943" s="8"/>
      <c r="S7943" s="8"/>
      <c r="T7943" s="8"/>
      <c r="U7943" s="8"/>
      <c r="V7943" s="8"/>
      <c r="W7943" s="8"/>
      <c r="X7943" s="8"/>
      <c r="Y7943" s="8"/>
      <c r="Z7943" s="8"/>
    </row>
    <row r="7944" spans="1:26" x14ac:dyDescent="1.1499999999999999">
      <c r="A7944" s="8"/>
      <c r="B7944" s="8"/>
      <c r="C7944" s="8"/>
      <c r="D7944" s="8"/>
      <c r="E7944" s="8"/>
      <c r="F7944" s="8"/>
      <c r="G7944" s="8"/>
      <c r="H7944" s="8"/>
      <c r="I7944" s="8"/>
      <c r="J7944" s="8"/>
      <c r="K7944" s="8"/>
      <c r="L7944" s="8"/>
      <c r="M7944" s="10"/>
      <c r="N7944" s="8"/>
      <c r="O7944" s="8"/>
      <c r="P7944" s="8"/>
      <c r="Q7944" s="8"/>
      <c r="R7944" s="8"/>
      <c r="S7944" s="8"/>
      <c r="T7944" s="8"/>
      <c r="U7944" s="8"/>
      <c r="V7944" s="8"/>
      <c r="W7944" s="8"/>
      <c r="X7944" s="8"/>
      <c r="Y7944" s="8"/>
      <c r="Z7944" s="8"/>
    </row>
    <row r="7945" spans="1:26" x14ac:dyDescent="1.1499999999999999">
      <c r="A7945" s="8"/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10"/>
      <c r="N7945" s="8"/>
      <c r="O7945" s="8"/>
      <c r="P7945" s="8"/>
      <c r="Q7945" s="8"/>
      <c r="R7945" s="8"/>
      <c r="S7945" s="8"/>
      <c r="T7945" s="8"/>
      <c r="U7945" s="8"/>
      <c r="V7945" s="8"/>
      <c r="W7945" s="8"/>
      <c r="X7945" s="8"/>
      <c r="Y7945" s="8"/>
      <c r="Z7945" s="8"/>
    </row>
    <row r="7946" spans="1:26" x14ac:dyDescent="1.1499999999999999">
      <c r="A7946" s="8"/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10"/>
      <c r="N7946" s="8"/>
      <c r="O7946" s="8"/>
      <c r="P7946" s="8"/>
      <c r="Q7946" s="8"/>
      <c r="R7946" s="8"/>
      <c r="S7946" s="8"/>
      <c r="T7946" s="8"/>
      <c r="U7946" s="8"/>
      <c r="V7946" s="8"/>
      <c r="W7946" s="8"/>
      <c r="X7946" s="8"/>
      <c r="Y7946" s="8"/>
      <c r="Z7946" s="8"/>
    </row>
    <row r="7947" spans="1:26" x14ac:dyDescent="1.1499999999999999">
      <c r="A7947" s="8"/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10"/>
      <c r="N7947" s="8"/>
      <c r="O7947" s="8"/>
      <c r="P7947" s="8"/>
      <c r="Q7947" s="8"/>
      <c r="R7947" s="8"/>
      <c r="S7947" s="8"/>
      <c r="T7947" s="8"/>
      <c r="U7947" s="8"/>
      <c r="V7947" s="8"/>
      <c r="W7947" s="8"/>
      <c r="X7947" s="8"/>
      <c r="Y7947" s="8"/>
      <c r="Z7947" s="8"/>
    </row>
    <row r="7948" spans="1:26" x14ac:dyDescent="1.1499999999999999">
      <c r="A7948" s="8"/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10"/>
      <c r="N7948" s="8"/>
      <c r="O7948" s="8"/>
      <c r="P7948" s="8"/>
      <c r="Q7948" s="8"/>
      <c r="R7948" s="8"/>
      <c r="S7948" s="8"/>
      <c r="T7948" s="8"/>
      <c r="U7948" s="8"/>
      <c r="V7948" s="8"/>
      <c r="W7948" s="8"/>
      <c r="X7948" s="8"/>
      <c r="Y7948" s="8"/>
      <c r="Z7948" s="8"/>
    </row>
    <row r="7949" spans="1:26" x14ac:dyDescent="1.1499999999999999">
      <c r="A7949" s="8"/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10"/>
      <c r="N7949" s="8"/>
      <c r="O7949" s="8"/>
      <c r="P7949" s="8"/>
      <c r="Q7949" s="8"/>
      <c r="R7949" s="8"/>
      <c r="S7949" s="8"/>
      <c r="T7949" s="8"/>
      <c r="U7949" s="8"/>
      <c r="V7949" s="8"/>
      <c r="W7949" s="8"/>
      <c r="X7949" s="8"/>
      <c r="Y7949" s="8"/>
      <c r="Z7949" s="8"/>
    </row>
    <row r="7950" spans="1:26" x14ac:dyDescent="1.1499999999999999">
      <c r="A7950" s="8"/>
      <c r="B7950" s="8"/>
      <c r="C7950" s="8"/>
      <c r="D7950" s="8"/>
      <c r="E7950" s="8"/>
      <c r="F7950" s="8"/>
      <c r="G7950" s="8"/>
      <c r="H7950" s="8"/>
      <c r="I7950" s="8"/>
      <c r="J7950" s="8"/>
      <c r="K7950" s="8"/>
      <c r="L7950" s="8"/>
      <c r="M7950" s="10"/>
      <c r="N7950" s="8"/>
      <c r="O7950" s="8"/>
      <c r="P7950" s="8"/>
      <c r="Q7950" s="8"/>
      <c r="R7950" s="8"/>
      <c r="S7950" s="8"/>
      <c r="T7950" s="8"/>
      <c r="U7950" s="8"/>
      <c r="V7950" s="8"/>
      <c r="W7950" s="8"/>
      <c r="X7950" s="8"/>
      <c r="Y7950" s="8"/>
      <c r="Z7950" s="8"/>
    </row>
    <row r="7951" spans="1:26" x14ac:dyDescent="1.1499999999999999">
      <c r="A7951" s="8"/>
      <c r="B7951" s="8"/>
      <c r="C7951" s="8"/>
      <c r="D7951" s="8"/>
      <c r="E7951" s="8"/>
      <c r="F7951" s="8"/>
      <c r="G7951" s="8"/>
      <c r="H7951" s="8"/>
      <c r="I7951" s="8"/>
      <c r="J7951" s="8"/>
      <c r="K7951" s="8"/>
      <c r="L7951" s="8"/>
      <c r="M7951" s="10"/>
      <c r="N7951" s="8"/>
      <c r="O7951" s="8"/>
      <c r="P7951" s="8"/>
      <c r="Q7951" s="8"/>
      <c r="R7951" s="8"/>
      <c r="S7951" s="8"/>
      <c r="T7951" s="8"/>
      <c r="U7951" s="8"/>
      <c r="V7951" s="8"/>
      <c r="W7951" s="8"/>
      <c r="X7951" s="8"/>
      <c r="Y7951" s="8"/>
      <c r="Z7951" s="8"/>
    </row>
    <row r="7952" spans="1:26" x14ac:dyDescent="1.1499999999999999">
      <c r="A7952" s="8"/>
      <c r="B7952" s="8"/>
      <c r="C7952" s="8"/>
      <c r="D7952" s="8"/>
      <c r="E7952" s="8"/>
      <c r="F7952" s="8"/>
      <c r="G7952" s="8"/>
      <c r="H7952" s="8"/>
      <c r="I7952" s="8"/>
      <c r="J7952" s="8"/>
      <c r="K7952" s="8"/>
      <c r="L7952" s="8"/>
      <c r="M7952" s="10"/>
      <c r="N7952" s="8"/>
      <c r="O7952" s="8"/>
      <c r="P7952" s="8"/>
      <c r="Q7952" s="8"/>
      <c r="R7952" s="8"/>
      <c r="S7952" s="8"/>
      <c r="T7952" s="8"/>
      <c r="U7952" s="8"/>
      <c r="V7952" s="8"/>
      <c r="W7952" s="8"/>
      <c r="X7952" s="8"/>
      <c r="Y7952" s="8"/>
      <c r="Z7952" s="8"/>
    </row>
    <row r="7953" spans="1:26" x14ac:dyDescent="1.1499999999999999">
      <c r="A7953" s="8"/>
      <c r="B7953" s="8"/>
      <c r="C7953" s="8"/>
      <c r="D7953" s="8"/>
      <c r="E7953" s="8"/>
      <c r="F7953" s="8"/>
      <c r="G7953" s="8"/>
      <c r="H7953" s="8"/>
      <c r="I7953" s="8"/>
      <c r="J7953" s="8"/>
      <c r="K7953" s="8"/>
      <c r="L7953" s="8"/>
      <c r="M7953" s="10"/>
      <c r="N7953" s="8"/>
      <c r="O7953" s="8"/>
      <c r="P7953" s="8"/>
      <c r="Q7953" s="8"/>
      <c r="R7953" s="8"/>
      <c r="S7953" s="8"/>
      <c r="T7953" s="8"/>
      <c r="U7953" s="8"/>
      <c r="V7953" s="8"/>
      <c r="W7953" s="8"/>
      <c r="X7953" s="8"/>
      <c r="Y7953" s="8"/>
      <c r="Z7953" s="8"/>
    </row>
    <row r="7954" spans="1:26" x14ac:dyDescent="1.1499999999999999">
      <c r="A7954" s="8"/>
      <c r="B7954" s="8"/>
      <c r="C7954" s="8"/>
      <c r="D7954" s="8"/>
      <c r="E7954" s="8"/>
      <c r="F7954" s="8"/>
      <c r="G7954" s="8"/>
      <c r="H7954" s="8"/>
      <c r="I7954" s="8"/>
      <c r="J7954" s="8"/>
      <c r="K7954" s="8"/>
      <c r="L7954" s="8"/>
      <c r="M7954" s="10"/>
      <c r="N7954" s="8"/>
      <c r="O7954" s="8"/>
      <c r="P7954" s="8"/>
      <c r="Q7954" s="8"/>
      <c r="R7954" s="8"/>
      <c r="S7954" s="8"/>
      <c r="T7954" s="8"/>
      <c r="U7954" s="8"/>
      <c r="V7954" s="8"/>
      <c r="W7954" s="8"/>
      <c r="X7954" s="8"/>
      <c r="Y7954" s="8"/>
      <c r="Z7954" s="8"/>
    </row>
    <row r="7955" spans="1:26" x14ac:dyDescent="1.1499999999999999">
      <c r="A7955" s="8"/>
      <c r="B7955" s="8"/>
      <c r="C7955" s="8"/>
      <c r="D7955" s="8"/>
      <c r="E7955" s="8"/>
      <c r="F7955" s="8"/>
      <c r="G7955" s="8"/>
      <c r="H7955" s="8"/>
      <c r="I7955" s="8"/>
      <c r="J7955" s="8"/>
      <c r="K7955" s="8"/>
      <c r="L7955" s="8"/>
      <c r="M7955" s="10"/>
      <c r="N7955" s="8"/>
      <c r="O7955" s="8"/>
      <c r="P7955" s="8"/>
      <c r="Q7955" s="8"/>
      <c r="R7955" s="8"/>
      <c r="S7955" s="8"/>
      <c r="T7955" s="8"/>
      <c r="U7955" s="8"/>
      <c r="V7955" s="8"/>
      <c r="W7955" s="8"/>
      <c r="X7955" s="8"/>
      <c r="Y7955" s="8"/>
      <c r="Z7955" s="8"/>
    </row>
    <row r="7956" spans="1:26" x14ac:dyDescent="1.1499999999999999">
      <c r="A7956" s="8"/>
      <c r="B7956" s="8"/>
      <c r="C7956" s="8"/>
      <c r="D7956" s="8"/>
      <c r="E7956" s="8"/>
      <c r="F7956" s="8"/>
      <c r="G7956" s="8"/>
      <c r="H7956" s="8"/>
      <c r="I7956" s="8"/>
      <c r="J7956" s="8"/>
      <c r="K7956" s="8"/>
      <c r="L7956" s="8"/>
      <c r="M7956" s="10"/>
      <c r="N7956" s="8"/>
      <c r="O7956" s="8"/>
      <c r="P7956" s="8"/>
      <c r="Q7956" s="8"/>
      <c r="R7956" s="8"/>
      <c r="S7956" s="8"/>
      <c r="T7956" s="8"/>
      <c r="U7956" s="8"/>
      <c r="V7956" s="8"/>
      <c r="W7956" s="8"/>
      <c r="X7956" s="8"/>
      <c r="Y7956" s="8"/>
      <c r="Z7956" s="8"/>
    </row>
    <row r="7957" spans="1:26" x14ac:dyDescent="1.1499999999999999">
      <c r="A7957" s="8"/>
      <c r="B7957" s="8"/>
      <c r="C7957" s="8"/>
      <c r="D7957" s="8"/>
      <c r="E7957" s="8"/>
      <c r="F7957" s="8"/>
      <c r="G7957" s="8"/>
      <c r="H7957" s="8"/>
      <c r="I7957" s="8"/>
      <c r="J7957" s="8"/>
      <c r="K7957" s="8"/>
      <c r="L7957" s="8"/>
      <c r="M7957" s="10"/>
      <c r="N7957" s="8"/>
      <c r="O7957" s="8"/>
      <c r="P7957" s="8"/>
      <c r="Q7957" s="8"/>
      <c r="R7957" s="8"/>
      <c r="S7957" s="8"/>
      <c r="T7957" s="8"/>
      <c r="U7957" s="8"/>
      <c r="V7957" s="8"/>
      <c r="W7957" s="8"/>
      <c r="X7957" s="8"/>
      <c r="Y7957" s="8"/>
      <c r="Z7957" s="8"/>
    </row>
    <row r="7958" spans="1:26" x14ac:dyDescent="1.1499999999999999">
      <c r="A7958" s="8"/>
      <c r="B7958" s="8"/>
      <c r="C7958" s="8"/>
      <c r="D7958" s="8"/>
      <c r="E7958" s="8"/>
      <c r="F7958" s="8"/>
      <c r="G7958" s="8"/>
      <c r="H7958" s="8"/>
      <c r="I7958" s="8"/>
      <c r="J7958" s="8"/>
      <c r="K7958" s="8"/>
      <c r="L7958" s="8"/>
      <c r="M7958" s="10"/>
      <c r="N7958" s="8"/>
      <c r="O7958" s="8"/>
      <c r="P7958" s="8"/>
      <c r="Q7958" s="8"/>
      <c r="R7958" s="8"/>
      <c r="S7958" s="8"/>
      <c r="T7958" s="8"/>
      <c r="U7958" s="8"/>
      <c r="V7958" s="8"/>
      <c r="W7958" s="8"/>
      <c r="X7958" s="8"/>
      <c r="Y7958" s="8"/>
      <c r="Z7958" s="8"/>
    </row>
    <row r="7959" spans="1:26" x14ac:dyDescent="1.1499999999999999">
      <c r="A7959" s="8"/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10"/>
      <c r="N7959" s="8"/>
      <c r="O7959" s="8"/>
      <c r="P7959" s="8"/>
      <c r="Q7959" s="8"/>
      <c r="R7959" s="8"/>
      <c r="S7959" s="8"/>
      <c r="T7959" s="8"/>
      <c r="U7959" s="8"/>
      <c r="V7959" s="8"/>
      <c r="W7959" s="8"/>
      <c r="X7959" s="8"/>
      <c r="Y7959" s="8"/>
      <c r="Z7959" s="8"/>
    </row>
    <row r="7960" spans="1:26" x14ac:dyDescent="1.1499999999999999">
      <c r="A7960" s="8"/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10"/>
      <c r="N7960" s="8"/>
      <c r="O7960" s="8"/>
      <c r="P7960" s="8"/>
      <c r="Q7960" s="8"/>
      <c r="R7960" s="8"/>
      <c r="S7960" s="8"/>
      <c r="T7960" s="8"/>
      <c r="U7960" s="8"/>
      <c r="V7960" s="8"/>
      <c r="W7960" s="8"/>
      <c r="X7960" s="8"/>
      <c r="Y7960" s="8"/>
      <c r="Z7960" s="8"/>
    </row>
    <row r="7961" spans="1:26" x14ac:dyDescent="1.1499999999999999">
      <c r="A7961" s="8"/>
      <c r="B7961" s="8"/>
      <c r="C7961" s="8"/>
      <c r="D7961" s="8"/>
      <c r="E7961" s="8"/>
      <c r="F7961" s="8"/>
      <c r="G7961" s="8"/>
      <c r="H7961" s="8"/>
      <c r="I7961" s="8"/>
      <c r="J7961" s="8"/>
      <c r="K7961" s="8"/>
      <c r="L7961" s="8"/>
      <c r="M7961" s="10"/>
      <c r="N7961" s="8"/>
      <c r="O7961" s="8"/>
      <c r="P7961" s="8"/>
      <c r="Q7961" s="8"/>
      <c r="R7961" s="8"/>
      <c r="S7961" s="8"/>
      <c r="T7961" s="8"/>
      <c r="U7961" s="8"/>
      <c r="V7961" s="8"/>
      <c r="W7961" s="8"/>
      <c r="X7961" s="8"/>
      <c r="Y7961" s="8"/>
      <c r="Z7961" s="8"/>
    </row>
    <row r="7962" spans="1:26" x14ac:dyDescent="1.1499999999999999">
      <c r="A7962" s="8"/>
      <c r="B7962" s="8"/>
      <c r="C7962" s="8"/>
      <c r="D7962" s="8"/>
      <c r="E7962" s="8"/>
      <c r="F7962" s="8"/>
      <c r="G7962" s="8"/>
      <c r="H7962" s="8"/>
      <c r="I7962" s="8"/>
      <c r="J7962" s="8"/>
      <c r="K7962" s="8"/>
      <c r="L7962" s="8"/>
      <c r="M7962" s="10"/>
      <c r="N7962" s="8"/>
      <c r="O7962" s="8"/>
      <c r="P7962" s="8"/>
      <c r="Q7962" s="8"/>
      <c r="R7962" s="8"/>
      <c r="S7962" s="8"/>
      <c r="T7962" s="8"/>
      <c r="U7962" s="8"/>
      <c r="V7962" s="8"/>
      <c r="W7962" s="8"/>
      <c r="X7962" s="8"/>
      <c r="Y7962" s="8"/>
      <c r="Z7962" s="8"/>
    </row>
    <row r="7963" spans="1:26" x14ac:dyDescent="1.1499999999999999">
      <c r="A7963" s="8"/>
      <c r="B7963" s="8"/>
      <c r="C7963" s="8"/>
      <c r="D7963" s="8"/>
      <c r="E7963" s="8"/>
      <c r="F7963" s="8"/>
      <c r="G7963" s="8"/>
      <c r="H7963" s="8"/>
      <c r="I7963" s="8"/>
      <c r="J7963" s="8"/>
      <c r="K7963" s="8"/>
      <c r="L7963" s="8"/>
      <c r="M7963" s="10"/>
      <c r="N7963" s="8"/>
      <c r="O7963" s="8"/>
      <c r="P7963" s="8"/>
      <c r="Q7963" s="8"/>
      <c r="R7963" s="8"/>
      <c r="S7963" s="8"/>
      <c r="T7963" s="8"/>
      <c r="U7963" s="8"/>
      <c r="V7963" s="8"/>
      <c r="W7963" s="8"/>
      <c r="X7963" s="8"/>
      <c r="Y7963" s="8"/>
      <c r="Z7963" s="8"/>
    </row>
    <row r="7964" spans="1:26" x14ac:dyDescent="1.1499999999999999">
      <c r="A7964" s="8"/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10"/>
      <c r="N7964" s="8"/>
      <c r="O7964" s="8"/>
      <c r="P7964" s="8"/>
      <c r="Q7964" s="8"/>
      <c r="R7964" s="8"/>
      <c r="S7964" s="8"/>
      <c r="T7964" s="8"/>
      <c r="U7964" s="8"/>
      <c r="V7964" s="8"/>
      <c r="W7964" s="8"/>
      <c r="X7964" s="8"/>
      <c r="Y7964" s="8"/>
      <c r="Z7964" s="8"/>
    </row>
    <row r="7965" spans="1:26" x14ac:dyDescent="1.1499999999999999">
      <c r="A7965" s="8"/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10"/>
      <c r="N7965" s="8"/>
      <c r="O7965" s="8"/>
      <c r="P7965" s="8"/>
      <c r="Q7965" s="8"/>
      <c r="R7965" s="8"/>
      <c r="S7965" s="8"/>
      <c r="T7965" s="8"/>
      <c r="U7965" s="8"/>
      <c r="V7965" s="8"/>
      <c r="W7965" s="8"/>
      <c r="X7965" s="8"/>
      <c r="Y7965" s="8"/>
      <c r="Z7965" s="8"/>
    </row>
    <row r="7966" spans="1:26" x14ac:dyDescent="1.1499999999999999">
      <c r="A7966" s="8"/>
      <c r="B7966" s="8"/>
      <c r="C7966" s="8"/>
      <c r="D7966" s="8"/>
      <c r="E7966" s="8"/>
      <c r="F7966" s="8"/>
      <c r="G7966" s="8"/>
      <c r="H7966" s="8"/>
      <c r="I7966" s="8"/>
      <c r="J7966" s="8"/>
      <c r="K7966" s="8"/>
      <c r="L7966" s="8"/>
      <c r="M7966" s="10"/>
      <c r="N7966" s="8"/>
      <c r="O7966" s="8"/>
      <c r="P7966" s="8"/>
      <c r="Q7966" s="8"/>
      <c r="R7966" s="8"/>
      <c r="S7966" s="8"/>
      <c r="T7966" s="8"/>
      <c r="U7966" s="8"/>
      <c r="V7966" s="8"/>
      <c r="W7966" s="8"/>
      <c r="X7966" s="8"/>
      <c r="Y7966" s="8"/>
      <c r="Z7966" s="8"/>
    </row>
    <row r="7967" spans="1:26" x14ac:dyDescent="1.1499999999999999">
      <c r="A7967" s="8"/>
      <c r="B7967" s="8"/>
      <c r="C7967" s="8"/>
      <c r="D7967" s="8"/>
      <c r="E7967" s="8"/>
      <c r="F7967" s="8"/>
      <c r="G7967" s="8"/>
      <c r="H7967" s="8"/>
      <c r="I7967" s="8"/>
      <c r="J7967" s="8"/>
      <c r="K7967" s="8"/>
      <c r="L7967" s="8"/>
      <c r="M7967" s="10"/>
      <c r="N7967" s="8"/>
      <c r="O7967" s="8"/>
      <c r="P7967" s="8"/>
      <c r="Q7967" s="8"/>
      <c r="R7967" s="8"/>
      <c r="S7967" s="8"/>
      <c r="T7967" s="8"/>
      <c r="U7967" s="8"/>
      <c r="V7967" s="8"/>
      <c r="W7967" s="8"/>
      <c r="X7967" s="8"/>
      <c r="Y7967" s="8"/>
      <c r="Z7967" s="8"/>
    </row>
    <row r="7968" spans="1:26" x14ac:dyDescent="1.1499999999999999">
      <c r="A7968" s="8"/>
      <c r="B7968" s="8"/>
      <c r="C7968" s="8"/>
      <c r="D7968" s="8"/>
      <c r="E7968" s="8"/>
      <c r="F7968" s="8"/>
      <c r="G7968" s="8"/>
      <c r="H7968" s="8"/>
      <c r="I7968" s="8"/>
      <c r="J7968" s="8"/>
      <c r="K7968" s="8"/>
      <c r="L7968" s="8"/>
      <c r="M7968" s="10"/>
      <c r="N7968" s="8"/>
      <c r="O7968" s="8"/>
      <c r="P7968" s="8"/>
      <c r="Q7968" s="8"/>
      <c r="R7968" s="8"/>
      <c r="S7968" s="8"/>
      <c r="T7968" s="8"/>
      <c r="U7968" s="8"/>
      <c r="V7968" s="8"/>
      <c r="W7968" s="8"/>
      <c r="X7968" s="8"/>
      <c r="Y7968" s="8"/>
      <c r="Z7968" s="8"/>
    </row>
    <row r="7969" spans="1:26" x14ac:dyDescent="1.1499999999999999">
      <c r="A7969" s="8"/>
      <c r="B7969" s="8"/>
      <c r="C7969" s="8"/>
      <c r="D7969" s="8"/>
      <c r="E7969" s="8"/>
      <c r="F7969" s="8"/>
      <c r="G7969" s="8"/>
      <c r="H7969" s="8"/>
      <c r="I7969" s="8"/>
      <c r="J7969" s="8"/>
      <c r="K7969" s="8"/>
      <c r="L7969" s="8"/>
      <c r="M7969" s="10"/>
      <c r="N7969" s="8"/>
      <c r="O7969" s="8"/>
      <c r="P7969" s="8"/>
      <c r="Q7969" s="8"/>
      <c r="R7969" s="8"/>
      <c r="S7969" s="8"/>
      <c r="T7969" s="8"/>
      <c r="U7969" s="8"/>
      <c r="V7969" s="8"/>
      <c r="W7969" s="8"/>
      <c r="X7969" s="8"/>
      <c r="Y7969" s="8"/>
      <c r="Z7969" s="8"/>
    </row>
    <row r="7970" spans="1:26" x14ac:dyDescent="1.1499999999999999">
      <c r="A7970" s="8"/>
      <c r="B7970" s="8"/>
      <c r="C7970" s="8"/>
      <c r="D7970" s="8"/>
      <c r="E7970" s="8"/>
      <c r="F7970" s="8"/>
      <c r="G7970" s="8"/>
      <c r="H7970" s="8"/>
      <c r="I7970" s="8"/>
      <c r="J7970" s="8"/>
      <c r="K7970" s="8"/>
      <c r="L7970" s="8"/>
      <c r="M7970" s="10"/>
      <c r="N7970" s="8"/>
      <c r="O7970" s="8"/>
      <c r="P7970" s="8"/>
      <c r="Q7970" s="8"/>
      <c r="R7970" s="8"/>
      <c r="S7970" s="8"/>
      <c r="T7970" s="8"/>
      <c r="U7970" s="8"/>
      <c r="V7970" s="8"/>
      <c r="W7970" s="8"/>
      <c r="X7970" s="8"/>
      <c r="Y7970" s="8"/>
      <c r="Z7970" s="8"/>
    </row>
    <row r="7971" spans="1:26" x14ac:dyDescent="1.1499999999999999">
      <c r="A7971" s="8"/>
      <c r="B7971" s="8"/>
      <c r="C7971" s="8"/>
      <c r="D7971" s="8"/>
      <c r="E7971" s="8"/>
      <c r="F7971" s="8"/>
      <c r="G7971" s="8"/>
      <c r="H7971" s="8"/>
      <c r="I7971" s="8"/>
      <c r="J7971" s="8"/>
      <c r="K7971" s="8"/>
      <c r="L7971" s="8"/>
      <c r="M7971" s="10"/>
      <c r="N7971" s="8"/>
      <c r="O7971" s="8"/>
      <c r="P7971" s="8"/>
      <c r="Q7971" s="8"/>
      <c r="R7971" s="8"/>
      <c r="S7971" s="8"/>
      <c r="T7971" s="8"/>
      <c r="U7971" s="8"/>
      <c r="V7971" s="8"/>
      <c r="W7971" s="8"/>
      <c r="X7971" s="8"/>
      <c r="Y7971" s="8"/>
      <c r="Z7971" s="8"/>
    </row>
    <row r="7972" spans="1:26" x14ac:dyDescent="1.1499999999999999">
      <c r="A7972" s="8"/>
      <c r="B7972" s="8"/>
      <c r="C7972" s="8"/>
      <c r="D7972" s="8"/>
      <c r="E7972" s="8"/>
      <c r="F7972" s="8"/>
      <c r="G7972" s="8"/>
      <c r="H7972" s="8"/>
      <c r="I7972" s="8"/>
      <c r="J7972" s="8"/>
      <c r="K7972" s="8"/>
      <c r="L7972" s="8"/>
      <c r="M7972" s="10"/>
      <c r="N7972" s="8"/>
      <c r="O7972" s="8"/>
      <c r="P7972" s="8"/>
      <c r="Q7972" s="8"/>
      <c r="R7972" s="8"/>
      <c r="S7972" s="8"/>
      <c r="T7972" s="8"/>
      <c r="U7972" s="8"/>
      <c r="V7972" s="8"/>
      <c r="W7972" s="8"/>
      <c r="X7972" s="8"/>
      <c r="Y7972" s="8"/>
      <c r="Z7972" s="8"/>
    </row>
    <row r="7973" spans="1:26" x14ac:dyDescent="1.1499999999999999">
      <c r="A7973" s="8"/>
      <c r="B7973" s="8"/>
      <c r="C7973" s="8"/>
      <c r="D7973" s="8"/>
      <c r="E7973" s="8"/>
      <c r="F7973" s="8"/>
      <c r="G7973" s="8"/>
      <c r="H7973" s="8"/>
      <c r="I7973" s="8"/>
      <c r="J7973" s="8"/>
      <c r="K7973" s="8"/>
      <c r="L7973" s="8"/>
      <c r="M7973" s="10"/>
      <c r="N7973" s="8"/>
      <c r="O7973" s="8"/>
      <c r="P7973" s="8"/>
      <c r="Q7973" s="8"/>
      <c r="R7973" s="8"/>
      <c r="S7973" s="8"/>
      <c r="T7973" s="8"/>
      <c r="U7973" s="8"/>
      <c r="V7973" s="8"/>
      <c r="W7973" s="8"/>
      <c r="X7973" s="8"/>
      <c r="Y7973" s="8"/>
      <c r="Z7973" s="8"/>
    </row>
    <row r="7974" spans="1:26" x14ac:dyDescent="1.1499999999999999">
      <c r="A7974" s="8"/>
      <c r="B7974" s="8"/>
      <c r="C7974" s="8"/>
      <c r="D7974" s="8"/>
      <c r="E7974" s="8"/>
      <c r="F7974" s="8"/>
      <c r="G7974" s="8"/>
      <c r="H7974" s="8"/>
      <c r="I7974" s="8"/>
      <c r="J7974" s="8"/>
      <c r="K7974" s="8"/>
      <c r="L7974" s="8"/>
      <c r="M7974" s="10"/>
      <c r="N7974" s="8"/>
      <c r="O7974" s="8"/>
      <c r="P7974" s="8"/>
      <c r="Q7974" s="8"/>
      <c r="R7974" s="8"/>
      <c r="S7974" s="8"/>
      <c r="T7974" s="8"/>
      <c r="U7974" s="8"/>
      <c r="V7974" s="8"/>
      <c r="W7974" s="8"/>
      <c r="X7974" s="8"/>
      <c r="Y7974" s="8"/>
      <c r="Z7974" s="8"/>
    </row>
    <row r="7975" spans="1:26" x14ac:dyDescent="1.1499999999999999">
      <c r="A7975" s="8"/>
      <c r="B7975" s="8"/>
      <c r="C7975" s="8"/>
      <c r="D7975" s="8"/>
      <c r="E7975" s="8"/>
      <c r="F7975" s="8"/>
      <c r="G7975" s="8"/>
      <c r="H7975" s="8"/>
      <c r="I7975" s="8"/>
      <c r="J7975" s="8"/>
      <c r="K7975" s="8"/>
      <c r="L7975" s="8"/>
      <c r="M7975" s="10"/>
      <c r="N7975" s="8"/>
      <c r="O7975" s="8"/>
      <c r="P7975" s="8"/>
      <c r="Q7975" s="8"/>
      <c r="R7975" s="8"/>
      <c r="S7975" s="8"/>
      <c r="T7975" s="8"/>
      <c r="U7975" s="8"/>
      <c r="V7975" s="8"/>
      <c r="W7975" s="8"/>
      <c r="X7975" s="8"/>
      <c r="Y7975" s="8"/>
      <c r="Z7975" s="8"/>
    </row>
    <row r="7976" spans="1:26" x14ac:dyDescent="1.1499999999999999">
      <c r="A7976" s="8"/>
      <c r="B7976" s="8"/>
      <c r="C7976" s="8"/>
      <c r="D7976" s="8"/>
      <c r="E7976" s="8"/>
      <c r="F7976" s="8"/>
      <c r="G7976" s="8"/>
      <c r="H7976" s="8"/>
      <c r="I7976" s="8"/>
      <c r="J7976" s="8"/>
      <c r="K7976" s="8"/>
      <c r="L7976" s="8"/>
      <c r="M7976" s="10"/>
      <c r="N7976" s="8"/>
      <c r="O7976" s="8"/>
      <c r="P7976" s="8"/>
      <c r="Q7976" s="8"/>
      <c r="R7976" s="8"/>
      <c r="S7976" s="8"/>
      <c r="T7976" s="8"/>
      <c r="U7976" s="8"/>
      <c r="V7976" s="8"/>
      <c r="W7976" s="8"/>
      <c r="X7976" s="8"/>
      <c r="Y7976" s="8"/>
      <c r="Z7976" s="8"/>
    </row>
    <row r="7977" spans="1:26" x14ac:dyDescent="1.1499999999999999">
      <c r="A7977" s="8"/>
      <c r="B7977" s="8"/>
      <c r="C7977" s="8"/>
      <c r="D7977" s="8"/>
      <c r="E7977" s="8"/>
      <c r="F7977" s="8"/>
      <c r="G7977" s="8"/>
      <c r="H7977" s="8"/>
      <c r="I7977" s="8"/>
      <c r="J7977" s="8"/>
      <c r="K7977" s="8"/>
      <c r="L7977" s="8"/>
      <c r="M7977" s="10"/>
      <c r="N7977" s="8"/>
      <c r="O7977" s="8"/>
      <c r="P7977" s="8"/>
      <c r="Q7977" s="8"/>
      <c r="R7977" s="8"/>
      <c r="S7977" s="8"/>
      <c r="T7977" s="8"/>
      <c r="U7977" s="8"/>
      <c r="V7977" s="8"/>
      <c r="W7977" s="8"/>
      <c r="X7977" s="8"/>
      <c r="Y7977" s="8"/>
      <c r="Z7977" s="8"/>
    </row>
    <row r="7978" spans="1:26" x14ac:dyDescent="1.1499999999999999">
      <c r="A7978" s="8"/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10"/>
      <c r="N7978" s="8"/>
      <c r="O7978" s="8"/>
      <c r="P7978" s="8"/>
      <c r="Q7978" s="8"/>
      <c r="R7978" s="8"/>
      <c r="S7978" s="8"/>
      <c r="T7978" s="8"/>
      <c r="U7978" s="8"/>
      <c r="V7978" s="8"/>
      <c r="W7978" s="8"/>
      <c r="X7978" s="8"/>
      <c r="Y7978" s="8"/>
      <c r="Z7978" s="8"/>
    </row>
    <row r="7979" spans="1:26" x14ac:dyDescent="1.1499999999999999">
      <c r="A7979" s="8"/>
      <c r="B7979" s="8"/>
      <c r="C7979" s="8"/>
      <c r="D7979" s="8"/>
      <c r="E7979" s="8"/>
      <c r="F7979" s="8"/>
      <c r="G7979" s="8"/>
      <c r="H7979" s="8"/>
      <c r="I7979" s="8"/>
      <c r="J7979" s="8"/>
      <c r="K7979" s="8"/>
      <c r="L7979" s="8"/>
      <c r="M7979" s="10"/>
      <c r="N7979" s="8"/>
      <c r="O7979" s="8"/>
      <c r="P7979" s="8"/>
      <c r="Q7979" s="8"/>
      <c r="R7979" s="8"/>
      <c r="S7979" s="8"/>
      <c r="T7979" s="8"/>
      <c r="U7979" s="8"/>
      <c r="V7979" s="8"/>
      <c r="W7979" s="8"/>
      <c r="X7979" s="8"/>
      <c r="Y7979" s="8"/>
      <c r="Z7979" s="8"/>
    </row>
    <row r="7980" spans="1:26" x14ac:dyDescent="1.1499999999999999">
      <c r="A7980" s="8"/>
      <c r="B7980" s="8"/>
      <c r="C7980" s="8"/>
      <c r="D7980" s="8"/>
      <c r="E7980" s="8"/>
      <c r="F7980" s="8"/>
      <c r="G7980" s="8"/>
      <c r="H7980" s="8"/>
      <c r="I7980" s="8"/>
      <c r="J7980" s="8"/>
      <c r="K7980" s="8"/>
      <c r="L7980" s="8"/>
      <c r="M7980" s="10"/>
      <c r="N7980" s="8"/>
      <c r="O7980" s="8"/>
      <c r="P7980" s="8"/>
      <c r="Q7980" s="8"/>
      <c r="R7980" s="8"/>
      <c r="S7980" s="8"/>
      <c r="T7980" s="8"/>
      <c r="U7980" s="8"/>
      <c r="V7980" s="8"/>
      <c r="W7980" s="8"/>
      <c r="X7980" s="8"/>
      <c r="Y7980" s="8"/>
      <c r="Z7980" s="8"/>
    </row>
    <row r="7981" spans="1:26" x14ac:dyDescent="1.1499999999999999">
      <c r="A7981" s="8"/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10"/>
      <c r="N7981" s="8"/>
      <c r="O7981" s="8"/>
      <c r="P7981" s="8"/>
      <c r="Q7981" s="8"/>
      <c r="R7981" s="8"/>
      <c r="S7981" s="8"/>
      <c r="T7981" s="8"/>
      <c r="U7981" s="8"/>
      <c r="V7981" s="8"/>
      <c r="W7981" s="8"/>
      <c r="X7981" s="8"/>
      <c r="Y7981" s="8"/>
      <c r="Z7981" s="8"/>
    </row>
    <row r="7982" spans="1:26" x14ac:dyDescent="1.1499999999999999">
      <c r="A7982" s="8"/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10"/>
      <c r="N7982" s="8"/>
      <c r="O7982" s="8"/>
      <c r="P7982" s="8"/>
      <c r="Q7982" s="8"/>
      <c r="R7982" s="8"/>
      <c r="S7982" s="8"/>
      <c r="T7982" s="8"/>
      <c r="U7982" s="8"/>
      <c r="V7982" s="8"/>
      <c r="W7982" s="8"/>
      <c r="X7982" s="8"/>
      <c r="Y7982" s="8"/>
      <c r="Z7982" s="8"/>
    </row>
    <row r="7983" spans="1:26" x14ac:dyDescent="1.1499999999999999">
      <c r="A7983" s="8"/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10"/>
      <c r="N7983" s="8"/>
      <c r="O7983" s="8"/>
      <c r="P7983" s="8"/>
      <c r="Q7983" s="8"/>
      <c r="R7983" s="8"/>
      <c r="S7983" s="8"/>
      <c r="T7983" s="8"/>
      <c r="U7983" s="8"/>
      <c r="V7983" s="8"/>
      <c r="W7983" s="8"/>
      <c r="X7983" s="8"/>
      <c r="Y7983" s="8"/>
      <c r="Z7983" s="8"/>
    </row>
    <row r="7984" spans="1:26" x14ac:dyDescent="1.1499999999999999">
      <c r="A7984" s="8"/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10"/>
      <c r="N7984" s="8"/>
      <c r="O7984" s="8"/>
      <c r="P7984" s="8"/>
      <c r="Q7984" s="8"/>
      <c r="R7984" s="8"/>
      <c r="S7984" s="8"/>
      <c r="T7984" s="8"/>
      <c r="U7984" s="8"/>
      <c r="V7984" s="8"/>
      <c r="W7984" s="8"/>
      <c r="X7984" s="8"/>
      <c r="Y7984" s="8"/>
      <c r="Z7984" s="8"/>
    </row>
    <row r="7985" spans="1:26" x14ac:dyDescent="1.1499999999999999">
      <c r="A7985" s="8"/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10"/>
      <c r="N7985" s="8"/>
      <c r="O7985" s="8"/>
      <c r="P7985" s="8"/>
      <c r="Q7985" s="8"/>
      <c r="R7985" s="8"/>
      <c r="S7985" s="8"/>
      <c r="T7985" s="8"/>
      <c r="U7985" s="8"/>
      <c r="V7985" s="8"/>
      <c r="W7985" s="8"/>
      <c r="X7985" s="8"/>
      <c r="Y7985" s="8"/>
      <c r="Z7985" s="8"/>
    </row>
    <row r="7986" spans="1:26" x14ac:dyDescent="1.1499999999999999">
      <c r="A7986" s="8"/>
      <c r="B7986" s="8"/>
      <c r="C7986" s="8"/>
      <c r="D7986" s="8"/>
      <c r="E7986" s="8"/>
      <c r="F7986" s="8"/>
      <c r="G7986" s="8"/>
      <c r="H7986" s="8"/>
      <c r="I7986" s="8"/>
      <c r="J7986" s="8"/>
      <c r="K7986" s="8"/>
      <c r="L7986" s="8"/>
      <c r="M7986" s="10"/>
      <c r="N7986" s="8"/>
      <c r="O7986" s="8"/>
      <c r="P7986" s="8"/>
      <c r="Q7986" s="8"/>
      <c r="R7986" s="8"/>
      <c r="S7986" s="8"/>
      <c r="T7986" s="8"/>
      <c r="U7986" s="8"/>
      <c r="V7986" s="8"/>
      <c r="W7986" s="8"/>
      <c r="X7986" s="8"/>
      <c r="Y7986" s="8"/>
      <c r="Z7986" s="8"/>
    </row>
    <row r="7987" spans="1:26" x14ac:dyDescent="1.1499999999999999">
      <c r="A7987" s="8"/>
      <c r="B7987" s="8"/>
      <c r="C7987" s="8"/>
      <c r="D7987" s="8"/>
      <c r="E7987" s="8"/>
      <c r="F7987" s="8"/>
      <c r="G7987" s="8"/>
      <c r="H7987" s="8"/>
      <c r="I7987" s="8"/>
      <c r="J7987" s="8"/>
      <c r="K7987" s="8"/>
      <c r="L7987" s="8"/>
      <c r="M7987" s="10"/>
      <c r="N7987" s="8"/>
      <c r="O7987" s="8"/>
      <c r="P7987" s="8"/>
      <c r="Q7987" s="8"/>
      <c r="R7987" s="8"/>
      <c r="S7987" s="8"/>
      <c r="T7987" s="8"/>
      <c r="U7987" s="8"/>
      <c r="V7987" s="8"/>
      <c r="W7987" s="8"/>
      <c r="X7987" s="8"/>
      <c r="Y7987" s="8"/>
      <c r="Z7987" s="8"/>
    </row>
    <row r="7988" spans="1:26" x14ac:dyDescent="1.1499999999999999">
      <c r="A7988" s="8"/>
      <c r="B7988" s="8"/>
      <c r="C7988" s="8"/>
      <c r="D7988" s="8"/>
      <c r="E7988" s="8"/>
      <c r="F7988" s="8"/>
      <c r="G7988" s="8"/>
      <c r="H7988" s="8"/>
      <c r="I7988" s="8"/>
      <c r="J7988" s="8"/>
      <c r="K7988" s="8"/>
      <c r="L7988" s="8"/>
      <c r="M7988" s="10"/>
      <c r="N7988" s="8"/>
      <c r="O7988" s="8"/>
      <c r="P7988" s="8"/>
      <c r="Q7988" s="8"/>
      <c r="R7988" s="8"/>
      <c r="S7988" s="8"/>
      <c r="T7988" s="8"/>
      <c r="U7988" s="8"/>
      <c r="V7988" s="8"/>
      <c r="W7988" s="8"/>
      <c r="X7988" s="8"/>
      <c r="Y7988" s="8"/>
      <c r="Z7988" s="8"/>
    </row>
    <row r="7989" spans="1:26" x14ac:dyDescent="1.1499999999999999">
      <c r="A7989" s="8"/>
      <c r="B7989" s="8"/>
      <c r="C7989" s="8"/>
      <c r="D7989" s="8"/>
      <c r="E7989" s="8"/>
      <c r="F7989" s="8"/>
      <c r="G7989" s="8"/>
      <c r="H7989" s="8"/>
      <c r="I7989" s="8"/>
      <c r="J7989" s="8"/>
      <c r="K7989" s="8"/>
      <c r="L7989" s="8"/>
      <c r="M7989" s="10"/>
      <c r="N7989" s="8"/>
      <c r="O7989" s="8"/>
      <c r="P7989" s="8"/>
      <c r="Q7989" s="8"/>
      <c r="R7989" s="8"/>
      <c r="S7989" s="8"/>
      <c r="T7989" s="8"/>
      <c r="U7989" s="8"/>
      <c r="V7989" s="8"/>
      <c r="W7989" s="8"/>
      <c r="X7989" s="8"/>
      <c r="Y7989" s="8"/>
      <c r="Z7989" s="8"/>
    </row>
    <row r="7990" spans="1:26" x14ac:dyDescent="1.1499999999999999">
      <c r="A7990" s="8"/>
      <c r="B7990" s="8"/>
      <c r="C7990" s="8"/>
      <c r="D7990" s="8"/>
      <c r="E7990" s="8"/>
      <c r="F7990" s="8"/>
      <c r="G7990" s="8"/>
      <c r="H7990" s="8"/>
      <c r="I7990" s="8"/>
      <c r="J7990" s="8"/>
      <c r="K7990" s="8"/>
      <c r="L7990" s="8"/>
      <c r="M7990" s="10"/>
      <c r="N7990" s="8"/>
      <c r="O7990" s="8"/>
      <c r="P7990" s="8"/>
      <c r="Q7990" s="8"/>
      <c r="R7990" s="8"/>
      <c r="S7990" s="8"/>
      <c r="T7990" s="8"/>
      <c r="U7990" s="8"/>
      <c r="V7990" s="8"/>
      <c r="W7990" s="8"/>
      <c r="X7990" s="8"/>
      <c r="Y7990" s="8"/>
      <c r="Z7990" s="8"/>
    </row>
    <row r="7991" spans="1:26" x14ac:dyDescent="1.1499999999999999">
      <c r="A7991" s="8"/>
      <c r="B7991" s="8"/>
      <c r="C7991" s="8"/>
      <c r="D7991" s="8"/>
      <c r="E7991" s="8"/>
      <c r="F7991" s="8"/>
      <c r="G7991" s="8"/>
      <c r="H7991" s="8"/>
      <c r="I7991" s="8"/>
      <c r="J7991" s="8"/>
      <c r="K7991" s="8"/>
      <c r="L7991" s="8"/>
      <c r="M7991" s="10"/>
      <c r="N7991" s="8"/>
      <c r="O7991" s="8"/>
      <c r="P7991" s="8"/>
      <c r="Q7991" s="8"/>
      <c r="R7991" s="8"/>
      <c r="S7991" s="8"/>
      <c r="T7991" s="8"/>
      <c r="U7991" s="8"/>
      <c r="V7991" s="8"/>
      <c r="W7991" s="8"/>
      <c r="X7991" s="8"/>
      <c r="Y7991" s="8"/>
      <c r="Z7991" s="8"/>
    </row>
    <row r="7992" spans="1:26" x14ac:dyDescent="1.1499999999999999">
      <c r="A7992" s="8"/>
      <c r="B7992" s="8"/>
      <c r="C7992" s="8"/>
      <c r="D7992" s="8"/>
      <c r="E7992" s="8"/>
      <c r="F7992" s="8"/>
      <c r="G7992" s="8"/>
      <c r="H7992" s="8"/>
      <c r="I7992" s="8"/>
      <c r="J7992" s="8"/>
      <c r="K7992" s="8"/>
      <c r="L7992" s="8"/>
      <c r="M7992" s="10"/>
      <c r="N7992" s="8"/>
      <c r="O7992" s="8"/>
      <c r="P7992" s="8"/>
      <c r="Q7992" s="8"/>
      <c r="R7992" s="8"/>
      <c r="S7992" s="8"/>
      <c r="T7992" s="8"/>
      <c r="U7992" s="8"/>
      <c r="V7992" s="8"/>
      <c r="W7992" s="8"/>
      <c r="X7992" s="8"/>
      <c r="Y7992" s="8"/>
      <c r="Z7992" s="8"/>
    </row>
    <row r="7993" spans="1:26" x14ac:dyDescent="1.1499999999999999">
      <c r="A7993" s="8"/>
      <c r="B7993" s="8"/>
      <c r="C7993" s="8"/>
      <c r="D7993" s="8"/>
      <c r="E7993" s="8"/>
      <c r="F7993" s="8"/>
      <c r="G7993" s="8"/>
      <c r="H7993" s="8"/>
      <c r="I7993" s="8"/>
      <c r="J7993" s="8"/>
      <c r="K7993" s="8"/>
      <c r="L7993" s="8"/>
      <c r="M7993" s="10"/>
      <c r="N7993" s="8"/>
      <c r="O7993" s="8"/>
      <c r="P7993" s="8"/>
      <c r="Q7993" s="8"/>
      <c r="R7993" s="8"/>
      <c r="S7993" s="8"/>
      <c r="T7993" s="8"/>
      <c r="U7993" s="8"/>
      <c r="V7993" s="8"/>
      <c r="W7993" s="8"/>
      <c r="X7993" s="8"/>
      <c r="Y7993" s="8"/>
      <c r="Z7993" s="8"/>
    </row>
    <row r="7994" spans="1:26" x14ac:dyDescent="1.1499999999999999">
      <c r="A7994" s="8"/>
      <c r="B7994" s="8"/>
      <c r="C7994" s="8"/>
      <c r="D7994" s="8"/>
      <c r="E7994" s="8"/>
      <c r="F7994" s="8"/>
      <c r="G7994" s="8"/>
      <c r="H7994" s="8"/>
      <c r="I7994" s="8"/>
      <c r="J7994" s="8"/>
      <c r="K7994" s="8"/>
      <c r="L7994" s="8"/>
      <c r="M7994" s="10"/>
      <c r="N7994" s="8"/>
      <c r="O7994" s="8"/>
      <c r="P7994" s="8"/>
      <c r="Q7994" s="8"/>
      <c r="R7994" s="8"/>
      <c r="S7994" s="8"/>
      <c r="T7994" s="8"/>
      <c r="U7994" s="8"/>
      <c r="V7994" s="8"/>
      <c r="W7994" s="8"/>
      <c r="X7994" s="8"/>
      <c r="Y7994" s="8"/>
      <c r="Z7994" s="8"/>
    </row>
    <row r="7995" spans="1:26" x14ac:dyDescent="1.1499999999999999">
      <c r="A7995" s="8"/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10"/>
      <c r="N7995" s="8"/>
      <c r="O7995" s="8"/>
      <c r="P7995" s="8"/>
      <c r="Q7995" s="8"/>
      <c r="R7995" s="8"/>
      <c r="S7995" s="8"/>
      <c r="T7995" s="8"/>
      <c r="U7995" s="8"/>
      <c r="V7995" s="8"/>
      <c r="W7995" s="8"/>
      <c r="X7995" s="8"/>
      <c r="Y7995" s="8"/>
      <c r="Z7995" s="8"/>
    </row>
    <row r="7996" spans="1:26" x14ac:dyDescent="1.1499999999999999">
      <c r="A7996" s="8"/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10"/>
      <c r="N7996" s="8"/>
      <c r="O7996" s="8"/>
      <c r="P7996" s="8"/>
      <c r="Q7996" s="8"/>
      <c r="R7996" s="8"/>
      <c r="S7996" s="8"/>
      <c r="T7996" s="8"/>
      <c r="U7996" s="8"/>
      <c r="V7996" s="8"/>
      <c r="W7996" s="8"/>
      <c r="X7996" s="8"/>
      <c r="Y7996" s="8"/>
      <c r="Z7996" s="8"/>
    </row>
    <row r="7997" spans="1:26" x14ac:dyDescent="1.1499999999999999">
      <c r="A7997" s="8"/>
      <c r="B7997" s="8"/>
      <c r="C7997" s="8"/>
      <c r="D7997" s="8"/>
      <c r="E7997" s="8"/>
      <c r="F7997" s="8"/>
      <c r="G7997" s="8"/>
      <c r="H7997" s="8"/>
      <c r="I7997" s="8"/>
      <c r="J7997" s="8"/>
      <c r="K7997" s="8"/>
      <c r="L7997" s="8"/>
      <c r="M7997" s="10"/>
      <c r="N7997" s="8"/>
      <c r="O7997" s="8"/>
      <c r="P7997" s="8"/>
      <c r="Q7997" s="8"/>
      <c r="R7997" s="8"/>
      <c r="S7997" s="8"/>
      <c r="T7997" s="8"/>
      <c r="U7997" s="8"/>
      <c r="V7997" s="8"/>
      <c r="W7997" s="8"/>
      <c r="X7997" s="8"/>
      <c r="Y7997" s="8"/>
      <c r="Z7997" s="8"/>
    </row>
    <row r="7998" spans="1:26" x14ac:dyDescent="1.1499999999999999">
      <c r="A7998" s="8"/>
      <c r="B7998" s="8"/>
      <c r="C7998" s="8"/>
      <c r="D7998" s="8"/>
      <c r="E7998" s="8"/>
      <c r="F7998" s="8"/>
      <c r="G7998" s="8"/>
      <c r="H7998" s="8"/>
      <c r="I7998" s="8"/>
      <c r="J7998" s="8"/>
      <c r="K7998" s="8"/>
      <c r="L7998" s="8"/>
      <c r="M7998" s="10"/>
      <c r="N7998" s="8"/>
      <c r="O7998" s="8"/>
      <c r="P7998" s="8"/>
      <c r="Q7998" s="8"/>
      <c r="R7998" s="8"/>
      <c r="S7998" s="8"/>
      <c r="T7998" s="8"/>
      <c r="U7998" s="8"/>
      <c r="V7998" s="8"/>
      <c r="W7998" s="8"/>
      <c r="X7998" s="8"/>
      <c r="Y7998" s="8"/>
      <c r="Z7998" s="8"/>
    </row>
    <row r="7999" spans="1:26" x14ac:dyDescent="1.1499999999999999">
      <c r="A7999" s="8"/>
      <c r="B7999" s="8"/>
      <c r="C7999" s="8"/>
      <c r="D7999" s="8"/>
      <c r="E7999" s="8"/>
      <c r="F7999" s="8"/>
      <c r="G7999" s="8"/>
      <c r="H7999" s="8"/>
      <c r="I7999" s="8"/>
      <c r="J7999" s="8"/>
      <c r="K7999" s="8"/>
      <c r="L7999" s="8"/>
      <c r="M7999" s="10"/>
      <c r="N7999" s="8"/>
      <c r="O7999" s="8"/>
      <c r="P7999" s="8"/>
      <c r="Q7999" s="8"/>
      <c r="R7999" s="8"/>
      <c r="S7999" s="8"/>
      <c r="T7999" s="8"/>
      <c r="U7999" s="8"/>
      <c r="V7999" s="8"/>
      <c r="W7999" s="8"/>
      <c r="X7999" s="8"/>
      <c r="Y7999" s="8"/>
      <c r="Z7999" s="8"/>
    </row>
    <row r="8000" spans="1:26" x14ac:dyDescent="1.1499999999999999">
      <c r="A8000" s="8"/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10"/>
      <c r="N8000" s="8"/>
      <c r="O8000" s="8"/>
      <c r="P8000" s="8"/>
      <c r="Q8000" s="8"/>
      <c r="R8000" s="8"/>
      <c r="S8000" s="8"/>
      <c r="T8000" s="8"/>
      <c r="U8000" s="8"/>
      <c r="V8000" s="8"/>
      <c r="W8000" s="8"/>
      <c r="X8000" s="8"/>
      <c r="Y8000" s="8"/>
      <c r="Z8000" s="8"/>
    </row>
    <row r="8001" spans="1:26" x14ac:dyDescent="1.1499999999999999">
      <c r="A8001" s="8"/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10"/>
      <c r="N8001" s="8"/>
      <c r="O8001" s="8"/>
      <c r="P8001" s="8"/>
      <c r="Q8001" s="8"/>
      <c r="R8001" s="8"/>
      <c r="S8001" s="8"/>
      <c r="T8001" s="8"/>
      <c r="U8001" s="8"/>
      <c r="V8001" s="8"/>
      <c r="W8001" s="8"/>
      <c r="X8001" s="8"/>
      <c r="Y8001" s="8"/>
      <c r="Z8001" s="8"/>
    </row>
    <row r="8002" spans="1:26" x14ac:dyDescent="1.1499999999999999">
      <c r="A8002" s="8"/>
      <c r="B8002" s="8"/>
      <c r="C8002" s="8"/>
      <c r="D8002" s="8"/>
      <c r="E8002" s="8"/>
      <c r="F8002" s="8"/>
      <c r="G8002" s="8"/>
      <c r="H8002" s="8"/>
      <c r="I8002" s="8"/>
      <c r="J8002" s="8"/>
      <c r="K8002" s="8"/>
      <c r="L8002" s="8"/>
      <c r="M8002" s="10"/>
      <c r="N8002" s="8"/>
      <c r="O8002" s="8"/>
      <c r="P8002" s="8"/>
      <c r="Q8002" s="8"/>
      <c r="R8002" s="8"/>
      <c r="S8002" s="8"/>
      <c r="T8002" s="8"/>
      <c r="U8002" s="8"/>
      <c r="V8002" s="8"/>
      <c r="W8002" s="8"/>
      <c r="X8002" s="8"/>
      <c r="Y8002" s="8"/>
      <c r="Z8002" s="8"/>
    </row>
    <row r="8003" spans="1:26" x14ac:dyDescent="1.1499999999999999">
      <c r="A8003" s="8"/>
      <c r="B8003" s="8"/>
      <c r="C8003" s="8"/>
      <c r="D8003" s="8"/>
      <c r="E8003" s="8"/>
      <c r="F8003" s="8"/>
      <c r="G8003" s="8"/>
      <c r="H8003" s="8"/>
      <c r="I8003" s="8"/>
      <c r="J8003" s="8"/>
      <c r="K8003" s="8"/>
      <c r="L8003" s="8"/>
      <c r="M8003" s="10"/>
      <c r="N8003" s="8"/>
      <c r="O8003" s="8"/>
      <c r="P8003" s="8"/>
      <c r="Q8003" s="8"/>
      <c r="R8003" s="8"/>
      <c r="S8003" s="8"/>
      <c r="T8003" s="8"/>
      <c r="U8003" s="8"/>
      <c r="V8003" s="8"/>
      <c r="W8003" s="8"/>
      <c r="X8003" s="8"/>
      <c r="Y8003" s="8"/>
      <c r="Z8003" s="8"/>
    </row>
    <row r="8004" spans="1:26" x14ac:dyDescent="1.1499999999999999">
      <c r="A8004" s="8"/>
      <c r="B8004" s="8"/>
      <c r="C8004" s="8"/>
      <c r="D8004" s="8"/>
      <c r="E8004" s="8"/>
      <c r="F8004" s="8"/>
      <c r="G8004" s="8"/>
      <c r="H8004" s="8"/>
      <c r="I8004" s="8"/>
      <c r="J8004" s="8"/>
      <c r="K8004" s="8"/>
      <c r="L8004" s="8"/>
      <c r="M8004" s="10"/>
      <c r="N8004" s="8"/>
      <c r="O8004" s="8"/>
      <c r="P8004" s="8"/>
      <c r="Q8004" s="8"/>
      <c r="R8004" s="8"/>
      <c r="S8004" s="8"/>
      <c r="T8004" s="8"/>
      <c r="U8004" s="8"/>
      <c r="V8004" s="8"/>
      <c r="W8004" s="8"/>
      <c r="X8004" s="8"/>
      <c r="Y8004" s="8"/>
      <c r="Z8004" s="8"/>
    </row>
    <row r="8005" spans="1:26" x14ac:dyDescent="1.1499999999999999">
      <c r="A8005" s="8"/>
      <c r="B8005" s="8"/>
      <c r="C8005" s="8"/>
      <c r="D8005" s="8"/>
      <c r="E8005" s="8"/>
      <c r="F8005" s="8"/>
      <c r="G8005" s="8"/>
      <c r="H8005" s="8"/>
      <c r="I8005" s="8"/>
      <c r="J8005" s="8"/>
      <c r="K8005" s="8"/>
      <c r="L8005" s="8"/>
      <c r="M8005" s="10"/>
      <c r="N8005" s="8"/>
      <c r="O8005" s="8"/>
      <c r="P8005" s="8"/>
      <c r="Q8005" s="8"/>
      <c r="R8005" s="8"/>
      <c r="S8005" s="8"/>
      <c r="T8005" s="8"/>
      <c r="U8005" s="8"/>
      <c r="V8005" s="8"/>
      <c r="W8005" s="8"/>
      <c r="X8005" s="8"/>
      <c r="Y8005" s="8"/>
      <c r="Z8005" s="8"/>
    </row>
    <row r="8006" spans="1:26" x14ac:dyDescent="1.1499999999999999">
      <c r="A8006" s="8"/>
      <c r="B8006" s="8"/>
      <c r="C8006" s="8"/>
      <c r="D8006" s="8"/>
      <c r="E8006" s="8"/>
      <c r="F8006" s="8"/>
      <c r="G8006" s="8"/>
      <c r="H8006" s="8"/>
      <c r="I8006" s="8"/>
      <c r="J8006" s="8"/>
      <c r="K8006" s="8"/>
      <c r="L8006" s="8"/>
      <c r="M8006" s="10"/>
      <c r="N8006" s="8"/>
      <c r="O8006" s="8"/>
      <c r="P8006" s="8"/>
      <c r="Q8006" s="8"/>
      <c r="R8006" s="8"/>
      <c r="S8006" s="8"/>
      <c r="T8006" s="8"/>
      <c r="U8006" s="8"/>
      <c r="V8006" s="8"/>
      <c r="W8006" s="8"/>
      <c r="X8006" s="8"/>
      <c r="Y8006" s="8"/>
      <c r="Z8006" s="8"/>
    </row>
    <row r="8007" spans="1:26" x14ac:dyDescent="1.1499999999999999">
      <c r="A8007" s="8"/>
      <c r="B8007" s="8"/>
      <c r="C8007" s="8"/>
      <c r="D8007" s="8"/>
      <c r="E8007" s="8"/>
      <c r="F8007" s="8"/>
      <c r="G8007" s="8"/>
      <c r="H8007" s="8"/>
      <c r="I8007" s="8"/>
      <c r="J8007" s="8"/>
      <c r="K8007" s="8"/>
      <c r="L8007" s="8"/>
      <c r="M8007" s="10"/>
      <c r="N8007" s="8"/>
      <c r="O8007" s="8"/>
      <c r="P8007" s="8"/>
      <c r="Q8007" s="8"/>
      <c r="R8007" s="8"/>
      <c r="S8007" s="8"/>
      <c r="T8007" s="8"/>
      <c r="U8007" s="8"/>
      <c r="V8007" s="8"/>
      <c r="W8007" s="8"/>
      <c r="X8007" s="8"/>
      <c r="Y8007" s="8"/>
      <c r="Z8007" s="8"/>
    </row>
    <row r="8008" spans="1:26" x14ac:dyDescent="1.1499999999999999">
      <c r="A8008" s="8"/>
      <c r="B8008" s="8"/>
      <c r="C8008" s="8"/>
      <c r="D8008" s="8"/>
      <c r="E8008" s="8"/>
      <c r="F8008" s="8"/>
      <c r="G8008" s="8"/>
      <c r="H8008" s="8"/>
      <c r="I8008" s="8"/>
      <c r="J8008" s="8"/>
      <c r="K8008" s="8"/>
      <c r="L8008" s="8"/>
      <c r="M8008" s="10"/>
      <c r="N8008" s="8"/>
      <c r="O8008" s="8"/>
      <c r="P8008" s="8"/>
      <c r="Q8008" s="8"/>
      <c r="R8008" s="8"/>
      <c r="S8008" s="8"/>
      <c r="T8008" s="8"/>
      <c r="U8008" s="8"/>
      <c r="V8008" s="8"/>
      <c r="W8008" s="8"/>
      <c r="X8008" s="8"/>
      <c r="Y8008" s="8"/>
      <c r="Z8008" s="8"/>
    </row>
    <row r="8009" spans="1:26" x14ac:dyDescent="1.1499999999999999">
      <c r="A8009" s="8"/>
      <c r="B8009" s="8"/>
      <c r="C8009" s="8"/>
      <c r="D8009" s="8"/>
      <c r="E8009" s="8"/>
      <c r="F8009" s="8"/>
      <c r="G8009" s="8"/>
      <c r="H8009" s="8"/>
      <c r="I8009" s="8"/>
      <c r="J8009" s="8"/>
      <c r="K8009" s="8"/>
      <c r="L8009" s="8"/>
      <c r="M8009" s="10"/>
      <c r="N8009" s="8"/>
      <c r="O8009" s="8"/>
      <c r="P8009" s="8"/>
      <c r="Q8009" s="8"/>
      <c r="R8009" s="8"/>
      <c r="S8009" s="8"/>
      <c r="T8009" s="8"/>
      <c r="U8009" s="8"/>
      <c r="V8009" s="8"/>
      <c r="W8009" s="8"/>
      <c r="X8009" s="8"/>
      <c r="Y8009" s="8"/>
      <c r="Z8009" s="8"/>
    </row>
    <row r="8010" spans="1:26" x14ac:dyDescent="1.1499999999999999">
      <c r="A8010" s="8"/>
      <c r="B8010" s="8"/>
      <c r="C8010" s="8"/>
      <c r="D8010" s="8"/>
      <c r="E8010" s="8"/>
      <c r="F8010" s="8"/>
      <c r="G8010" s="8"/>
      <c r="H8010" s="8"/>
      <c r="I8010" s="8"/>
      <c r="J8010" s="8"/>
      <c r="K8010" s="8"/>
      <c r="L8010" s="8"/>
      <c r="M8010" s="10"/>
      <c r="N8010" s="8"/>
      <c r="O8010" s="8"/>
      <c r="P8010" s="8"/>
      <c r="Q8010" s="8"/>
      <c r="R8010" s="8"/>
      <c r="S8010" s="8"/>
      <c r="T8010" s="8"/>
      <c r="U8010" s="8"/>
      <c r="V8010" s="8"/>
      <c r="W8010" s="8"/>
      <c r="X8010" s="8"/>
      <c r="Y8010" s="8"/>
      <c r="Z8010" s="8"/>
    </row>
    <row r="8011" spans="1:26" x14ac:dyDescent="1.1499999999999999">
      <c r="A8011" s="8"/>
      <c r="B8011" s="8"/>
      <c r="C8011" s="8"/>
      <c r="D8011" s="8"/>
      <c r="E8011" s="8"/>
      <c r="F8011" s="8"/>
      <c r="G8011" s="8"/>
      <c r="H8011" s="8"/>
      <c r="I8011" s="8"/>
      <c r="J8011" s="8"/>
      <c r="K8011" s="8"/>
      <c r="L8011" s="8"/>
      <c r="M8011" s="10"/>
      <c r="N8011" s="8"/>
      <c r="O8011" s="8"/>
      <c r="P8011" s="8"/>
      <c r="Q8011" s="8"/>
      <c r="R8011" s="8"/>
      <c r="S8011" s="8"/>
      <c r="T8011" s="8"/>
      <c r="U8011" s="8"/>
      <c r="V8011" s="8"/>
      <c r="W8011" s="8"/>
      <c r="X8011" s="8"/>
      <c r="Y8011" s="8"/>
      <c r="Z8011" s="8"/>
    </row>
    <row r="8012" spans="1:26" x14ac:dyDescent="1.1499999999999999">
      <c r="A8012" s="8"/>
      <c r="B8012" s="8"/>
      <c r="C8012" s="8"/>
      <c r="D8012" s="8"/>
      <c r="E8012" s="8"/>
      <c r="F8012" s="8"/>
      <c r="G8012" s="8"/>
      <c r="H8012" s="8"/>
      <c r="I8012" s="8"/>
      <c r="J8012" s="8"/>
      <c r="K8012" s="8"/>
      <c r="L8012" s="8"/>
      <c r="M8012" s="10"/>
      <c r="N8012" s="8"/>
      <c r="O8012" s="8"/>
      <c r="P8012" s="8"/>
      <c r="Q8012" s="8"/>
      <c r="R8012" s="8"/>
      <c r="S8012" s="8"/>
      <c r="T8012" s="8"/>
      <c r="U8012" s="8"/>
      <c r="V8012" s="8"/>
      <c r="W8012" s="8"/>
      <c r="X8012" s="8"/>
      <c r="Y8012" s="8"/>
      <c r="Z8012" s="8"/>
    </row>
    <row r="8013" spans="1:26" x14ac:dyDescent="1.1499999999999999">
      <c r="A8013" s="8"/>
      <c r="B8013" s="8"/>
      <c r="C8013" s="8"/>
      <c r="D8013" s="8"/>
      <c r="E8013" s="8"/>
      <c r="F8013" s="8"/>
      <c r="G8013" s="8"/>
      <c r="H8013" s="8"/>
      <c r="I8013" s="8"/>
      <c r="J8013" s="8"/>
      <c r="K8013" s="8"/>
      <c r="L8013" s="8"/>
      <c r="M8013" s="10"/>
      <c r="N8013" s="8"/>
      <c r="O8013" s="8"/>
      <c r="P8013" s="8"/>
      <c r="Q8013" s="8"/>
      <c r="R8013" s="8"/>
      <c r="S8013" s="8"/>
      <c r="T8013" s="8"/>
      <c r="U8013" s="8"/>
      <c r="V8013" s="8"/>
      <c r="W8013" s="8"/>
      <c r="X8013" s="8"/>
      <c r="Y8013" s="8"/>
      <c r="Z8013" s="8"/>
    </row>
    <row r="8014" spans="1:26" x14ac:dyDescent="1.1499999999999999">
      <c r="A8014" s="8"/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10"/>
      <c r="N8014" s="8"/>
      <c r="O8014" s="8"/>
      <c r="P8014" s="8"/>
      <c r="Q8014" s="8"/>
      <c r="R8014" s="8"/>
      <c r="S8014" s="8"/>
      <c r="T8014" s="8"/>
      <c r="U8014" s="8"/>
      <c r="V8014" s="8"/>
      <c r="W8014" s="8"/>
      <c r="X8014" s="8"/>
      <c r="Y8014" s="8"/>
      <c r="Z8014" s="8"/>
    </row>
    <row r="8015" spans="1:26" x14ac:dyDescent="1.1499999999999999">
      <c r="A8015" s="8"/>
      <c r="B8015" s="8"/>
      <c r="C8015" s="8"/>
      <c r="D8015" s="8"/>
      <c r="E8015" s="8"/>
      <c r="F8015" s="8"/>
      <c r="G8015" s="8"/>
      <c r="H8015" s="8"/>
      <c r="I8015" s="8"/>
      <c r="J8015" s="8"/>
      <c r="K8015" s="8"/>
      <c r="L8015" s="8"/>
      <c r="M8015" s="10"/>
      <c r="N8015" s="8"/>
      <c r="O8015" s="8"/>
      <c r="P8015" s="8"/>
      <c r="Q8015" s="8"/>
      <c r="R8015" s="8"/>
      <c r="S8015" s="8"/>
      <c r="T8015" s="8"/>
      <c r="U8015" s="8"/>
      <c r="V8015" s="8"/>
      <c r="W8015" s="8"/>
      <c r="X8015" s="8"/>
      <c r="Y8015" s="8"/>
      <c r="Z8015" s="8"/>
    </row>
    <row r="8016" spans="1:26" x14ac:dyDescent="1.1499999999999999">
      <c r="A8016" s="8"/>
      <c r="B8016" s="8"/>
      <c r="C8016" s="8"/>
      <c r="D8016" s="8"/>
      <c r="E8016" s="8"/>
      <c r="F8016" s="8"/>
      <c r="G8016" s="8"/>
      <c r="H8016" s="8"/>
      <c r="I8016" s="8"/>
      <c r="J8016" s="8"/>
      <c r="K8016" s="8"/>
      <c r="L8016" s="8"/>
      <c r="M8016" s="10"/>
      <c r="N8016" s="8"/>
      <c r="O8016" s="8"/>
      <c r="P8016" s="8"/>
      <c r="Q8016" s="8"/>
      <c r="R8016" s="8"/>
      <c r="S8016" s="8"/>
      <c r="T8016" s="8"/>
      <c r="U8016" s="8"/>
      <c r="V8016" s="8"/>
      <c r="W8016" s="8"/>
      <c r="X8016" s="8"/>
      <c r="Y8016" s="8"/>
      <c r="Z8016" s="8"/>
    </row>
    <row r="8017" spans="1:26" x14ac:dyDescent="1.1499999999999999">
      <c r="A8017" s="8"/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10"/>
      <c r="N8017" s="8"/>
      <c r="O8017" s="8"/>
      <c r="P8017" s="8"/>
      <c r="Q8017" s="8"/>
      <c r="R8017" s="8"/>
      <c r="S8017" s="8"/>
      <c r="T8017" s="8"/>
      <c r="U8017" s="8"/>
      <c r="V8017" s="8"/>
      <c r="W8017" s="8"/>
      <c r="X8017" s="8"/>
      <c r="Y8017" s="8"/>
      <c r="Z8017" s="8"/>
    </row>
    <row r="8018" spans="1:26" x14ac:dyDescent="1.1499999999999999">
      <c r="A8018" s="8"/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10"/>
      <c r="N8018" s="8"/>
      <c r="O8018" s="8"/>
      <c r="P8018" s="8"/>
      <c r="Q8018" s="8"/>
      <c r="R8018" s="8"/>
      <c r="S8018" s="8"/>
      <c r="T8018" s="8"/>
      <c r="U8018" s="8"/>
      <c r="V8018" s="8"/>
      <c r="W8018" s="8"/>
      <c r="X8018" s="8"/>
      <c r="Y8018" s="8"/>
      <c r="Z8018" s="8"/>
    </row>
    <row r="8019" spans="1:26" x14ac:dyDescent="1.1499999999999999">
      <c r="A8019" s="8"/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10"/>
      <c r="N8019" s="8"/>
      <c r="O8019" s="8"/>
      <c r="P8019" s="8"/>
      <c r="Q8019" s="8"/>
      <c r="R8019" s="8"/>
      <c r="S8019" s="8"/>
      <c r="T8019" s="8"/>
      <c r="U8019" s="8"/>
      <c r="V8019" s="8"/>
      <c r="W8019" s="8"/>
      <c r="X8019" s="8"/>
      <c r="Y8019" s="8"/>
      <c r="Z8019" s="8"/>
    </row>
    <row r="8020" spans="1:26" x14ac:dyDescent="1.1499999999999999">
      <c r="A8020" s="8"/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10"/>
      <c r="N8020" s="8"/>
      <c r="O8020" s="8"/>
      <c r="P8020" s="8"/>
      <c r="Q8020" s="8"/>
      <c r="R8020" s="8"/>
      <c r="S8020" s="8"/>
      <c r="T8020" s="8"/>
      <c r="U8020" s="8"/>
      <c r="V8020" s="8"/>
      <c r="W8020" s="8"/>
      <c r="X8020" s="8"/>
      <c r="Y8020" s="8"/>
      <c r="Z8020" s="8"/>
    </row>
    <row r="8021" spans="1:26" x14ac:dyDescent="1.1499999999999999">
      <c r="A8021" s="8"/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10"/>
      <c r="N8021" s="8"/>
      <c r="O8021" s="8"/>
      <c r="P8021" s="8"/>
      <c r="Q8021" s="8"/>
      <c r="R8021" s="8"/>
      <c r="S8021" s="8"/>
      <c r="T8021" s="8"/>
      <c r="U8021" s="8"/>
      <c r="V8021" s="8"/>
      <c r="W8021" s="8"/>
      <c r="X8021" s="8"/>
      <c r="Y8021" s="8"/>
      <c r="Z8021" s="8"/>
    </row>
    <row r="8022" spans="1:26" x14ac:dyDescent="1.1499999999999999">
      <c r="A8022" s="8"/>
      <c r="B8022" s="8"/>
      <c r="C8022" s="8"/>
      <c r="D8022" s="8"/>
      <c r="E8022" s="8"/>
      <c r="F8022" s="8"/>
      <c r="G8022" s="8"/>
      <c r="H8022" s="8"/>
      <c r="I8022" s="8"/>
      <c r="J8022" s="8"/>
      <c r="K8022" s="8"/>
      <c r="L8022" s="8"/>
      <c r="M8022" s="10"/>
      <c r="N8022" s="8"/>
      <c r="O8022" s="8"/>
      <c r="P8022" s="8"/>
      <c r="Q8022" s="8"/>
      <c r="R8022" s="8"/>
      <c r="S8022" s="8"/>
      <c r="T8022" s="8"/>
      <c r="U8022" s="8"/>
      <c r="V8022" s="8"/>
      <c r="W8022" s="8"/>
      <c r="X8022" s="8"/>
      <c r="Y8022" s="8"/>
      <c r="Z8022" s="8"/>
    </row>
    <row r="8023" spans="1:26" x14ac:dyDescent="1.1499999999999999">
      <c r="A8023" s="8"/>
      <c r="B8023" s="8"/>
      <c r="C8023" s="8"/>
      <c r="D8023" s="8"/>
      <c r="E8023" s="8"/>
      <c r="F8023" s="8"/>
      <c r="G8023" s="8"/>
      <c r="H8023" s="8"/>
      <c r="I8023" s="8"/>
      <c r="J8023" s="8"/>
      <c r="K8023" s="8"/>
      <c r="L8023" s="8"/>
      <c r="M8023" s="10"/>
      <c r="N8023" s="8"/>
      <c r="O8023" s="8"/>
      <c r="P8023" s="8"/>
      <c r="Q8023" s="8"/>
      <c r="R8023" s="8"/>
      <c r="S8023" s="8"/>
      <c r="T8023" s="8"/>
      <c r="U8023" s="8"/>
      <c r="V8023" s="8"/>
      <c r="W8023" s="8"/>
      <c r="X8023" s="8"/>
      <c r="Y8023" s="8"/>
      <c r="Z8023" s="8"/>
    </row>
    <row r="8024" spans="1:26" x14ac:dyDescent="1.1499999999999999">
      <c r="A8024" s="8"/>
      <c r="B8024" s="8"/>
      <c r="C8024" s="8"/>
      <c r="D8024" s="8"/>
      <c r="E8024" s="8"/>
      <c r="F8024" s="8"/>
      <c r="G8024" s="8"/>
      <c r="H8024" s="8"/>
      <c r="I8024" s="8"/>
      <c r="J8024" s="8"/>
      <c r="K8024" s="8"/>
      <c r="L8024" s="8"/>
      <c r="M8024" s="10"/>
      <c r="N8024" s="8"/>
      <c r="O8024" s="8"/>
      <c r="P8024" s="8"/>
      <c r="Q8024" s="8"/>
      <c r="R8024" s="8"/>
      <c r="S8024" s="8"/>
      <c r="T8024" s="8"/>
      <c r="U8024" s="8"/>
      <c r="V8024" s="8"/>
      <c r="W8024" s="8"/>
      <c r="X8024" s="8"/>
      <c r="Y8024" s="8"/>
      <c r="Z8024" s="8"/>
    </row>
    <row r="8025" spans="1:26" x14ac:dyDescent="1.1499999999999999">
      <c r="A8025" s="8"/>
      <c r="B8025" s="8"/>
      <c r="C8025" s="8"/>
      <c r="D8025" s="8"/>
      <c r="E8025" s="8"/>
      <c r="F8025" s="8"/>
      <c r="G8025" s="8"/>
      <c r="H8025" s="8"/>
      <c r="I8025" s="8"/>
      <c r="J8025" s="8"/>
      <c r="K8025" s="8"/>
      <c r="L8025" s="8"/>
      <c r="M8025" s="10"/>
      <c r="N8025" s="8"/>
      <c r="O8025" s="8"/>
      <c r="P8025" s="8"/>
      <c r="Q8025" s="8"/>
      <c r="R8025" s="8"/>
      <c r="S8025" s="8"/>
      <c r="T8025" s="8"/>
      <c r="U8025" s="8"/>
      <c r="V8025" s="8"/>
      <c r="W8025" s="8"/>
      <c r="X8025" s="8"/>
      <c r="Y8025" s="8"/>
      <c r="Z8025" s="8"/>
    </row>
    <row r="8026" spans="1:26" x14ac:dyDescent="1.1499999999999999">
      <c r="A8026" s="8"/>
      <c r="B8026" s="8"/>
      <c r="C8026" s="8"/>
      <c r="D8026" s="8"/>
      <c r="E8026" s="8"/>
      <c r="F8026" s="8"/>
      <c r="G8026" s="8"/>
      <c r="H8026" s="8"/>
      <c r="I8026" s="8"/>
      <c r="J8026" s="8"/>
      <c r="K8026" s="8"/>
      <c r="L8026" s="8"/>
      <c r="M8026" s="10"/>
      <c r="N8026" s="8"/>
      <c r="O8026" s="8"/>
      <c r="P8026" s="8"/>
      <c r="Q8026" s="8"/>
      <c r="R8026" s="8"/>
      <c r="S8026" s="8"/>
      <c r="T8026" s="8"/>
      <c r="U8026" s="8"/>
      <c r="V8026" s="8"/>
      <c r="W8026" s="8"/>
      <c r="X8026" s="8"/>
      <c r="Y8026" s="8"/>
      <c r="Z8026" s="8"/>
    </row>
    <row r="8027" spans="1:26" x14ac:dyDescent="1.1499999999999999">
      <c r="A8027" s="8"/>
      <c r="B8027" s="8"/>
      <c r="C8027" s="8"/>
      <c r="D8027" s="8"/>
      <c r="E8027" s="8"/>
      <c r="F8027" s="8"/>
      <c r="G8027" s="8"/>
      <c r="H8027" s="8"/>
      <c r="I8027" s="8"/>
      <c r="J8027" s="8"/>
      <c r="K8027" s="8"/>
      <c r="L8027" s="8"/>
      <c r="M8027" s="10"/>
      <c r="N8027" s="8"/>
      <c r="O8027" s="8"/>
      <c r="P8027" s="8"/>
      <c r="Q8027" s="8"/>
      <c r="R8027" s="8"/>
      <c r="S8027" s="8"/>
      <c r="T8027" s="8"/>
      <c r="U8027" s="8"/>
      <c r="V8027" s="8"/>
      <c r="W8027" s="8"/>
      <c r="X8027" s="8"/>
      <c r="Y8027" s="8"/>
      <c r="Z8027" s="8"/>
    </row>
    <row r="8028" spans="1:26" x14ac:dyDescent="1.1499999999999999">
      <c r="A8028" s="8"/>
      <c r="B8028" s="8"/>
      <c r="C8028" s="8"/>
      <c r="D8028" s="8"/>
      <c r="E8028" s="8"/>
      <c r="F8028" s="8"/>
      <c r="G8028" s="8"/>
      <c r="H8028" s="8"/>
      <c r="I8028" s="8"/>
      <c r="J8028" s="8"/>
      <c r="K8028" s="8"/>
      <c r="L8028" s="8"/>
      <c r="M8028" s="10"/>
      <c r="N8028" s="8"/>
      <c r="O8028" s="8"/>
      <c r="P8028" s="8"/>
      <c r="Q8028" s="8"/>
      <c r="R8028" s="8"/>
      <c r="S8028" s="8"/>
      <c r="T8028" s="8"/>
      <c r="U8028" s="8"/>
      <c r="V8028" s="8"/>
      <c r="W8028" s="8"/>
      <c r="X8028" s="8"/>
      <c r="Y8028" s="8"/>
      <c r="Z8028" s="8"/>
    </row>
    <row r="8029" spans="1:26" x14ac:dyDescent="1.1499999999999999">
      <c r="A8029" s="8"/>
      <c r="B8029" s="8"/>
      <c r="C8029" s="8"/>
      <c r="D8029" s="8"/>
      <c r="E8029" s="8"/>
      <c r="F8029" s="8"/>
      <c r="G8029" s="8"/>
      <c r="H8029" s="8"/>
      <c r="I8029" s="8"/>
      <c r="J8029" s="8"/>
      <c r="K8029" s="8"/>
      <c r="L8029" s="8"/>
      <c r="M8029" s="10"/>
      <c r="N8029" s="8"/>
      <c r="O8029" s="8"/>
      <c r="P8029" s="8"/>
      <c r="Q8029" s="8"/>
      <c r="R8029" s="8"/>
      <c r="S8029" s="8"/>
      <c r="T8029" s="8"/>
      <c r="U8029" s="8"/>
      <c r="V8029" s="8"/>
      <c r="W8029" s="8"/>
      <c r="X8029" s="8"/>
      <c r="Y8029" s="8"/>
      <c r="Z8029" s="8"/>
    </row>
    <row r="8030" spans="1:26" x14ac:dyDescent="1.1499999999999999">
      <c r="A8030" s="8"/>
      <c r="B8030" s="8"/>
      <c r="C8030" s="8"/>
      <c r="D8030" s="8"/>
      <c r="E8030" s="8"/>
      <c r="F8030" s="8"/>
      <c r="G8030" s="8"/>
      <c r="H8030" s="8"/>
      <c r="I8030" s="8"/>
      <c r="J8030" s="8"/>
      <c r="K8030" s="8"/>
      <c r="L8030" s="8"/>
      <c r="M8030" s="10"/>
      <c r="N8030" s="8"/>
      <c r="O8030" s="8"/>
      <c r="P8030" s="8"/>
      <c r="Q8030" s="8"/>
      <c r="R8030" s="8"/>
      <c r="S8030" s="8"/>
      <c r="T8030" s="8"/>
      <c r="U8030" s="8"/>
      <c r="V8030" s="8"/>
      <c r="W8030" s="8"/>
      <c r="X8030" s="8"/>
      <c r="Y8030" s="8"/>
      <c r="Z8030" s="8"/>
    </row>
    <row r="8031" spans="1:26" x14ac:dyDescent="1.1499999999999999">
      <c r="A8031" s="8"/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10"/>
      <c r="N8031" s="8"/>
      <c r="O8031" s="8"/>
      <c r="P8031" s="8"/>
      <c r="Q8031" s="8"/>
      <c r="R8031" s="8"/>
      <c r="S8031" s="8"/>
      <c r="T8031" s="8"/>
      <c r="U8031" s="8"/>
      <c r="V8031" s="8"/>
      <c r="W8031" s="8"/>
      <c r="X8031" s="8"/>
      <c r="Y8031" s="8"/>
      <c r="Z8031" s="8"/>
    </row>
    <row r="8032" spans="1:26" x14ac:dyDescent="1.1499999999999999">
      <c r="A8032" s="8"/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10"/>
      <c r="N8032" s="8"/>
      <c r="O8032" s="8"/>
      <c r="P8032" s="8"/>
      <c r="Q8032" s="8"/>
      <c r="R8032" s="8"/>
      <c r="S8032" s="8"/>
      <c r="T8032" s="8"/>
      <c r="U8032" s="8"/>
      <c r="V8032" s="8"/>
      <c r="W8032" s="8"/>
      <c r="X8032" s="8"/>
      <c r="Y8032" s="8"/>
      <c r="Z8032" s="8"/>
    </row>
    <row r="8033" spans="1:26" x14ac:dyDescent="1.1499999999999999">
      <c r="A8033" s="8"/>
      <c r="B8033" s="8"/>
      <c r="C8033" s="8"/>
      <c r="D8033" s="8"/>
      <c r="E8033" s="8"/>
      <c r="F8033" s="8"/>
      <c r="G8033" s="8"/>
      <c r="H8033" s="8"/>
      <c r="I8033" s="8"/>
      <c r="J8033" s="8"/>
      <c r="K8033" s="8"/>
      <c r="L8033" s="8"/>
      <c r="M8033" s="10"/>
      <c r="N8033" s="8"/>
      <c r="O8033" s="8"/>
      <c r="P8033" s="8"/>
      <c r="Q8033" s="8"/>
      <c r="R8033" s="8"/>
      <c r="S8033" s="8"/>
      <c r="T8033" s="8"/>
      <c r="U8033" s="8"/>
      <c r="V8033" s="8"/>
      <c r="W8033" s="8"/>
      <c r="X8033" s="8"/>
      <c r="Y8033" s="8"/>
      <c r="Z8033" s="8"/>
    </row>
    <row r="8034" spans="1:26" x14ac:dyDescent="1.1499999999999999">
      <c r="A8034" s="8"/>
      <c r="B8034" s="8"/>
      <c r="C8034" s="8"/>
      <c r="D8034" s="8"/>
      <c r="E8034" s="8"/>
      <c r="F8034" s="8"/>
      <c r="G8034" s="8"/>
      <c r="H8034" s="8"/>
      <c r="I8034" s="8"/>
      <c r="J8034" s="8"/>
      <c r="K8034" s="8"/>
      <c r="L8034" s="8"/>
      <c r="M8034" s="10"/>
      <c r="N8034" s="8"/>
      <c r="O8034" s="8"/>
      <c r="P8034" s="8"/>
      <c r="Q8034" s="8"/>
      <c r="R8034" s="8"/>
      <c r="S8034" s="8"/>
      <c r="T8034" s="8"/>
      <c r="U8034" s="8"/>
      <c r="V8034" s="8"/>
      <c r="W8034" s="8"/>
      <c r="X8034" s="8"/>
      <c r="Y8034" s="8"/>
      <c r="Z8034" s="8"/>
    </row>
    <row r="8035" spans="1:26" x14ac:dyDescent="1.1499999999999999">
      <c r="A8035" s="8"/>
      <c r="B8035" s="8"/>
      <c r="C8035" s="8"/>
      <c r="D8035" s="8"/>
      <c r="E8035" s="8"/>
      <c r="F8035" s="8"/>
      <c r="G8035" s="8"/>
      <c r="H8035" s="8"/>
      <c r="I8035" s="8"/>
      <c r="J8035" s="8"/>
      <c r="K8035" s="8"/>
      <c r="L8035" s="8"/>
      <c r="M8035" s="10"/>
      <c r="N8035" s="8"/>
      <c r="O8035" s="8"/>
      <c r="P8035" s="8"/>
      <c r="Q8035" s="8"/>
      <c r="R8035" s="8"/>
      <c r="S8035" s="8"/>
      <c r="T8035" s="8"/>
      <c r="U8035" s="8"/>
      <c r="V8035" s="8"/>
      <c r="W8035" s="8"/>
      <c r="X8035" s="8"/>
      <c r="Y8035" s="8"/>
      <c r="Z8035" s="8"/>
    </row>
    <row r="8036" spans="1:26" x14ac:dyDescent="1.1499999999999999">
      <c r="A8036" s="8"/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10"/>
      <c r="N8036" s="8"/>
      <c r="O8036" s="8"/>
      <c r="P8036" s="8"/>
      <c r="Q8036" s="8"/>
      <c r="R8036" s="8"/>
      <c r="S8036" s="8"/>
      <c r="T8036" s="8"/>
      <c r="U8036" s="8"/>
      <c r="V8036" s="8"/>
      <c r="W8036" s="8"/>
      <c r="X8036" s="8"/>
      <c r="Y8036" s="8"/>
      <c r="Z8036" s="8"/>
    </row>
    <row r="8037" spans="1:26" x14ac:dyDescent="1.1499999999999999">
      <c r="A8037" s="8"/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10"/>
      <c r="N8037" s="8"/>
      <c r="O8037" s="8"/>
      <c r="P8037" s="8"/>
      <c r="Q8037" s="8"/>
      <c r="R8037" s="8"/>
      <c r="S8037" s="8"/>
      <c r="T8037" s="8"/>
      <c r="U8037" s="8"/>
      <c r="V8037" s="8"/>
      <c r="W8037" s="8"/>
      <c r="X8037" s="8"/>
      <c r="Y8037" s="8"/>
      <c r="Z8037" s="8"/>
    </row>
    <row r="8038" spans="1:26" x14ac:dyDescent="1.1499999999999999">
      <c r="A8038" s="8"/>
      <c r="B8038" s="8"/>
      <c r="C8038" s="8"/>
      <c r="D8038" s="8"/>
      <c r="E8038" s="8"/>
      <c r="F8038" s="8"/>
      <c r="G8038" s="8"/>
      <c r="H8038" s="8"/>
      <c r="I8038" s="8"/>
      <c r="J8038" s="8"/>
      <c r="K8038" s="8"/>
      <c r="L8038" s="8"/>
      <c r="M8038" s="10"/>
      <c r="N8038" s="8"/>
      <c r="O8038" s="8"/>
      <c r="P8038" s="8"/>
      <c r="Q8038" s="8"/>
      <c r="R8038" s="8"/>
      <c r="S8038" s="8"/>
      <c r="T8038" s="8"/>
      <c r="U8038" s="8"/>
      <c r="V8038" s="8"/>
      <c r="W8038" s="8"/>
      <c r="X8038" s="8"/>
      <c r="Y8038" s="8"/>
      <c r="Z8038" s="8"/>
    </row>
    <row r="8039" spans="1:26" x14ac:dyDescent="1.1499999999999999">
      <c r="A8039" s="8"/>
      <c r="B8039" s="8"/>
      <c r="C8039" s="8"/>
      <c r="D8039" s="8"/>
      <c r="E8039" s="8"/>
      <c r="F8039" s="8"/>
      <c r="G8039" s="8"/>
      <c r="H8039" s="8"/>
      <c r="I8039" s="8"/>
      <c r="J8039" s="8"/>
      <c r="K8039" s="8"/>
      <c r="L8039" s="8"/>
      <c r="M8039" s="10"/>
      <c r="N8039" s="8"/>
      <c r="O8039" s="8"/>
      <c r="P8039" s="8"/>
      <c r="Q8039" s="8"/>
      <c r="R8039" s="8"/>
      <c r="S8039" s="8"/>
      <c r="T8039" s="8"/>
      <c r="U8039" s="8"/>
      <c r="V8039" s="8"/>
      <c r="W8039" s="8"/>
      <c r="X8039" s="8"/>
      <c r="Y8039" s="8"/>
      <c r="Z8039" s="8"/>
    </row>
    <row r="8040" spans="1:26" x14ac:dyDescent="1.1499999999999999">
      <c r="A8040" s="8"/>
      <c r="B8040" s="8"/>
      <c r="C8040" s="8"/>
      <c r="D8040" s="8"/>
      <c r="E8040" s="8"/>
      <c r="F8040" s="8"/>
      <c r="G8040" s="8"/>
      <c r="H8040" s="8"/>
      <c r="I8040" s="8"/>
      <c r="J8040" s="8"/>
      <c r="K8040" s="8"/>
      <c r="L8040" s="8"/>
      <c r="M8040" s="10"/>
      <c r="N8040" s="8"/>
      <c r="O8040" s="8"/>
      <c r="P8040" s="8"/>
      <c r="Q8040" s="8"/>
      <c r="R8040" s="8"/>
      <c r="S8040" s="8"/>
      <c r="T8040" s="8"/>
      <c r="U8040" s="8"/>
      <c r="V8040" s="8"/>
      <c r="W8040" s="8"/>
      <c r="X8040" s="8"/>
      <c r="Y8040" s="8"/>
      <c r="Z8040" s="8"/>
    </row>
    <row r="8041" spans="1:26" x14ac:dyDescent="1.1499999999999999">
      <c r="A8041" s="8"/>
      <c r="B8041" s="8"/>
      <c r="C8041" s="8"/>
      <c r="D8041" s="8"/>
      <c r="E8041" s="8"/>
      <c r="F8041" s="8"/>
      <c r="G8041" s="8"/>
      <c r="H8041" s="8"/>
      <c r="I8041" s="8"/>
      <c r="J8041" s="8"/>
      <c r="K8041" s="8"/>
      <c r="L8041" s="8"/>
      <c r="M8041" s="10"/>
      <c r="N8041" s="8"/>
      <c r="O8041" s="8"/>
      <c r="P8041" s="8"/>
      <c r="Q8041" s="8"/>
      <c r="R8041" s="8"/>
      <c r="S8041" s="8"/>
      <c r="T8041" s="8"/>
      <c r="U8041" s="8"/>
      <c r="V8041" s="8"/>
      <c r="W8041" s="8"/>
      <c r="X8041" s="8"/>
      <c r="Y8041" s="8"/>
      <c r="Z8041" s="8"/>
    </row>
    <row r="8042" spans="1:26" x14ac:dyDescent="1.1499999999999999">
      <c r="A8042" s="8"/>
      <c r="B8042" s="8"/>
      <c r="C8042" s="8"/>
      <c r="D8042" s="8"/>
      <c r="E8042" s="8"/>
      <c r="F8042" s="8"/>
      <c r="G8042" s="8"/>
      <c r="H8042" s="8"/>
      <c r="I8042" s="8"/>
      <c r="J8042" s="8"/>
      <c r="K8042" s="8"/>
      <c r="L8042" s="8"/>
      <c r="M8042" s="10"/>
      <c r="N8042" s="8"/>
      <c r="O8042" s="8"/>
      <c r="P8042" s="8"/>
      <c r="Q8042" s="8"/>
      <c r="R8042" s="8"/>
      <c r="S8042" s="8"/>
      <c r="T8042" s="8"/>
      <c r="U8042" s="8"/>
      <c r="V8042" s="8"/>
      <c r="W8042" s="8"/>
      <c r="X8042" s="8"/>
      <c r="Y8042" s="8"/>
      <c r="Z8042" s="8"/>
    </row>
    <row r="8043" spans="1:26" x14ac:dyDescent="1.1499999999999999">
      <c r="A8043" s="8"/>
      <c r="B8043" s="8"/>
      <c r="C8043" s="8"/>
      <c r="D8043" s="8"/>
      <c r="E8043" s="8"/>
      <c r="F8043" s="8"/>
      <c r="G8043" s="8"/>
      <c r="H8043" s="8"/>
      <c r="I8043" s="8"/>
      <c r="J8043" s="8"/>
      <c r="K8043" s="8"/>
      <c r="L8043" s="8"/>
      <c r="M8043" s="10"/>
      <c r="N8043" s="8"/>
      <c r="O8043" s="8"/>
      <c r="P8043" s="8"/>
      <c r="Q8043" s="8"/>
      <c r="R8043" s="8"/>
      <c r="S8043" s="8"/>
      <c r="T8043" s="8"/>
      <c r="U8043" s="8"/>
      <c r="V8043" s="8"/>
      <c r="W8043" s="8"/>
      <c r="X8043" s="8"/>
      <c r="Y8043" s="8"/>
      <c r="Z8043" s="8"/>
    </row>
    <row r="8044" spans="1:26" x14ac:dyDescent="1.1499999999999999">
      <c r="A8044" s="8"/>
      <c r="B8044" s="8"/>
      <c r="C8044" s="8"/>
      <c r="D8044" s="8"/>
      <c r="E8044" s="8"/>
      <c r="F8044" s="8"/>
      <c r="G8044" s="8"/>
      <c r="H8044" s="8"/>
      <c r="I8044" s="8"/>
      <c r="J8044" s="8"/>
      <c r="K8044" s="8"/>
      <c r="L8044" s="8"/>
      <c r="M8044" s="10"/>
      <c r="N8044" s="8"/>
      <c r="O8044" s="8"/>
      <c r="P8044" s="8"/>
      <c r="Q8044" s="8"/>
      <c r="R8044" s="8"/>
      <c r="S8044" s="8"/>
      <c r="T8044" s="8"/>
      <c r="U8044" s="8"/>
      <c r="V8044" s="8"/>
      <c r="W8044" s="8"/>
      <c r="X8044" s="8"/>
      <c r="Y8044" s="8"/>
      <c r="Z8044" s="8"/>
    </row>
    <row r="8045" spans="1:26" x14ac:dyDescent="1.1499999999999999">
      <c r="A8045" s="8"/>
      <c r="B8045" s="8"/>
      <c r="C8045" s="8"/>
      <c r="D8045" s="8"/>
      <c r="E8045" s="8"/>
      <c r="F8045" s="8"/>
      <c r="G8045" s="8"/>
      <c r="H8045" s="8"/>
      <c r="I8045" s="8"/>
      <c r="J8045" s="8"/>
      <c r="K8045" s="8"/>
      <c r="L8045" s="8"/>
      <c r="M8045" s="10"/>
      <c r="N8045" s="8"/>
      <c r="O8045" s="8"/>
      <c r="P8045" s="8"/>
      <c r="Q8045" s="8"/>
      <c r="R8045" s="8"/>
      <c r="S8045" s="8"/>
      <c r="T8045" s="8"/>
      <c r="U8045" s="8"/>
      <c r="V8045" s="8"/>
      <c r="W8045" s="8"/>
      <c r="X8045" s="8"/>
      <c r="Y8045" s="8"/>
      <c r="Z8045" s="8"/>
    </row>
    <row r="8046" spans="1:26" x14ac:dyDescent="1.1499999999999999">
      <c r="A8046" s="8"/>
      <c r="B8046" s="8"/>
      <c r="C8046" s="8"/>
      <c r="D8046" s="8"/>
      <c r="E8046" s="8"/>
      <c r="F8046" s="8"/>
      <c r="G8046" s="8"/>
      <c r="H8046" s="8"/>
      <c r="I8046" s="8"/>
      <c r="J8046" s="8"/>
      <c r="K8046" s="8"/>
      <c r="L8046" s="8"/>
      <c r="M8046" s="10"/>
      <c r="N8046" s="8"/>
      <c r="O8046" s="8"/>
      <c r="P8046" s="8"/>
      <c r="Q8046" s="8"/>
      <c r="R8046" s="8"/>
      <c r="S8046" s="8"/>
      <c r="T8046" s="8"/>
      <c r="U8046" s="8"/>
      <c r="V8046" s="8"/>
      <c r="W8046" s="8"/>
      <c r="X8046" s="8"/>
      <c r="Y8046" s="8"/>
      <c r="Z8046" s="8"/>
    </row>
    <row r="8047" spans="1:26" x14ac:dyDescent="1.1499999999999999">
      <c r="A8047" s="8"/>
      <c r="B8047" s="8"/>
      <c r="C8047" s="8"/>
      <c r="D8047" s="8"/>
      <c r="E8047" s="8"/>
      <c r="F8047" s="8"/>
      <c r="G8047" s="8"/>
      <c r="H8047" s="8"/>
      <c r="I8047" s="8"/>
      <c r="J8047" s="8"/>
      <c r="K8047" s="8"/>
      <c r="L8047" s="8"/>
      <c r="M8047" s="10"/>
      <c r="N8047" s="8"/>
      <c r="O8047" s="8"/>
      <c r="P8047" s="8"/>
      <c r="Q8047" s="8"/>
      <c r="R8047" s="8"/>
      <c r="S8047" s="8"/>
      <c r="T8047" s="8"/>
      <c r="U8047" s="8"/>
      <c r="V8047" s="8"/>
      <c r="W8047" s="8"/>
      <c r="X8047" s="8"/>
      <c r="Y8047" s="8"/>
      <c r="Z8047" s="8"/>
    </row>
    <row r="8048" spans="1:26" x14ac:dyDescent="1.1499999999999999">
      <c r="A8048" s="8"/>
      <c r="B8048" s="8"/>
      <c r="C8048" s="8"/>
      <c r="D8048" s="8"/>
      <c r="E8048" s="8"/>
      <c r="F8048" s="8"/>
      <c r="G8048" s="8"/>
      <c r="H8048" s="8"/>
      <c r="I8048" s="8"/>
      <c r="J8048" s="8"/>
      <c r="K8048" s="8"/>
      <c r="L8048" s="8"/>
      <c r="M8048" s="10"/>
      <c r="N8048" s="8"/>
      <c r="O8048" s="8"/>
      <c r="P8048" s="8"/>
      <c r="Q8048" s="8"/>
      <c r="R8048" s="8"/>
      <c r="S8048" s="8"/>
      <c r="T8048" s="8"/>
      <c r="U8048" s="8"/>
      <c r="V8048" s="8"/>
      <c r="W8048" s="8"/>
      <c r="X8048" s="8"/>
      <c r="Y8048" s="8"/>
      <c r="Z8048" s="8"/>
    </row>
    <row r="8049" spans="1:26" x14ac:dyDescent="1.1499999999999999">
      <c r="A8049" s="8"/>
      <c r="B8049" s="8"/>
      <c r="C8049" s="8"/>
      <c r="D8049" s="8"/>
      <c r="E8049" s="8"/>
      <c r="F8049" s="8"/>
      <c r="G8049" s="8"/>
      <c r="H8049" s="8"/>
      <c r="I8049" s="8"/>
      <c r="J8049" s="8"/>
      <c r="K8049" s="8"/>
      <c r="L8049" s="8"/>
      <c r="M8049" s="10"/>
      <c r="N8049" s="8"/>
      <c r="O8049" s="8"/>
      <c r="P8049" s="8"/>
      <c r="Q8049" s="8"/>
      <c r="R8049" s="8"/>
      <c r="S8049" s="8"/>
      <c r="T8049" s="8"/>
      <c r="U8049" s="8"/>
      <c r="V8049" s="8"/>
      <c r="W8049" s="8"/>
      <c r="X8049" s="8"/>
      <c r="Y8049" s="8"/>
      <c r="Z8049" s="8"/>
    </row>
    <row r="8050" spans="1:26" x14ac:dyDescent="1.1499999999999999">
      <c r="A8050" s="8"/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10"/>
      <c r="N8050" s="8"/>
      <c r="O8050" s="8"/>
      <c r="P8050" s="8"/>
      <c r="Q8050" s="8"/>
      <c r="R8050" s="8"/>
      <c r="S8050" s="8"/>
      <c r="T8050" s="8"/>
      <c r="U8050" s="8"/>
      <c r="V8050" s="8"/>
      <c r="W8050" s="8"/>
      <c r="X8050" s="8"/>
      <c r="Y8050" s="8"/>
      <c r="Z8050" s="8"/>
    </row>
    <row r="8051" spans="1:26" x14ac:dyDescent="1.1499999999999999">
      <c r="A8051" s="8"/>
      <c r="B8051" s="8"/>
      <c r="C8051" s="8"/>
      <c r="D8051" s="8"/>
      <c r="E8051" s="8"/>
      <c r="F8051" s="8"/>
      <c r="G8051" s="8"/>
      <c r="H8051" s="8"/>
      <c r="I8051" s="8"/>
      <c r="J8051" s="8"/>
      <c r="K8051" s="8"/>
      <c r="L8051" s="8"/>
      <c r="M8051" s="10"/>
      <c r="N8051" s="8"/>
      <c r="O8051" s="8"/>
      <c r="P8051" s="8"/>
      <c r="Q8051" s="8"/>
      <c r="R8051" s="8"/>
      <c r="S8051" s="8"/>
      <c r="T8051" s="8"/>
      <c r="U8051" s="8"/>
      <c r="V8051" s="8"/>
      <c r="W8051" s="8"/>
      <c r="X8051" s="8"/>
      <c r="Y8051" s="8"/>
      <c r="Z8051" s="8"/>
    </row>
    <row r="8052" spans="1:26" x14ac:dyDescent="1.1499999999999999">
      <c r="A8052" s="8"/>
      <c r="B8052" s="8"/>
      <c r="C8052" s="8"/>
      <c r="D8052" s="8"/>
      <c r="E8052" s="8"/>
      <c r="F8052" s="8"/>
      <c r="G8052" s="8"/>
      <c r="H8052" s="8"/>
      <c r="I8052" s="8"/>
      <c r="J8052" s="8"/>
      <c r="K8052" s="8"/>
      <c r="L8052" s="8"/>
      <c r="M8052" s="10"/>
      <c r="N8052" s="8"/>
      <c r="O8052" s="8"/>
      <c r="P8052" s="8"/>
      <c r="Q8052" s="8"/>
      <c r="R8052" s="8"/>
      <c r="S8052" s="8"/>
      <c r="T8052" s="8"/>
      <c r="U8052" s="8"/>
      <c r="V8052" s="8"/>
      <c r="W8052" s="8"/>
      <c r="X8052" s="8"/>
      <c r="Y8052" s="8"/>
      <c r="Z8052" s="8"/>
    </row>
    <row r="8053" spans="1:26" x14ac:dyDescent="1.1499999999999999">
      <c r="A8053" s="8"/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10"/>
      <c r="N8053" s="8"/>
      <c r="O8053" s="8"/>
      <c r="P8053" s="8"/>
      <c r="Q8053" s="8"/>
      <c r="R8053" s="8"/>
      <c r="S8053" s="8"/>
      <c r="T8053" s="8"/>
      <c r="U8053" s="8"/>
      <c r="V8053" s="8"/>
      <c r="W8053" s="8"/>
      <c r="X8053" s="8"/>
      <c r="Y8053" s="8"/>
      <c r="Z8053" s="8"/>
    </row>
    <row r="8054" spans="1:26" x14ac:dyDescent="1.1499999999999999">
      <c r="A8054" s="8"/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10"/>
      <c r="N8054" s="8"/>
      <c r="O8054" s="8"/>
      <c r="P8054" s="8"/>
      <c r="Q8054" s="8"/>
      <c r="R8054" s="8"/>
      <c r="S8054" s="8"/>
      <c r="T8054" s="8"/>
      <c r="U8054" s="8"/>
      <c r="V8054" s="8"/>
      <c r="W8054" s="8"/>
      <c r="X8054" s="8"/>
      <c r="Y8054" s="8"/>
      <c r="Z8054" s="8"/>
    </row>
    <row r="8055" spans="1:26" x14ac:dyDescent="1.1499999999999999">
      <c r="A8055" s="8"/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10"/>
      <c r="N8055" s="8"/>
      <c r="O8055" s="8"/>
      <c r="P8055" s="8"/>
      <c r="Q8055" s="8"/>
      <c r="R8055" s="8"/>
      <c r="S8055" s="8"/>
      <c r="T8055" s="8"/>
      <c r="U8055" s="8"/>
      <c r="V8055" s="8"/>
      <c r="W8055" s="8"/>
      <c r="X8055" s="8"/>
      <c r="Y8055" s="8"/>
      <c r="Z8055" s="8"/>
    </row>
    <row r="8056" spans="1:26" x14ac:dyDescent="1.1499999999999999">
      <c r="A8056" s="8"/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10"/>
      <c r="N8056" s="8"/>
      <c r="O8056" s="8"/>
      <c r="P8056" s="8"/>
      <c r="Q8056" s="8"/>
      <c r="R8056" s="8"/>
      <c r="S8056" s="8"/>
      <c r="T8056" s="8"/>
      <c r="U8056" s="8"/>
      <c r="V8056" s="8"/>
      <c r="W8056" s="8"/>
      <c r="X8056" s="8"/>
      <c r="Y8056" s="8"/>
      <c r="Z8056" s="8"/>
    </row>
    <row r="8057" spans="1:26" x14ac:dyDescent="1.1499999999999999">
      <c r="A8057" s="8"/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10"/>
      <c r="N8057" s="8"/>
      <c r="O8057" s="8"/>
      <c r="P8057" s="8"/>
      <c r="Q8057" s="8"/>
      <c r="R8057" s="8"/>
      <c r="S8057" s="8"/>
      <c r="T8057" s="8"/>
      <c r="U8057" s="8"/>
      <c r="V8057" s="8"/>
      <c r="W8057" s="8"/>
      <c r="X8057" s="8"/>
      <c r="Y8057" s="8"/>
      <c r="Z8057" s="8"/>
    </row>
    <row r="8058" spans="1:26" x14ac:dyDescent="1.1499999999999999">
      <c r="A8058" s="8"/>
      <c r="B8058" s="8"/>
      <c r="C8058" s="8"/>
      <c r="D8058" s="8"/>
      <c r="E8058" s="8"/>
      <c r="F8058" s="8"/>
      <c r="G8058" s="8"/>
      <c r="H8058" s="8"/>
      <c r="I8058" s="8"/>
      <c r="J8058" s="8"/>
      <c r="K8058" s="8"/>
      <c r="L8058" s="8"/>
      <c r="M8058" s="10"/>
      <c r="N8058" s="8"/>
      <c r="O8058" s="8"/>
      <c r="P8058" s="8"/>
      <c r="Q8058" s="8"/>
      <c r="R8058" s="8"/>
      <c r="S8058" s="8"/>
      <c r="T8058" s="8"/>
      <c r="U8058" s="8"/>
      <c r="V8058" s="8"/>
      <c r="W8058" s="8"/>
      <c r="X8058" s="8"/>
      <c r="Y8058" s="8"/>
      <c r="Z8058" s="8"/>
    </row>
    <row r="8059" spans="1:26" x14ac:dyDescent="1.1499999999999999">
      <c r="A8059" s="8"/>
      <c r="B8059" s="8"/>
      <c r="C8059" s="8"/>
      <c r="D8059" s="8"/>
      <c r="E8059" s="8"/>
      <c r="F8059" s="8"/>
      <c r="G8059" s="8"/>
      <c r="H8059" s="8"/>
      <c r="I8059" s="8"/>
      <c r="J8059" s="8"/>
      <c r="K8059" s="8"/>
      <c r="L8059" s="8"/>
      <c r="M8059" s="10"/>
      <c r="N8059" s="8"/>
      <c r="O8059" s="8"/>
      <c r="P8059" s="8"/>
      <c r="Q8059" s="8"/>
      <c r="R8059" s="8"/>
      <c r="S8059" s="8"/>
      <c r="T8059" s="8"/>
      <c r="U8059" s="8"/>
      <c r="V8059" s="8"/>
      <c r="W8059" s="8"/>
      <c r="X8059" s="8"/>
      <c r="Y8059" s="8"/>
      <c r="Z8059" s="8"/>
    </row>
    <row r="8060" spans="1:26" x14ac:dyDescent="1.1499999999999999">
      <c r="A8060" s="8"/>
      <c r="B8060" s="8"/>
      <c r="C8060" s="8"/>
      <c r="D8060" s="8"/>
      <c r="E8060" s="8"/>
      <c r="F8060" s="8"/>
      <c r="G8060" s="8"/>
      <c r="H8060" s="8"/>
      <c r="I8060" s="8"/>
      <c r="J8060" s="8"/>
      <c r="K8060" s="8"/>
      <c r="L8060" s="8"/>
      <c r="M8060" s="10"/>
      <c r="N8060" s="8"/>
      <c r="O8060" s="8"/>
      <c r="P8060" s="8"/>
      <c r="Q8060" s="8"/>
      <c r="R8060" s="8"/>
      <c r="S8060" s="8"/>
      <c r="T8060" s="8"/>
      <c r="U8060" s="8"/>
      <c r="V8060" s="8"/>
      <c r="W8060" s="8"/>
      <c r="X8060" s="8"/>
      <c r="Y8060" s="8"/>
      <c r="Z8060" s="8"/>
    </row>
    <row r="8061" spans="1:26" x14ac:dyDescent="1.1499999999999999">
      <c r="A8061" s="8"/>
      <c r="B8061" s="8"/>
      <c r="C8061" s="8"/>
      <c r="D8061" s="8"/>
      <c r="E8061" s="8"/>
      <c r="F8061" s="8"/>
      <c r="G8061" s="8"/>
      <c r="H8061" s="8"/>
      <c r="I8061" s="8"/>
      <c r="J8061" s="8"/>
      <c r="K8061" s="8"/>
      <c r="L8061" s="8"/>
      <c r="M8061" s="10"/>
      <c r="N8061" s="8"/>
      <c r="O8061" s="8"/>
      <c r="P8061" s="8"/>
      <c r="Q8061" s="8"/>
      <c r="R8061" s="8"/>
      <c r="S8061" s="8"/>
      <c r="T8061" s="8"/>
      <c r="U8061" s="8"/>
      <c r="V8061" s="8"/>
      <c r="W8061" s="8"/>
      <c r="X8061" s="8"/>
      <c r="Y8061" s="8"/>
      <c r="Z8061" s="8"/>
    </row>
    <row r="8062" spans="1:26" x14ac:dyDescent="1.1499999999999999">
      <c r="A8062" s="8"/>
      <c r="B8062" s="8"/>
      <c r="C8062" s="8"/>
      <c r="D8062" s="8"/>
      <c r="E8062" s="8"/>
      <c r="F8062" s="8"/>
      <c r="G8062" s="8"/>
      <c r="H8062" s="8"/>
      <c r="I8062" s="8"/>
      <c r="J8062" s="8"/>
      <c r="K8062" s="8"/>
      <c r="L8062" s="8"/>
      <c r="M8062" s="10"/>
      <c r="N8062" s="8"/>
      <c r="O8062" s="8"/>
      <c r="P8062" s="8"/>
      <c r="Q8062" s="8"/>
      <c r="R8062" s="8"/>
      <c r="S8062" s="8"/>
      <c r="T8062" s="8"/>
      <c r="U8062" s="8"/>
      <c r="V8062" s="8"/>
      <c r="W8062" s="8"/>
      <c r="X8062" s="8"/>
      <c r="Y8062" s="8"/>
      <c r="Z8062" s="8"/>
    </row>
    <row r="8063" spans="1:26" x14ac:dyDescent="1.1499999999999999">
      <c r="A8063" s="8"/>
      <c r="B8063" s="8"/>
      <c r="C8063" s="8"/>
      <c r="D8063" s="8"/>
      <c r="E8063" s="8"/>
      <c r="F8063" s="8"/>
      <c r="G8063" s="8"/>
      <c r="H8063" s="8"/>
      <c r="I8063" s="8"/>
      <c r="J8063" s="8"/>
      <c r="K8063" s="8"/>
      <c r="L8063" s="8"/>
      <c r="M8063" s="10"/>
      <c r="N8063" s="8"/>
      <c r="O8063" s="8"/>
      <c r="P8063" s="8"/>
      <c r="Q8063" s="8"/>
      <c r="R8063" s="8"/>
      <c r="S8063" s="8"/>
      <c r="T8063" s="8"/>
      <c r="U8063" s="8"/>
      <c r="V8063" s="8"/>
      <c r="W8063" s="8"/>
      <c r="X8063" s="8"/>
      <c r="Y8063" s="8"/>
      <c r="Z8063" s="8"/>
    </row>
    <row r="8064" spans="1:26" x14ac:dyDescent="1.1499999999999999">
      <c r="A8064" s="8"/>
      <c r="B8064" s="8"/>
      <c r="C8064" s="8"/>
      <c r="D8064" s="8"/>
      <c r="E8064" s="8"/>
      <c r="F8064" s="8"/>
      <c r="G8064" s="8"/>
      <c r="H8064" s="8"/>
      <c r="I8064" s="8"/>
      <c r="J8064" s="8"/>
      <c r="K8064" s="8"/>
      <c r="L8064" s="8"/>
      <c r="M8064" s="10"/>
      <c r="N8064" s="8"/>
      <c r="O8064" s="8"/>
      <c r="P8064" s="8"/>
      <c r="Q8064" s="8"/>
      <c r="R8064" s="8"/>
      <c r="S8064" s="8"/>
      <c r="T8064" s="8"/>
      <c r="U8064" s="8"/>
      <c r="V8064" s="8"/>
      <c r="W8064" s="8"/>
      <c r="X8064" s="8"/>
      <c r="Y8064" s="8"/>
      <c r="Z8064" s="8"/>
    </row>
    <row r="8065" spans="1:26" x14ac:dyDescent="1.1499999999999999">
      <c r="A8065" s="8"/>
      <c r="B8065" s="8"/>
      <c r="C8065" s="8"/>
      <c r="D8065" s="8"/>
      <c r="E8065" s="8"/>
      <c r="F8065" s="8"/>
      <c r="G8065" s="8"/>
      <c r="H8065" s="8"/>
      <c r="I8065" s="8"/>
      <c r="J8065" s="8"/>
      <c r="K8065" s="8"/>
      <c r="L8065" s="8"/>
      <c r="M8065" s="10"/>
      <c r="N8065" s="8"/>
      <c r="O8065" s="8"/>
      <c r="P8065" s="8"/>
      <c r="Q8065" s="8"/>
      <c r="R8065" s="8"/>
      <c r="S8065" s="8"/>
      <c r="T8065" s="8"/>
      <c r="U8065" s="8"/>
      <c r="V8065" s="8"/>
      <c r="W8065" s="8"/>
      <c r="X8065" s="8"/>
      <c r="Y8065" s="8"/>
      <c r="Z8065" s="8"/>
    </row>
    <row r="8066" spans="1:26" x14ac:dyDescent="1.1499999999999999">
      <c r="A8066" s="8"/>
      <c r="B8066" s="8"/>
      <c r="C8066" s="8"/>
      <c r="D8066" s="8"/>
      <c r="E8066" s="8"/>
      <c r="F8066" s="8"/>
      <c r="G8066" s="8"/>
      <c r="H8066" s="8"/>
      <c r="I8066" s="8"/>
      <c r="J8066" s="8"/>
      <c r="K8066" s="8"/>
      <c r="L8066" s="8"/>
      <c r="M8066" s="10"/>
      <c r="N8066" s="8"/>
      <c r="O8066" s="8"/>
      <c r="P8066" s="8"/>
      <c r="Q8066" s="8"/>
      <c r="R8066" s="8"/>
      <c r="S8066" s="8"/>
      <c r="T8066" s="8"/>
      <c r="U8066" s="8"/>
      <c r="V8066" s="8"/>
      <c r="W8066" s="8"/>
      <c r="X8066" s="8"/>
      <c r="Y8066" s="8"/>
      <c r="Z8066" s="8"/>
    </row>
    <row r="8067" spans="1:26" x14ac:dyDescent="1.1499999999999999">
      <c r="A8067" s="8"/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10"/>
      <c r="N8067" s="8"/>
      <c r="O8067" s="8"/>
      <c r="P8067" s="8"/>
      <c r="Q8067" s="8"/>
      <c r="R8067" s="8"/>
      <c r="S8067" s="8"/>
      <c r="T8067" s="8"/>
      <c r="U8067" s="8"/>
      <c r="V8067" s="8"/>
      <c r="W8067" s="8"/>
      <c r="X8067" s="8"/>
      <c r="Y8067" s="8"/>
      <c r="Z8067" s="8"/>
    </row>
    <row r="8068" spans="1:26" x14ac:dyDescent="1.1499999999999999">
      <c r="A8068" s="8"/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10"/>
      <c r="N8068" s="8"/>
      <c r="O8068" s="8"/>
      <c r="P8068" s="8"/>
      <c r="Q8068" s="8"/>
      <c r="R8068" s="8"/>
      <c r="S8068" s="8"/>
      <c r="T8068" s="8"/>
      <c r="U8068" s="8"/>
      <c r="V8068" s="8"/>
      <c r="W8068" s="8"/>
      <c r="X8068" s="8"/>
      <c r="Y8068" s="8"/>
      <c r="Z8068" s="8"/>
    </row>
    <row r="8069" spans="1:26" x14ac:dyDescent="1.1499999999999999">
      <c r="A8069" s="8"/>
      <c r="B8069" s="8"/>
      <c r="C8069" s="8"/>
      <c r="D8069" s="8"/>
      <c r="E8069" s="8"/>
      <c r="F8069" s="8"/>
      <c r="G8069" s="8"/>
      <c r="H8069" s="8"/>
      <c r="I8069" s="8"/>
      <c r="J8069" s="8"/>
      <c r="K8069" s="8"/>
      <c r="L8069" s="8"/>
      <c r="M8069" s="10"/>
      <c r="N8069" s="8"/>
      <c r="O8069" s="8"/>
      <c r="P8069" s="8"/>
      <c r="Q8069" s="8"/>
      <c r="R8069" s="8"/>
      <c r="S8069" s="8"/>
      <c r="T8069" s="8"/>
      <c r="U8069" s="8"/>
      <c r="V8069" s="8"/>
      <c r="W8069" s="8"/>
      <c r="X8069" s="8"/>
      <c r="Y8069" s="8"/>
      <c r="Z8069" s="8"/>
    </row>
    <row r="8070" spans="1:26" x14ac:dyDescent="1.1499999999999999">
      <c r="A8070" s="8"/>
      <c r="B8070" s="8"/>
      <c r="C8070" s="8"/>
      <c r="D8070" s="8"/>
      <c r="E8070" s="8"/>
      <c r="F8070" s="8"/>
      <c r="G8070" s="8"/>
      <c r="H8070" s="8"/>
      <c r="I8070" s="8"/>
      <c r="J8070" s="8"/>
      <c r="K8070" s="8"/>
      <c r="L8070" s="8"/>
      <c r="M8070" s="10"/>
      <c r="N8070" s="8"/>
      <c r="O8070" s="8"/>
      <c r="P8070" s="8"/>
      <c r="Q8070" s="8"/>
      <c r="R8070" s="8"/>
      <c r="S8070" s="8"/>
      <c r="T8070" s="8"/>
      <c r="U8070" s="8"/>
      <c r="V8070" s="8"/>
      <c r="W8070" s="8"/>
      <c r="X8070" s="8"/>
      <c r="Y8070" s="8"/>
      <c r="Z8070" s="8"/>
    </row>
    <row r="8071" spans="1:26" x14ac:dyDescent="1.1499999999999999">
      <c r="A8071" s="8"/>
      <c r="B8071" s="8"/>
      <c r="C8071" s="8"/>
      <c r="D8071" s="8"/>
      <c r="E8071" s="8"/>
      <c r="F8071" s="8"/>
      <c r="G8071" s="8"/>
      <c r="H8071" s="8"/>
      <c r="I8071" s="8"/>
      <c r="J8071" s="8"/>
      <c r="K8071" s="8"/>
      <c r="L8071" s="8"/>
      <c r="M8071" s="10"/>
      <c r="N8071" s="8"/>
      <c r="O8071" s="8"/>
      <c r="P8071" s="8"/>
      <c r="Q8071" s="8"/>
      <c r="R8071" s="8"/>
      <c r="S8071" s="8"/>
      <c r="T8071" s="8"/>
      <c r="U8071" s="8"/>
      <c r="V8071" s="8"/>
      <c r="W8071" s="8"/>
      <c r="X8071" s="8"/>
      <c r="Y8071" s="8"/>
      <c r="Z8071" s="8"/>
    </row>
    <row r="8072" spans="1:26" x14ac:dyDescent="1.1499999999999999">
      <c r="A8072" s="8"/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10"/>
      <c r="N8072" s="8"/>
      <c r="O8072" s="8"/>
      <c r="P8072" s="8"/>
      <c r="Q8072" s="8"/>
      <c r="R8072" s="8"/>
      <c r="S8072" s="8"/>
      <c r="T8072" s="8"/>
      <c r="U8072" s="8"/>
      <c r="V8072" s="8"/>
      <c r="W8072" s="8"/>
      <c r="X8072" s="8"/>
      <c r="Y8072" s="8"/>
      <c r="Z8072" s="8"/>
    </row>
    <row r="8073" spans="1:26" x14ac:dyDescent="1.1499999999999999">
      <c r="A8073" s="8"/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10"/>
      <c r="N8073" s="8"/>
      <c r="O8073" s="8"/>
      <c r="P8073" s="8"/>
      <c r="Q8073" s="8"/>
      <c r="R8073" s="8"/>
      <c r="S8073" s="8"/>
      <c r="T8073" s="8"/>
      <c r="U8073" s="8"/>
      <c r="V8073" s="8"/>
      <c r="W8073" s="8"/>
      <c r="X8073" s="8"/>
      <c r="Y8073" s="8"/>
      <c r="Z8073" s="8"/>
    </row>
    <row r="8074" spans="1:26" x14ac:dyDescent="1.1499999999999999">
      <c r="A8074" s="8"/>
      <c r="B8074" s="8"/>
      <c r="C8074" s="8"/>
      <c r="D8074" s="8"/>
      <c r="E8074" s="8"/>
      <c r="F8074" s="8"/>
      <c r="G8074" s="8"/>
      <c r="H8074" s="8"/>
      <c r="I8074" s="8"/>
      <c r="J8074" s="8"/>
      <c r="K8074" s="8"/>
      <c r="L8074" s="8"/>
      <c r="M8074" s="10"/>
      <c r="N8074" s="8"/>
      <c r="O8074" s="8"/>
      <c r="P8074" s="8"/>
      <c r="Q8074" s="8"/>
      <c r="R8074" s="8"/>
      <c r="S8074" s="8"/>
      <c r="T8074" s="8"/>
      <c r="U8074" s="8"/>
      <c r="V8074" s="8"/>
      <c r="W8074" s="8"/>
      <c r="X8074" s="8"/>
      <c r="Y8074" s="8"/>
      <c r="Z8074" s="8"/>
    </row>
    <row r="8075" spans="1:26" x14ac:dyDescent="1.1499999999999999">
      <c r="A8075" s="8"/>
      <c r="B8075" s="8"/>
      <c r="C8075" s="8"/>
      <c r="D8075" s="8"/>
      <c r="E8075" s="8"/>
      <c r="F8075" s="8"/>
      <c r="G8075" s="8"/>
      <c r="H8075" s="8"/>
      <c r="I8075" s="8"/>
      <c r="J8075" s="8"/>
      <c r="K8075" s="8"/>
      <c r="L8075" s="8"/>
      <c r="M8075" s="10"/>
      <c r="N8075" s="8"/>
      <c r="O8075" s="8"/>
      <c r="P8075" s="8"/>
      <c r="Q8075" s="8"/>
      <c r="R8075" s="8"/>
      <c r="S8075" s="8"/>
      <c r="T8075" s="8"/>
      <c r="U8075" s="8"/>
      <c r="V8075" s="8"/>
      <c r="W8075" s="8"/>
      <c r="X8075" s="8"/>
      <c r="Y8075" s="8"/>
      <c r="Z8075" s="8"/>
    </row>
    <row r="8076" spans="1:26" x14ac:dyDescent="1.1499999999999999">
      <c r="A8076" s="8"/>
      <c r="B8076" s="8"/>
      <c r="C8076" s="8"/>
      <c r="D8076" s="8"/>
      <c r="E8076" s="8"/>
      <c r="F8076" s="8"/>
      <c r="G8076" s="8"/>
      <c r="H8076" s="8"/>
      <c r="I8076" s="8"/>
      <c r="J8076" s="8"/>
      <c r="K8076" s="8"/>
      <c r="L8076" s="8"/>
      <c r="M8076" s="10"/>
      <c r="N8076" s="8"/>
      <c r="O8076" s="8"/>
      <c r="P8076" s="8"/>
      <c r="Q8076" s="8"/>
      <c r="R8076" s="8"/>
      <c r="S8076" s="8"/>
      <c r="T8076" s="8"/>
      <c r="U8076" s="8"/>
      <c r="V8076" s="8"/>
      <c r="W8076" s="8"/>
      <c r="X8076" s="8"/>
      <c r="Y8076" s="8"/>
      <c r="Z8076" s="8"/>
    </row>
    <row r="8077" spans="1:26" x14ac:dyDescent="1.1499999999999999">
      <c r="A8077" s="8"/>
      <c r="B8077" s="8"/>
      <c r="C8077" s="8"/>
      <c r="D8077" s="8"/>
      <c r="E8077" s="8"/>
      <c r="F8077" s="8"/>
      <c r="G8077" s="8"/>
      <c r="H8077" s="8"/>
      <c r="I8077" s="8"/>
      <c r="J8077" s="8"/>
      <c r="K8077" s="8"/>
      <c r="L8077" s="8"/>
      <c r="M8077" s="10"/>
      <c r="N8077" s="8"/>
      <c r="O8077" s="8"/>
      <c r="P8077" s="8"/>
      <c r="Q8077" s="8"/>
      <c r="R8077" s="8"/>
      <c r="S8077" s="8"/>
      <c r="T8077" s="8"/>
      <c r="U8077" s="8"/>
      <c r="V8077" s="8"/>
      <c r="W8077" s="8"/>
      <c r="X8077" s="8"/>
      <c r="Y8077" s="8"/>
      <c r="Z8077" s="8"/>
    </row>
    <row r="8078" spans="1:26" x14ac:dyDescent="1.1499999999999999">
      <c r="A8078" s="8"/>
      <c r="B8078" s="8"/>
      <c r="C8078" s="8"/>
      <c r="D8078" s="8"/>
      <c r="E8078" s="8"/>
      <c r="F8078" s="8"/>
      <c r="G8078" s="8"/>
      <c r="H8078" s="8"/>
      <c r="I8078" s="8"/>
      <c r="J8078" s="8"/>
      <c r="K8078" s="8"/>
      <c r="L8078" s="8"/>
      <c r="M8078" s="10"/>
      <c r="N8078" s="8"/>
      <c r="O8078" s="8"/>
      <c r="P8078" s="8"/>
      <c r="Q8078" s="8"/>
      <c r="R8078" s="8"/>
      <c r="S8078" s="8"/>
      <c r="T8078" s="8"/>
      <c r="U8078" s="8"/>
      <c r="V8078" s="8"/>
      <c r="W8078" s="8"/>
      <c r="X8078" s="8"/>
      <c r="Y8078" s="8"/>
      <c r="Z8078" s="8"/>
    </row>
    <row r="8079" spans="1:26" x14ac:dyDescent="1.1499999999999999">
      <c r="A8079" s="8"/>
      <c r="B8079" s="8"/>
      <c r="C8079" s="8"/>
      <c r="D8079" s="8"/>
      <c r="E8079" s="8"/>
      <c r="F8079" s="8"/>
      <c r="G8079" s="8"/>
      <c r="H8079" s="8"/>
      <c r="I8079" s="8"/>
      <c r="J8079" s="8"/>
      <c r="K8079" s="8"/>
      <c r="L8079" s="8"/>
      <c r="M8079" s="10"/>
      <c r="N8079" s="8"/>
      <c r="O8079" s="8"/>
      <c r="P8079" s="8"/>
      <c r="Q8079" s="8"/>
      <c r="R8079" s="8"/>
      <c r="S8079" s="8"/>
      <c r="T8079" s="8"/>
      <c r="U8079" s="8"/>
      <c r="V8079" s="8"/>
      <c r="W8079" s="8"/>
      <c r="X8079" s="8"/>
      <c r="Y8079" s="8"/>
      <c r="Z8079" s="8"/>
    </row>
    <row r="8080" spans="1:26" x14ac:dyDescent="1.1499999999999999">
      <c r="A8080" s="8"/>
      <c r="B8080" s="8"/>
      <c r="C8080" s="8"/>
      <c r="D8080" s="8"/>
      <c r="E8080" s="8"/>
      <c r="F8080" s="8"/>
      <c r="G8080" s="8"/>
      <c r="H8080" s="8"/>
      <c r="I8080" s="8"/>
      <c r="J8080" s="8"/>
      <c r="K8080" s="8"/>
      <c r="L8080" s="8"/>
      <c r="M8080" s="10"/>
      <c r="N8080" s="8"/>
      <c r="O8080" s="8"/>
      <c r="P8080" s="8"/>
      <c r="Q8080" s="8"/>
      <c r="R8080" s="8"/>
      <c r="S8080" s="8"/>
      <c r="T8080" s="8"/>
      <c r="U8080" s="8"/>
      <c r="V8080" s="8"/>
      <c r="W8080" s="8"/>
      <c r="X8080" s="8"/>
      <c r="Y8080" s="8"/>
      <c r="Z8080" s="8"/>
    </row>
    <row r="8081" spans="1:26" x14ac:dyDescent="1.1499999999999999">
      <c r="A8081" s="8"/>
      <c r="B8081" s="8"/>
      <c r="C8081" s="8"/>
      <c r="D8081" s="8"/>
      <c r="E8081" s="8"/>
      <c r="F8081" s="8"/>
      <c r="G8081" s="8"/>
      <c r="H8081" s="8"/>
      <c r="I8081" s="8"/>
      <c r="J8081" s="8"/>
      <c r="K8081" s="8"/>
      <c r="L8081" s="8"/>
      <c r="M8081" s="10"/>
      <c r="N8081" s="8"/>
      <c r="O8081" s="8"/>
      <c r="P8081" s="8"/>
      <c r="Q8081" s="8"/>
      <c r="R8081" s="8"/>
      <c r="S8081" s="8"/>
      <c r="T8081" s="8"/>
      <c r="U8081" s="8"/>
      <c r="V8081" s="8"/>
      <c r="W8081" s="8"/>
      <c r="X8081" s="8"/>
      <c r="Y8081" s="8"/>
      <c r="Z8081" s="8"/>
    </row>
    <row r="8082" spans="1:26" x14ac:dyDescent="1.1499999999999999">
      <c r="A8082" s="8"/>
      <c r="B8082" s="8"/>
      <c r="C8082" s="8"/>
      <c r="D8082" s="8"/>
      <c r="E8082" s="8"/>
      <c r="F8082" s="8"/>
      <c r="G8082" s="8"/>
      <c r="H8082" s="8"/>
      <c r="I8082" s="8"/>
      <c r="J8082" s="8"/>
      <c r="K8082" s="8"/>
      <c r="L8082" s="8"/>
      <c r="M8082" s="10"/>
      <c r="N8082" s="8"/>
      <c r="O8082" s="8"/>
      <c r="P8082" s="8"/>
      <c r="Q8082" s="8"/>
      <c r="R8082" s="8"/>
      <c r="S8082" s="8"/>
      <c r="T8082" s="8"/>
      <c r="U8082" s="8"/>
      <c r="V8082" s="8"/>
      <c r="W8082" s="8"/>
      <c r="X8082" s="8"/>
      <c r="Y8082" s="8"/>
      <c r="Z8082" s="8"/>
    </row>
    <row r="8083" spans="1:26" x14ac:dyDescent="1.1499999999999999">
      <c r="A8083" s="8"/>
      <c r="B8083" s="8"/>
      <c r="C8083" s="8"/>
      <c r="D8083" s="8"/>
      <c r="E8083" s="8"/>
      <c r="F8083" s="8"/>
      <c r="G8083" s="8"/>
      <c r="H8083" s="8"/>
      <c r="I8083" s="8"/>
      <c r="J8083" s="8"/>
      <c r="K8083" s="8"/>
      <c r="L8083" s="8"/>
      <c r="M8083" s="10"/>
      <c r="N8083" s="8"/>
      <c r="O8083" s="8"/>
      <c r="P8083" s="8"/>
      <c r="Q8083" s="8"/>
      <c r="R8083" s="8"/>
      <c r="S8083" s="8"/>
      <c r="T8083" s="8"/>
      <c r="U8083" s="8"/>
      <c r="V8083" s="8"/>
      <c r="W8083" s="8"/>
      <c r="X8083" s="8"/>
      <c r="Y8083" s="8"/>
      <c r="Z8083" s="8"/>
    </row>
    <row r="8084" spans="1:26" x14ac:dyDescent="1.1499999999999999">
      <c r="A8084" s="8"/>
      <c r="B8084" s="8"/>
      <c r="C8084" s="8"/>
      <c r="D8084" s="8"/>
      <c r="E8084" s="8"/>
      <c r="F8084" s="8"/>
      <c r="G8084" s="8"/>
      <c r="H8084" s="8"/>
      <c r="I8084" s="8"/>
      <c r="J8084" s="8"/>
      <c r="K8084" s="8"/>
      <c r="L8084" s="8"/>
      <c r="M8084" s="10"/>
      <c r="N8084" s="8"/>
      <c r="O8084" s="8"/>
      <c r="P8084" s="8"/>
      <c r="Q8084" s="8"/>
      <c r="R8084" s="8"/>
      <c r="S8084" s="8"/>
      <c r="T8084" s="8"/>
      <c r="U8084" s="8"/>
      <c r="V8084" s="8"/>
      <c r="W8084" s="8"/>
      <c r="X8084" s="8"/>
      <c r="Y8084" s="8"/>
      <c r="Z8084" s="8"/>
    </row>
    <row r="8085" spans="1:26" x14ac:dyDescent="1.1499999999999999">
      <c r="A8085" s="8"/>
      <c r="B8085" s="8"/>
      <c r="C8085" s="8"/>
      <c r="D8085" s="8"/>
      <c r="E8085" s="8"/>
      <c r="F8085" s="8"/>
      <c r="G8085" s="8"/>
      <c r="H8085" s="8"/>
      <c r="I8085" s="8"/>
      <c r="J8085" s="8"/>
      <c r="K8085" s="8"/>
      <c r="L8085" s="8"/>
      <c r="M8085" s="10"/>
      <c r="N8085" s="8"/>
      <c r="O8085" s="8"/>
      <c r="P8085" s="8"/>
      <c r="Q8085" s="8"/>
      <c r="R8085" s="8"/>
      <c r="S8085" s="8"/>
      <c r="T8085" s="8"/>
      <c r="U8085" s="8"/>
      <c r="V8085" s="8"/>
      <c r="W8085" s="8"/>
      <c r="X8085" s="8"/>
      <c r="Y8085" s="8"/>
      <c r="Z8085" s="8"/>
    </row>
    <row r="8086" spans="1:26" x14ac:dyDescent="1.1499999999999999">
      <c r="A8086" s="8"/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10"/>
      <c r="N8086" s="8"/>
      <c r="O8086" s="8"/>
      <c r="P8086" s="8"/>
      <c r="Q8086" s="8"/>
      <c r="R8086" s="8"/>
      <c r="S8086" s="8"/>
      <c r="T8086" s="8"/>
      <c r="U8086" s="8"/>
      <c r="V8086" s="8"/>
      <c r="W8086" s="8"/>
      <c r="X8086" s="8"/>
      <c r="Y8086" s="8"/>
      <c r="Z8086" s="8"/>
    </row>
    <row r="8087" spans="1:26" x14ac:dyDescent="1.1499999999999999">
      <c r="A8087" s="8"/>
      <c r="B8087" s="8"/>
      <c r="C8087" s="8"/>
      <c r="D8087" s="8"/>
      <c r="E8087" s="8"/>
      <c r="F8087" s="8"/>
      <c r="G8087" s="8"/>
      <c r="H8087" s="8"/>
      <c r="I8087" s="8"/>
      <c r="J8087" s="8"/>
      <c r="K8087" s="8"/>
      <c r="L8087" s="8"/>
      <c r="M8087" s="10"/>
      <c r="N8087" s="8"/>
      <c r="O8087" s="8"/>
      <c r="P8087" s="8"/>
      <c r="Q8087" s="8"/>
      <c r="R8087" s="8"/>
      <c r="S8087" s="8"/>
      <c r="T8087" s="8"/>
      <c r="U8087" s="8"/>
      <c r="V8087" s="8"/>
      <c r="W8087" s="8"/>
      <c r="X8087" s="8"/>
      <c r="Y8087" s="8"/>
      <c r="Z8087" s="8"/>
    </row>
    <row r="8088" spans="1:26" x14ac:dyDescent="1.1499999999999999">
      <c r="A8088" s="8"/>
      <c r="B8088" s="8"/>
      <c r="C8088" s="8"/>
      <c r="D8088" s="8"/>
      <c r="E8088" s="8"/>
      <c r="F8088" s="8"/>
      <c r="G8088" s="8"/>
      <c r="H8088" s="8"/>
      <c r="I8088" s="8"/>
      <c r="J8088" s="8"/>
      <c r="K8088" s="8"/>
      <c r="L8088" s="8"/>
      <c r="M8088" s="10"/>
      <c r="N8088" s="8"/>
      <c r="O8088" s="8"/>
      <c r="P8088" s="8"/>
      <c r="Q8088" s="8"/>
      <c r="R8088" s="8"/>
      <c r="S8088" s="8"/>
      <c r="T8088" s="8"/>
      <c r="U8088" s="8"/>
      <c r="V8088" s="8"/>
      <c r="W8088" s="8"/>
      <c r="X8088" s="8"/>
      <c r="Y8088" s="8"/>
      <c r="Z8088" s="8"/>
    </row>
    <row r="8089" spans="1:26" x14ac:dyDescent="1.1499999999999999">
      <c r="A8089" s="8"/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10"/>
      <c r="N8089" s="8"/>
      <c r="O8089" s="8"/>
      <c r="P8089" s="8"/>
      <c r="Q8089" s="8"/>
      <c r="R8089" s="8"/>
      <c r="S8089" s="8"/>
      <c r="T8089" s="8"/>
      <c r="U8089" s="8"/>
      <c r="V8089" s="8"/>
      <c r="W8089" s="8"/>
      <c r="X8089" s="8"/>
      <c r="Y8089" s="8"/>
      <c r="Z8089" s="8"/>
    </row>
    <row r="8090" spans="1:26" x14ac:dyDescent="1.1499999999999999">
      <c r="A8090" s="8"/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10"/>
      <c r="N8090" s="8"/>
      <c r="O8090" s="8"/>
      <c r="P8090" s="8"/>
      <c r="Q8090" s="8"/>
      <c r="R8090" s="8"/>
      <c r="S8090" s="8"/>
      <c r="T8090" s="8"/>
      <c r="U8090" s="8"/>
      <c r="V8090" s="8"/>
      <c r="W8090" s="8"/>
      <c r="X8090" s="8"/>
      <c r="Y8090" s="8"/>
      <c r="Z8090" s="8"/>
    </row>
    <row r="8091" spans="1:26" x14ac:dyDescent="1.1499999999999999">
      <c r="A8091" s="8"/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10"/>
      <c r="N8091" s="8"/>
      <c r="O8091" s="8"/>
      <c r="P8091" s="8"/>
      <c r="Q8091" s="8"/>
      <c r="R8091" s="8"/>
      <c r="S8091" s="8"/>
      <c r="T8091" s="8"/>
      <c r="U8091" s="8"/>
      <c r="V8091" s="8"/>
      <c r="W8091" s="8"/>
      <c r="X8091" s="8"/>
      <c r="Y8091" s="8"/>
      <c r="Z8091" s="8"/>
    </row>
    <row r="8092" spans="1:26" x14ac:dyDescent="1.1499999999999999">
      <c r="A8092" s="8"/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10"/>
      <c r="N8092" s="8"/>
      <c r="O8092" s="8"/>
      <c r="P8092" s="8"/>
      <c r="Q8092" s="8"/>
      <c r="R8092" s="8"/>
      <c r="S8092" s="8"/>
      <c r="T8092" s="8"/>
      <c r="U8092" s="8"/>
      <c r="V8092" s="8"/>
      <c r="W8092" s="8"/>
      <c r="X8092" s="8"/>
      <c r="Y8092" s="8"/>
      <c r="Z8092" s="8"/>
    </row>
    <row r="8093" spans="1:26" x14ac:dyDescent="1.1499999999999999">
      <c r="A8093" s="8"/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10"/>
      <c r="N8093" s="8"/>
      <c r="O8093" s="8"/>
      <c r="P8093" s="8"/>
      <c r="Q8093" s="8"/>
      <c r="R8093" s="8"/>
      <c r="S8093" s="8"/>
      <c r="T8093" s="8"/>
      <c r="U8093" s="8"/>
      <c r="V8093" s="8"/>
      <c r="W8093" s="8"/>
      <c r="X8093" s="8"/>
      <c r="Y8093" s="8"/>
      <c r="Z8093" s="8"/>
    </row>
    <row r="8094" spans="1:26" x14ac:dyDescent="1.1499999999999999">
      <c r="A8094" s="8"/>
      <c r="B8094" s="8"/>
      <c r="C8094" s="8"/>
      <c r="D8094" s="8"/>
      <c r="E8094" s="8"/>
      <c r="F8094" s="8"/>
      <c r="G8094" s="8"/>
      <c r="H8094" s="8"/>
      <c r="I8094" s="8"/>
      <c r="J8094" s="8"/>
      <c r="K8094" s="8"/>
      <c r="L8094" s="8"/>
      <c r="M8094" s="10"/>
      <c r="N8094" s="8"/>
      <c r="O8094" s="8"/>
      <c r="P8094" s="8"/>
      <c r="Q8094" s="8"/>
      <c r="R8094" s="8"/>
      <c r="S8094" s="8"/>
      <c r="T8094" s="8"/>
      <c r="U8094" s="8"/>
      <c r="V8094" s="8"/>
      <c r="W8094" s="8"/>
      <c r="X8094" s="8"/>
      <c r="Y8094" s="8"/>
      <c r="Z8094" s="8"/>
    </row>
    <row r="8095" spans="1:26" x14ac:dyDescent="1.1499999999999999">
      <c r="A8095" s="8"/>
      <c r="B8095" s="8"/>
      <c r="C8095" s="8"/>
      <c r="D8095" s="8"/>
      <c r="E8095" s="8"/>
      <c r="F8095" s="8"/>
      <c r="G8095" s="8"/>
      <c r="H8095" s="8"/>
      <c r="I8095" s="8"/>
      <c r="J8095" s="8"/>
      <c r="K8095" s="8"/>
      <c r="L8095" s="8"/>
      <c r="M8095" s="10"/>
      <c r="N8095" s="8"/>
      <c r="O8095" s="8"/>
      <c r="P8095" s="8"/>
      <c r="Q8095" s="8"/>
      <c r="R8095" s="8"/>
      <c r="S8095" s="8"/>
      <c r="T8095" s="8"/>
      <c r="U8095" s="8"/>
      <c r="V8095" s="8"/>
      <c r="W8095" s="8"/>
      <c r="X8095" s="8"/>
      <c r="Y8095" s="8"/>
      <c r="Z8095" s="8"/>
    </row>
    <row r="8096" spans="1:26" x14ac:dyDescent="1.1499999999999999">
      <c r="A8096" s="8"/>
      <c r="B8096" s="8"/>
      <c r="C8096" s="8"/>
      <c r="D8096" s="8"/>
      <c r="E8096" s="8"/>
      <c r="F8096" s="8"/>
      <c r="G8096" s="8"/>
      <c r="H8096" s="8"/>
      <c r="I8096" s="8"/>
      <c r="J8096" s="8"/>
      <c r="K8096" s="8"/>
      <c r="L8096" s="8"/>
      <c r="M8096" s="10"/>
      <c r="N8096" s="8"/>
      <c r="O8096" s="8"/>
      <c r="P8096" s="8"/>
      <c r="Q8096" s="8"/>
      <c r="R8096" s="8"/>
      <c r="S8096" s="8"/>
      <c r="T8096" s="8"/>
      <c r="U8096" s="8"/>
      <c r="V8096" s="8"/>
      <c r="W8096" s="8"/>
      <c r="X8096" s="8"/>
      <c r="Y8096" s="8"/>
      <c r="Z8096" s="8"/>
    </row>
    <row r="8097" spans="1:26" x14ac:dyDescent="1.1499999999999999">
      <c r="A8097" s="8"/>
      <c r="B8097" s="8"/>
      <c r="C8097" s="8"/>
      <c r="D8097" s="8"/>
      <c r="E8097" s="8"/>
      <c r="F8097" s="8"/>
      <c r="G8097" s="8"/>
      <c r="H8097" s="8"/>
      <c r="I8097" s="8"/>
      <c r="J8097" s="8"/>
      <c r="K8097" s="8"/>
      <c r="L8097" s="8"/>
      <c r="M8097" s="10"/>
      <c r="N8097" s="8"/>
      <c r="O8097" s="8"/>
      <c r="P8097" s="8"/>
      <c r="Q8097" s="8"/>
      <c r="R8097" s="8"/>
      <c r="S8097" s="8"/>
      <c r="T8097" s="8"/>
      <c r="U8097" s="8"/>
      <c r="V8097" s="8"/>
      <c r="W8097" s="8"/>
      <c r="X8097" s="8"/>
      <c r="Y8097" s="8"/>
      <c r="Z8097" s="8"/>
    </row>
    <row r="8098" spans="1:26" x14ac:dyDescent="1.1499999999999999">
      <c r="A8098" s="8"/>
      <c r="B8098" s="8"/>
      <c r="C8098" s="8"/>
      <c r="D8098" s="8"/>
      <c r="E8098" s="8"/>
      <c r="F8098" s="8"/>
      <c r="G8098" s="8"/>
      <c r="H8098" s="8"/>
      <c r="I8098" s="8"/>
      <c r="J8098" s="8"/>
      <c r="K8098" s="8"/>
      <c r="L8098" s="8"/>
      <c r="M8098" s="10"/>
      <c r="N8098" s="8"/>
      <c r="O8098" s="8"/>
      <c r="P8098" s="8"/>
      <c r="Q8098" s="8"/>
      <c r="R8098" s="8"/>
      <c r="S8098" s="8"/>
      <c r="T8098" s="8"/>
      <c r="U8098" s="8"/>
      <c r="V8098" s="8"/>
      <c r="W8098" s="8"/>
      <c r="X8098" s="8"/>
      <c r="Y8098" s="8"/>
      <c r="Z8098" s="8"/>
    </row>
    <row r="8099" spans="1:26" x14ac:dyDescent="1.1499999999999999">
      <c r="A8099" s="8"/>
      <c r="B8099" s="8"/>
      <c r="C8099" s="8"/>
      <c r="D8099" s="8"/>
      <c r="E8099" s="8"/>
      <c r="F8099" s="8"/>
      <c r="G8099" s="8"/>
      <c r="H8099" s="8"/>
      <c r="I8099" s="8"/>
      <c r="J8099" s="8"/>
      <c r="K8099" s="8"/>
      <c r="L8099" s="8"/>
      <c r="M8099" s="10"/>
      <c r="N8099" s="8"/>
      <c r="O8099" s="8"/>
      <c r="P8099" s="8"/>
      <c r="Q8099" s="8"/>
      <c r="R8099" s="8"/>
      <c r="S8099" s="8"/>
      <c r="T8099" s="8"/>
      <c r="U8099" s="8"/>
      <c r="V8099" s="8"/>
      <c r="W8099" s="8"/>
      <c r="X8099" s="8"/>
      <c r="Y8099" s="8"/>
      <c r="Z8099" s="8"/>
    </row>
    <row r="8100" spans="1:26" x14ac:dyDescent="1.1499999999999999">
      <c r="A8100" s="8"/>
      <c r="B8100" s="8"/>
      <c r="C8100" s="8"/>
      <c r="D8100" s="8"/>
      <c r="E8100" s="8"/>
      <c r="F8100" s="8"/>
      <c r="G8100" s="8"/>
      <c r="H8100" s="8"/>
      <c r="I8100" s="8"/>
      <c r="J8100" s="8"/>
      <c r="K8100" s="8"/>
      <c r="L8100" s="8"/>
      <c r="M8100" s="10"/>
      <c r="N8100" s="8"/>
      <c r="O8100" s="8"/>
      <c r="P8100" s="8"/>
      <c r="Q8100" s="8"/>
      <c r="R8100" s="8"/>
      <c r="S8100" s="8"/>
      <c r="T8100" s="8"/>
      <c r="U8100" s="8"/>
      <c r="V8100" s="8"/>
      <c r="W8100" s="8"/>
      <c r="X8100" s="8"/>
      <c r="Y8100" s="8"/>
      <c r="Z8100" s="8"/>
    </row>
    <row r="8101" spans="1:26" x14ac:dyDescent="1.1499999999999999">
      <c r="A8101" s="8"/>
      <c r="B8101" s="8"/>
      <c r="C8101" s="8"/>
      <c r="D8101" s="8"/>
      <c r="E8101" s="8"/>
      <c r="F8101" s="8"/>
      <c r="G8101" s="8"/>
      <c r="H8101" s="8"/>
      <c r="I8101" s="8"/>
      <c r="J8101" s="8"/>
      <c r="K8101" s="8"/>
      <c r="L8101" s="8"/>
      <c r="M8101" s="10"/>
      <c r="N8101" s="8"/>
      <c r="O8101" s="8"/>
      <c r="P8101" s="8"/>
      <c r="Q8101" s="8"/>
      <c r="R8101" s="8"/>
      <c r="S8101" s="8"/>
      <c r="T8101" s="8"/>
      <c r="U8101" s="8"/>
      <c r="V8101" s="8"/>
      <c r="W8101" s="8"/>
      <c r="X8101" s="8"/>
      <c r="Y8101" s="8"/>
      <c r="Z8101" s="8"/>
    </row>
    <row r="8102" spans="1:26" x14ac:dyDescent="1.1499999999999999">
      <c r="A8102" s="8"/>
      <c r="B8102" s="8"/>
      <c r="C8102" s="8"/>
      <c r="D8102" s="8"/>
      <c r="E8102" s="8"/>
      <c r="F8102" s="8"/>
      <c r="G8102" s="8"/>
      <c r="H8102" s="8"/>
      <c r="I8102" s="8"/>
      <c r="J8102" s="8"/>
      <c r="K8102" s="8"/>
      <c r="L8102" s="8"/>
      <c r="M8102" s="10"/>
      <c r="N8102" s="8"/>
      <c r="O8102" s="8"/>
      <c r="P8102" s="8"/>
      <c r="Q8102" s="8"/>
      <c r="R8102" s="8"/>
      <c r="S8102" s="8"/>
      <c r="T8102" s="8"/>
      <c r="U8102" s="8"/>
      <c r="V8102" s="8"/>
      <c r="W8102" s="8"/>
      <c r="X8102" s="8"/>
      <c r="Y8102" s="8"/>
      <c r="Z8102" s="8"/>
    </row>
    <row r="8103" spans="1:26" x14ac:dyDescent="1.1499999999999999">
      <c r="A8103" s="8"/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10"/>
      <c r="N8103" s="8"/>
      <c r="O8103" s="8"/>
      <c r="P8103" s="8"/>
      <c r="Q8103" s="8"/>
      <c r="R8103" s="8"/>
      <c r="S8103" s="8"/>
      <c r="T8103" s="8"/>
      <c r="U8103" s="8"/>
      <c r="V8103" s="8"/>
      <c r="W8103" s="8"/>
      <c r="X8103" s="8"/>
      <c r="Y8103" s="8"/>
      <c r="Z8103" s="8"/>
    </row>
    <row r="8104" spans="1:26" x14ac:dyDescent="1.1499999999999999">
      <c r="A8104" s="8"/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10"/>
      <c r="N8104" s="8"/>
      <c r="O8104" s="8"/>
      <c r="P8104" s="8"/>
      <c r="Q8104" s="8"/>
      <c r="R8104" s="8"/>
      <c r="S8104" s="8"/>
      <c r="T8104" s="8"/>
      <c r="U8104" s="8"/>
      <c r="V8104" s="8"/>
      <c r="W8104" s="8"/>
      <c r="X8104" s="8"/>
      <c r="Y8104" s="8"/>
      <c r="Z8104" s="8"/>
    </row>
    <row r="8105" spans="1:26" x14ac:dyDescent="1.1499999999999999">
      <c r="A8105" s="8"/>
      <c r="B8105" s="8"/>
      <c r="C8105" s="8"/>
      <c r="D8105" s="8"/>
      <c r="E8105" s="8"/>
      <c r="F8105" s="8"/>
      <c r="G8105" s="8"/>
      <c r="H8105" s="8"/>
      <c r="I8105" s="8"/>
      <c r="J8105" s="8"/>
      <c r="K8105" s="8"/>
      <c r="L8105" s="8"/>
      <c r="M8105" s="10"/>
      <c r="N8105" s="8"/>
      <c r="O8105" s="8"/>
      <c r="P8105" s="8"/>
      <c r="Q8105" s="8"/>
      <c r="R8105" s="8"/>
      <c r="S8105" s="8"/>
      <c r="T8105" s="8"/>
      <c r="U8105" s="8"/>
      <c r="V8105" s="8"/>
      <c r="W8105" s="8"/>
      <c r="X8105" s="8"/>
      <c r="Y8105" s="8"/>
      <c r="Z8105" s="8"/>
    </row>
    <row r="8106" spans="1:26" x14ac:dyDescent="1.1499999999999999">
      <c r="A8106" s="8"/>
      <c r="B8106" s="8"/>
      <c r="C8106" s="8"/>
      <c r="D8106" s="8"/>
      <c r="E8106" s="8"/>
      <c r="F8106" s="8"/>
      <c r="G8106" s="8"/>
      <c r="H8106" s="8"/>
      <c r="I8106" s="8"/>
      <c r="J8106" s="8"/>
      <c r="K8106" s="8"/>
      <c r="L8106" s="8"/>
      <c r="M8106" s="10"/>
      <c r="N8106" s="8"/>
      <c r="O8106" s="8"/>
      <c r="P8106" s="8"/>
      <c r="Q8106" s="8"/>
      <c r="R8106" s="8"/>
      <c r="S8106" s="8"/>
      <c r="T8106" s="8"/>
      <c r="U8106" s="8"/>
      <c r="V8106" s="8"/>
      <c r="W8106" s="8"/>
      <c r="X8106" s="8"/>
      <c r="Y8106" s="8"/>
      <c r="Z8106" s="8"/>
    </row>
    <row r="8107" spans="1:26" x14ac:dyDescent="1.1499999999999999">
      <c r="A8107" s="8"/>
      <c r="B8107" s="8"/>
      <c r="C8107" s="8"/>
      <c r="D8107" s="8"/>
      <c r="E8107" s="8"/>
      <c r="F8107" s="8"/>
      <c r="G8107" s="8"/>
      <c r="H8107" s="8"/>
      <c r="I8107" s="8"/>
      <c r="J8107" s="8"/>
      <c r="K8107" s="8"/>
      <c r="L8107" s="8"/>
      <c r="M8107" s="10"/>
      <c r="N8107" s="8"/>
      <c r="O8107" s="8"/>
      <c r="P8107" s="8"/>
      <c r="Q8107" s="8"/>
      <c r="R8107" s="8"/>
      <c r="S8107" s="8"/>
      <c r="T8107" s="8"/>
      <c r="U8107" s="8"/>
      <c r="V8107" s="8"/>
      <c r="W8107" s="8"/>
      <c r="X8107" s="8"/>
      <c r="Y8107" s="8"/>
      <c r="Z8107" s="8"/>
    </row>
    <row r="8108" spans="1:26" x14ac:dyDescent="1.1499999999999999">
      <c r="A8108" s="8"/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10"/>
      <c r="N8108" s="8"/>
      <c r="O8108" s="8"/>
      <c r="P8108" s="8"/>
      <c r="Q8108" s="8"/>
      <c r="R8108" s="8"/>
      <c r="S8108" s="8"/>
      <c r="T8108" s="8"/>
      <c r="U8108" s="8"/>
      <c r="V8108" s="8"/>
      <c r="W8108" s="8"/>
      <c r="X8108" s="8"/>
      <c r="Y8108" s="8"/>
      <c r="Z8108" s="8"/>
    </row>
    <row r="8109" spans="1:26" x14ac:dyDescent="1.1499999999999999">
      <c r="A8109" s="8"/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10"/>
      <c r="N8109" s="8"/>
      <c r="O8109" s="8"/>
      <c r="P8109" s="8"/>
      <c r="Q8109" s="8"/>
      <c r="R8109" s="8"/>
      <c r="S8109" s="8"/>
      <c r="T8109" s="8"/>
      <c r="U8109" s="8"/>
      <c r="V8109" s="8"/>
      <c r="W8109" s="8"/>
      <c r="X8109" s="8"/>
      <c r="Y8109" s="8"/>
      <c r="Z8109" s="8"/>
    </row>
    <row r="8110" spans="1:26" x14ac:dyDescent="1.1499999999999999">
      <c r="A8110" s="8"/>
      <c r="B8110" s="8"/>
      <c r="C8110" s="8"/>
      <c r="D8110" s="8"/>
      <c r="E8110" s="8"/>
      <c r="F8110" s="8"/>
      <c r="G8110" s="8"/>
      <c r="H8110" s="8"/>
      <c r="I8110" s="8"/>
      <c r="J8110" s="8"/>
      <c r="K8110" s="8"/>
      <c r="L8110" s="8"/>
      <c r="M8110" s="10"/>
      <c r="N8110" s="8"/>
      <c r="O8110" s="8"/>
      <c r="P8110" s="8"/>
      <c r="Q8110" s="8"/>
      <c r="R8110" s="8"/>
      <c r="S8110" s="8"/>
      <c r="T8110" s="8"/>
      <c r="U8110" s="8"/>
      <c r="V8110" s="8"/>
      <c r="W8110" s="8"/>
      <c r="X8110" s="8"/>
      <c r="Y8110" s="8"/>
      <c r="Z8110" s="8"/>
    </row>
    <row r="8111" spans="1:26" x14ac:dyDescent="1.1499999999999999">
      <c r="A8111" s="8"/>
      <c r="B8111" s="8"/>
      <c r="C8111" s="8"/>
      <c r="D8111" s="8"/>
      <c r="E8111" s="8"/>
      <c r="F8111" s="8"/>
      <c r="G8111" s="8"/>
      <c r="H8111" s="8"/>
      <c r="I8111" s="8"/>
      <c r="J8111" s="8"/>
      <c r="K8111" s="8"/>
      <c r="L8111" s="8"/>
      <c r="M8111" s="10"/>
      <c r="N8111" s="8"/>
      <c r="O8111" s="8"/>
      <c r="P8111" s="8"/>
      <c r="Q8111" s="8"/>
      <c r="R8111" s="8"/>
      <c r="S8111" s="8"/>
      <c r="T8111" s="8"/>
      <c r="U8111" s="8"/>
      <c r="V8111" s="8"/>
      <c r="W8111" s="8"/>
      <c r="X8111" s="8"/>
      <c r="Y8111" s="8"/>
      <c r="Z8111" s="8"/>
    </row>
    <row r="8112" spans="1:26" x14ac:dyDescent="1.1499999999999999">
      <c r="A8112" s="8"/>
      <c r="B8112" s="8"/>
      <c r="C8112" s="8"/>
      <c r="D8112" s="8"/>
      <c r="E8112" s="8"/>
      <c r="F8112" s="8"/>
      <c r="G8112" s="8"/>
      <c r="H8112" s="8"/>
      <c r="I8112" s="8"/>
      <c r="J8112" s="8"/>
      <c r="K8112" s="8"/>
      <c r="L8112" s="8"/>
      <c r="M8112" s="10"/>
      <c r="N8112" s="8"/>
      <c r="O8112" s="8"/>
      <c r="P8112" s="8"/>
      <c r="Q8112" s="8"/>
      <c r="R8112" s="8"/>
      <c r="S8112" s="8"/>
      <c r="T8112" s="8"/>
      <c r="U8112" s="8"/>
      <c r="V8112" s="8"/>
      <c r="W8112" s="8"/>
      <c r="X8112" s="8"/>
      <c r="Y8112" s="8"/>
      <c r="Z8112" s="8"/>
    </row>
    <row r="8113" spans="1:26" x14ac:dyDescent="1.1499999999999999">
      <c r="A8113" s="8"/>
      <c r="B8113" s="8"/>
      <c r="C8113" s="8"/>
      <c r="D8113" s="8"/>
      <c r="E8113" s="8"/>
      <c r="F8113" s="8"/>
      <c r="G8113" s="8"/>
      <c r="H8113" s="8"/>
      <c r="I8113" s="8"/>
      <c r="J8113" s="8"/>
      <c r="K8113" s="8"/>
      <c r="L8113" s="8"/>
      <c r="M8113" s="10"/>
      <c r="N8113" s="8"/>
      <c r="O8113" s="8"/>
      <c r="P8113" s="8"/>
      <c r="Q8113" s="8"/>
      <c r="R8113" s="8"/>
      <c r="S8113" s="8"/>
      <c r="T8113" s="8"/>
      <c r="U8113" s="8"/>
      <c r="V8113" s="8"/>
      <c r="W8113" s="8"/>
      <c r="X8113" s="8"/>
      <c r="Y8113" s="8"/>
      <c r="Z8113" s="8"/>
    </row>
    <row r="8114" spans="1:26" x14ac:dyDescent="1.1499999999999999">
      <c r="A8114" s="8"/>
      <c r="B8114" s="8"/>
      <c r="C8114" s="8"/>
      <c r="D8114" s="8"/>
      <c r="E8114" s="8"/>
      <c r="F8114" s="8"/>
      <c r="G8114" s="8"/>
      <c r="H8114" s="8"/>
      <c r="I8114" s="8"/>
      <c r="J8114" s="8"/>
      <c r="K8114" s="8"/>
      <c r="L8114" s="8"/>
      <c r="M8114" s="10"/>
      <c r="N8114" s="8"/>
      <c r="O8114" s="8"/>
      <c r="P8114" s="8"/>
      <c r="Q8114" s="8"/>
      <c r="R8114" s="8"/>
      <c r="S8114" s="8"/>
      <c r="T8114" s="8"/>
      <c r="U8114" s="8"/>
      <c r="V8114" s="8"/>
      <c r="W8114" s="8"/>
      <c r="X8114" s="8"/>
      <c r="Y8114" s="8"/>
      <c r="Z8114" s="8"/>
    </row>
    <row r="8115" spans="1:26" x14ac:dyDescent="1.1499999999999999">
      <c r="A8115" s="8"/>
      <c r="B8115" s="8"/>
      <c r="C8115" s="8"/>
      <c r="D8115" s="8"/>
      <c r="E8115" s="8"/>
      <c r="F8115" s="8"/>
      <c r="G8115" s="8"/>
      <c r="H8115" s="8"/>
      <c r="I8115" s="8"/>
      <c r="J8115" s="8"/>
      <c r="K8115" s="8"/>
      <c r="L8115" s="8"/>
      <c r="M8115" s="10"/>
      <c r="N8115" s="8"/>
      <c r="O8115" s="8"/>
      <c r="P8115" s="8"/>
      <c r="Q8115" s="8"/>
      <c r="R8115" s="8"/>
      <c r="S8115" s="8"/>
      <c r="T8115" s="8"/>
      <c r="U8115" s="8"/>
      <c r="V8115" s="8"/>
      <c r="W8115" s="8"/>
      <c r="X8115" s="8"/>
      <c r="Y8115" s="8"/>
      <c r="Z8115" s="8"/>
    </row>
    <row r="8116" spans="1:26" x14ac:dyDescent="1.1499999999999999">
      <c r="A8116" s="8"/>
      <c r="B8116" s="8"/>
      <c r="C8116" s="8"/>
      <c r="D8116" s="8"/>
      <c r="E8116" s="8"/>
      <c r="F8116" s="8"/>
      <c r="G8116" s="8"/>
      <c r="H8116" s="8"/>
      <c r="I8116" s="8"/>
      <c r="J8116" s="8"/>
      <c r="K8116" s="8"/>
      <c r="L8116" s="8"/>
      <c r="M8116" s="10"/>
      <c r="N8116" s="8"/>
      <c r="O8116" s="8"/>
      <c r="P8116" s="8"/>
      <c r="Q8116" s="8"/>
      <c r="R8116" s="8"/>
      <c r="S8116" s="8"/>
      <c r="T8116" s="8"/>
      <c r="U8116" s="8"/>
      <c r="V8116" s="8"/>
      <c r="W8116" s="8"/>
      <c r="X8116" s="8"/>
      <c r="Y8116" s="8"/>
      <c r="Z8116" s="8"/>
    </row>
    <row r="8117" spans="1:26" x14ac:dyDescent="1.1499999999999999">
      <c r="A8117" s="8"/>
      <c r="B8117" s="8"/>
      <c r="C8117" s="8"/>
      <c r="D8117" s="8"/>
      <c r="E8117" s="8"/>
      <c r="F8117" s="8"/>
      <c r="G8117" s="8"/>
      <c r="H8117" s="8"/>
      <c r="I8117" s="8"/>
      <c r="J8117" s="8"/>
      <c r="K8117" s="8"/>
      <c r="L8117" s="8"/>
      <c r="M8117" s="10"/>
      <c r="N8117" s="8"/>
      <c r="O8117" s="8"/>
      <c r="P8117" s="8"/>
      <c r="Q8117" s="8"/>
      <c r="R8117" s="8"/>
      <c r="S8117" s="8"/>
      <c r="T8117" s="8"/>
      <c r="U8117" s="8"/>
      <c r="V8117" s="8"/>
      <c r="W8117" s="8"/>
      <c r="X8117" s="8"/>
      <c r="Y8117" s="8"/>
      <c r="Z8117" s="8"/>
    </row>
    <row r="8118" spans="1:26" x14ac:dyDescent="1.1499999999999999">
      <c r="A8118" s="8"/>
      <c r="B8118" s="8"/>
      <c r="C8118" s="8"/>
      <c r="D8118" s="8"/>
      <c r="E8118" s="8"/>
      <c r="F8118" s="8"/>
      <c r="G8118" s="8"/>
      <c r="H8118" s="8"/>
      <c r="I8118" s="8"/>
      <c r="J8118" s="8"/>
      <c r="K8118" s="8"/>
      <c r="L8118" s="8"/>
      <c r="M8118" s="10"/>
      <c r="N8118" s="8"/>
      <c r="O8118" s="8"/>
      <c r="P8118" s="8"/>
      <c r="Q8118" s="8"/>
      <c r="R8118" s="8"/>
      <c r="S8118" s="8"/>
      <c r="T8118" s="8"/>
      <c r="U8118" s="8"/>
      <c r="V8118" s="8"/>
      <c r="W8118" s="8"/>
      <c r="X8118" s="8"/>
      <c r="Y8118" s="8"/>
      <c r="Z8118" s="8"/>
    </row>
    <row r="8119" spans="1:26" x14ac:dyDescent="1.1499999999999999">
      <c r="A8119" s="8"/>
      <c r="B8119" s="8"/>
      <c r="C8119" s="8"/>
      <c r="D8119" s="8"/>
      <c r="E8119" s="8"/>
      <c r="F8119" s="8"/>
      <c r="G8119" s="8"/>
      <c r="H8119" s="8"/>
      <c r="I8119" s="8"/>
      <c r="J8119" s="8"/>
      <c r="K8119" s="8"/>
      <c r="L8119" s="8"/>
      <c r="M8119" s="10"/>
      <c r="N8119" s="8"/>
      <c r="O8119" s="8"/>
      <c r="P8119" s="8"/>
      <c r="Q8119" s="8"/>
      <c r="R8119" s="8"/>
      <c r="S8119" s="8"/>
      <c r="T8119" s="8"/>
      <c r="U8119" s="8"/>
      <c r="V8119" s="8"/>
      <c r="W8119" s="8"/>
      <c r="X8119" s="8"/>
      <c r="Y8119" s="8"/>
      <c r="Z8119" s="8"/>
    </row>
    <row r="8120" spans="1:26" x14ac:dyDescent="1.1499999999999999">
      <c r="A8120" s="8"/>
      <c r="B8120" s="8"/>
      <c r="C8120" s="8"/>
      <c r="D8120" s="8"/>
      <c r="E8120" s="8"/>
      <c r="F8120" s="8"/>
      <c r="G8120" s="8"/>
      <c r="H8120" s="8"/>
      <c r="I8120" s="8"/>
      <c r="J8120" s="8"/>
      <c r="K8120" s="8"/>
      <c r="L8120" s="8"/>
      <c r="M8120" s="10"/>
      <c r="N8120" s="8"/>
      <c r="O8120" s="8"/>
      <c r="P8120" s="8"/>
      <c r="Q8120" s="8"/>
      <c r="R8120" s="8"/>
      <c r="S8120" s="8"/>
      <c r="T8120" s="8"/>
      <c r="U8120" s="8"/>
      <c r="V8120" s="8"/>
      <c r="W8120" s="8"/>
      <c r="X8120" s="8"/>
      <c r="Y8120" s="8"/>
      <c r="Z8120" s="8"/>
    </row>
    <row r="8121" spans="1:26" x14ac:dyDescent="1.1499999999999999">
      <c r="A8121" s="8"/>
      <c r="B8121" s="8"/>
      <c r="C8121" s="8"/>
      <c r="D8121" s="8"/>
      <c r="E8121" s="8"/>
      <c r="F8121" s="8"/>
      <c r="G8121" s="8"/>
      <c r="H8121" s="8"/>
      <c r="I8121" s="8"/>
      <c r="J8121" s="8"/>
      <c r="K8121" s="8"/>
      <c r="L8121" s="8"/>
      <c r="M8121" s="10"/>
      <c r="N8121" s="8"/>
      <c r="O8121" s="8"/>
      <c r="P8121" s="8"/>
      <c r="Q8121" s="8"/>
      <c r="R8121" s="8"/>
      <c r="S8121" s="8"/>
      <c r="T8121" s="8"/>
      <c r="U8121" s="8"/>
      <c r="V8121" s="8"/>
      <c r="W8121" s="8"/>
      <c r="X8121" s="8"/>
      <c r="Y8121" s="8"/>
      <c r="Z8121" s="8"/>
    </row>
    <row r="8122" spans="1:26" x14ac:dyDescent="1.1499999999999999">
      <c r="A8122" s="8"/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10"/>
      <c r="N8122" s="8"/>
      <c r="O8122" s="8"/>
      <c r="P8122" s="8"/>
      <c r="Q8122" s="8"/>
      <c r="R8122" s="8"/>
      <c r="S8122" s="8"/>
      <c r="T8122" s="8"/>
      <c r="U8122" s="8"/>
      <c r="V8122" s="8"/>
      <c r="W8122" s="8"/>
      <c r="X8122" s="8"/>
      <c r="Y8122" s="8"/>
      <c r="Z8122" s="8"/>
    </row>
    <row r="8123" spans="1:26" x14ac:dyDescent="1.1499999999999999">
      <c r="A8123" s="8"/>
      <c r="B8123" s="8"/>
      <c r="C8123" s="8"/>
      <c r="D8123" s="8"/>
      <c r="E8123" s="8"/>
      <c r="F8123" s="8"/>
      <c r="G8123" s="8"/>
      <c r="H8123" s="8"/>
      <c r="I8123" s="8"/>
      <c r="J8123" s="8"/>
      <c r="K8123" s="8"/>
      <c r="L8123" s="8"/>
      <c r="M8123" s="10"/>
      <c r="N8123" s="8"/>
      <c r="O8123" s="8"/>
      <c r="P8123" s="8"/>
      <c r="Q8123" s="8"/>
      <c r="R8123" s="8"/>
      <c r="S8123" s="8"/>
      <c r="T8123" s="8"/>
      <c r="U8123" s="8"/>
      <c r="V8123" s="8"/>
      <c r="W8123" s="8"/>
      <c r="X8123" s="8"/>
      <c r="Y8123" s="8"/>
      <c r="Z8123" s="8"/>
    </row>
    <row r="8124" spans="1:26" x14ac:dyDescent="1.1499999999999999">
      <c r="A8124" s="8"/>
      <c r="B8124" s="8"/>
      <c r="C8124" s="8"/>
      <c r="D8124" s="8"/>
      <c r="E8124" s="8"/>
      <c r="F8124" s="8"/>
      <c r="G8124" s="8"/>
      <c r="H8124" s="8"/>
      <c r="I8124" s="8"/>
      <c r="J8124" s="8"/>
      <c r="K8124" s="8"/>
      <c r="L8124" s="8"/>
      <c r="M8124" s="10"/>
      <c r="N8124" s="8"/>
      <c r="O8124" s="8"/>
      <c r="P8124" s="8"/>
      <c r="Q8124" s="8"/>
      <c r="R8124" s="8"/>
      <c r="S8124" s="8"/>
      <c r="T8124" s="8"/>
      <c r="U8124" s="8"/>
      <c r="V8124" s="8"/>
      <c r="W8124" s="8"/>
      <c r="X8124" s="8"/>
      <c r="Y8124" s="8"/>
      <c r="Z8124" s="8"/>
    </row>
    <row r="8125" spans="1:26" x14ac:dyDescent="1.1499999999999999">
      <c r="A8125" s="8"/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10"/>
      <c r="N8125" s="8"/>
      <c r="O8125" s="8"/>
      <c r="P8125" s="8"/>
      <c r="Q8125" s="8"/>
      <c r="R8125" s="8"/>
      <c r="S8125" s="8"/>
      <c r="T8125" s="8"/>
      <c r="U8125" s="8"/>
      <c r="V8125" s="8"/>
      <c r="W8125" s="8"/>
      <c r="X8125" s="8"/>
      <c r="Y8125" s="8"/>
      <c r="Z8125" s="8"/>
    </row>
    <row r="8126" spans="1:26" x14ac:dyDescent="1.1499999999999999">
      <c r="A8126" s="8"/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10"/>
      <c r="N8126" s="8"/>
      <c r="O8126" s="8"/>
      <c r="P8126" s="8"/>
      <c r="Q8126" s="8"/>
      <c r="R8126" s="8"/>
      <c r="S8126" s="8"/>
      <c r="T8126" s="8"/>
      <c r="U8126" s="8"/>
      <c r="V8126" s="8"/>
      <c r="W8126" s="8"/>
      <c r="X8126" s="8"/>
      <c r="Y8126" s="8"/>
      <c r="Z8126" s="8"/>
    </row>
    <row r="8127" spans="1:26" x14ac:dyDescent="1.1499999999999999">
      <c r="A8127" s="8"/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10"/>
      <c r="N8127" s="8"/>
      <c r="O8127" s="8"/>
      <c r="P8127" s="8"/>
      <c r="Q8127" s="8"/>
      <c r="R8127" s="8"/>
      <c r="S8127" s="8"/>
      <c r="T8127" s="8"/>
      <c r="U8127" s="8"/>
      <c r="V8127" s="8"/>
      <c r="W8127" s="8"/>
      <c r="X8127" s="8"/>
      <c r="Y8127" s="8"/>
      <c r="Z8127" s="8"/>
    </row>
    <row r="8128" spans="1:26" x14ac:dyDescent="1.1499999999999999">
      <c r="A8128" s="8"/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10"/>
      <c r="N8128" s="8"/>
      <c r="O8128" s="8"/>
      <c r="P8128" s="8"/>
      <c r="Q8128" s="8"/>
      <c r="R8128" s="8"/>
      <c r="S8128" s="8"/>
      <c r="T8128" s="8"/>
      <c r="U8128" s="8"/>
      <c r="V8128" s="8"/>
      <c r="W8128" s="8"/>
      <c r="X8128" s="8"/>
      <c r="Y8128" s="8"/>
      <c r="Z8128" s="8"/>
    </row>
    <row r="8129" spans="1:26" x14ac:dyDescent="1.1499999999999999">
      <c r="A8129" s="8"/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10"/>
      <c r="N8129" s="8"/>
      <c r="O8129" s="8"/>
      <c r="P8129" s="8"/>
      <c r="Q8129" s="8"/>
      <c r="R8129" s="8"/>
      <c r="S8129" s="8"/>
      <c r="T8129" s="8"/>
      <c r="U8129" s="8"/>
      <c r="V8129" s="8"/>
      <c r="W8129" s="8"/>
      <c r="X8129" s="8"/>
      <c r="Y8129" s="8"/>
      <c r="Z8129" s="8"/>
    </row>
    <row r="8130" spans="1:26" x14ac:dyDescent="1.1499999999999999">
      <c r="A8130" s="8"/>
      <c r="B8130" s="8"/>
      <c r="C8130" s="8"/>
      <c r="D8130" s="8"/>
      <c r="E8130" s="8"/>
      <c r="F8130" s="8"/>
      <c r="G8130" s="8"/>
      <c r="H8130" s="8"/>
      <c r="I8130" s="8"/>
      <c r="J8130" s="8"/>
      <c r="K8130" s="8"/>
      <c r="L8130" s="8"/>
      <c r="M8130" s="10"/>
      <c r="N8130" s="8"/>
      <c r="O8130" s="8"/>
      <c r="P8130" s="8"/>
      <c r="Q8130" s="8"/>
      <c r="R8130" s="8"/>
      <c r="S8130" s="8"/>
      <c r="T8130" s="8"/>
      <c r="U8130" s="8"/>
      <c r="V8130" s="8"/>
      <c r="W8130" s="8"/>
      <c r="X8130" s="8"/>
      <c r="Y8130" s="8"/>
      <c r="Z8130" s="8"/>
    </row>
    <row r="8131" spans="1:26" x14ac:dyDescent="1.1499999999999999">
      <c r="A8131" s="8"/>
      <c r="B8131" s="8"/>
      <c r="C8131" s="8"/>
      <c r="D8131" s="8"/>
      <c r="E8131" s="8"/>
      <c r="F8131" s="8"/>
      <c r="G8131" s="8"/>
      <c r="H8131" s="8"/>
      <c r="I8131" s="8"/>
      <c r="J8131" s="8"/>
      <c r="K8131" s="8"/>
      <c r="L8131" s="8"/>
      <c r="M8131" s="10"/>
      <c r="N8131" s="8"/>
      <c r="O8131" s="8"/>
      <c r="P8131" s="8"/>
      <c r="Q8131" s="8"/>
      <c r="R8131" s="8"/>
      <c r="S8131" s="8"/>
      <c r="T8131" s="8"/>
      <c r="U8131" s="8"/>
      <c r="V8131" s="8"/>
      <c r="W8131" s="8"/>
      <c r="X8131" s="8"/>
      <c r="Y8131" s="8"/>
      <c r="Z8131" s="8"/>
    </row>
    <row r="8132" spans="1:26" x14ac:dyDescent="1.1499999999999999">
      <c r="A8132" s="8"/>
      <c r="B8132" s="8"/>
      <c r="C8132" s="8"/>
      <c r="D8132" s="8"/>
      <c r="E8132" s="8"/>
      <c r="F8132" s="8"/>
      <c r="G8132" s="8"/>
      <c r="H8132" s="8"/>
      <c r="I8132" s="8"/>
      <c r="J8132" s="8"/>
      <c r="K8132" s="8"/>
      <c r="L8132" s="8"/>
      <c r="M8132" s="10"/>
      <c r="N8132" s="8"/>
      <c r="O8132" s="8"/>
      <c r="P8132" s="8"/>
      <c r="Q8132" s="8"/>
      <c r="R8132" s="8"/>
      <c r="S8132" s="8"/>
      <c r="T8132" s="8"/>
      <c r="U8132" s="8"/>
      <c r="V8132" s="8"/>
      <c r="W8132" s="8"/>
      <c r="X8132" s="8"/>
      <c r="Y8132" s="8"/>
      <c r="Z8132" s="8"/>
    </row>
    <row r="8133" spans="1:26" x14ac:dyDescent="1.1499999999999999">
      <c r="A8133" s="8"/>
      <c r="B8133" s="8"/>
      <c r="C8133" s="8"/>
      <c r="D8133" s="8"/>
      <c r="E8133" s="8"/>
      <c r="F8133" s="8"/>
      <c r="G8133" s="8"/>
      <c r="H8133" s="8"/>
      <c r="I8133" s="8"/>
      <c r="J8133" s="8"/>
      <c r="K8133" s="8"/>
      <c r="L8133" s="8"/>
      <c r="M8133" s="10"/>
      <c r="N8133" s="8"/>
      <c r="O8133" s="8"/>
      <c r="P8133" s="8"/>
      <c r="Q8133" s="8"/>
      <c r="R8133" s="8"/>
      <c r="S8133" s="8"/>
      <c r="T8133" s="8"/>
      <c r="U8133" s="8"/>
      <c r="V8133" s="8"/>
      <c r="W8133" s="8"/>
      <c r="X8133" s="8"/>
      <c r="Y8133" s="8"/>
      <c r="Z8133" s="8"/>
    </row>
    <row r="8134" spans="1:26" x14ac:dyDescent="1.1499999999999999">
      <c r="A8134" s="8"/>
      <c r="B8134" s="8"/>
      <c r="C8134" s="8"/>
      <c r="D8134" s="8"/>
      <c r="E8134" s="8"/>
      <c r="F8134" s="8"/>
      <c r="G8134" s="8"/>
      <c r="H8134" s="8"/>
      <c r="I8134" s="8"/>
      <c r="J8134" s="8"/>
      <c r="K8134" s="8"/>
      <c r="L8134" s="8"/>
      <c r="M8134" s="10"/>
      <c r="N8134" s="8"/>
      <c r="O8134" s="8"/>
      <c r="P8134" s="8"/>
      <c r="Q8134" s="8"/>
      <c r="R8134" s="8"/>
      <c r="S8134" s="8"/>
      <c r="T8134" s="8"/>
      <c r="U8134" s="8"/>
      <c r="V8134" s="8"/>
      <c r="W8134" s="8"/>
      <c r="X8134" s="8"/>
      <c r="Y8134" s="8"/>
      <c r="Z8134" s="8"/>
    </row>
    <row r="8135" spans="1:26" x14ac:dyDescent="1.1499999999999999">
      <c r="A8135" s="8"/>
      <c r="B8135" s="8"/>
      <c r="C8135" s="8"/>
      <c r="D8135" s="8"/>
      <c r="E8135" s="8"/>
      <c r="F8135" s="8"/>
      <c r="G8135" s="8"/>
      <c r="H8135" s="8"/>
      <c r="I8135" s="8"/>
      <c r="J8135" s="8"/>
      <c r="K8135" s="8"/>
      <c r="L8135" s="8"/>
      <c r="M8135" s="10"/>
      <c r="N8135" s="8"/>
      <c r="O8135" s="8"/>
      <c r="P8135" s="8"/>
      <c r="Q8135" s="8"/>
      <c r="R8135" s="8"/>
      <c r="S8135" s="8"/>
      <c r="T8135" s="8"/>
      <c r="U8135" s="8"/>
      <c r="V8135" s="8"/>
      <c r="W8135" s="8"/>
      <c r="X8135" s="8"/>
      <c r="Y8135" s="8"/>
      <c r="Z8135" s="8"/>
    </row>
    <row r="8136" spans="1:26" x14ac:dyDescent="1.1499999999999999">
      <c r="A8136" s="8"/>
      <c r="B8136" s="8"/>
      <c r="C8136" s="8"/>
      <c r="D8136" s="8"/>
      <c r="E8136" s="8"/>
      <c r="F8136" s="8"/>
      <c r="G8136" s="8"/>
      <c r="H8136" s="8"/>
      <c r="I8136" s="8"/>
      <c r="J8136" s="8"/>
      <c r="K8136" s="8"/>
      <c r="L8136" s="8"/>
      <c r="M8136" s="10"/>
      <c r="N8136" s="8"/>
      <c r="O8136" s="8"/>
      <c r="P8136" s="8"/>
      <c r="Q8136" s="8"/>
      <c r="R8136" s="8"/>
      <c r="S8136" s="8"/>
      <c r="T8136" s="8"/>
      <c r="U8136" s="8"/>
      <c r="V8136" s="8"/>
      <c r="W8136" s="8"/>
      <c r="X8136" s="8"/>
      <c r="Y8136" s="8"/>
      <c r="Z8136" s="8"/>
    </row>
    <row r="8137" spans="1:26" x14ac:dyDescent="1.1499999999999999">
      <c r="A8137" s="8"/>
      <c r="B8137" s="8"/>
      <c r="C8137" s="8"/>
      <c r="D8137" s="8"/>
      <c r="E8137" s="8"/>
      <c r="F8137" s="8"/>
      <c r="G8137" s="8"/>
      <c r="H8137" s="8"/>
      <c r="I8137" s="8"/>
      <c r="J8137" s="8"/>
      <c r="K8137" s="8"/>
      <c r="L8137" s="8"/>
      <c r="M8137" s="10"/>
      <c r="N8137" s="8"/>
      <c r="O8137" s="8"/>
      <c r="P8137" s="8"/>
      <c r="Q8137" s="8"/>
      <c r="R8137" s="8"/>
      <c r="S8137" s="8"/>
      <c r="T8137" s="8"/>
      <c r="U8137" s="8"/>
      <c r="V8137" s="8"/>
      <c r="W8137" s="8"/>
      <c r="X8137" s="8"/>
      <c r="Y8137" s="8"/>
      <c r="Z8137" s="8"/>
    </row>
    <row r="8138" spans="1:26" x14ac:dyDescent="1.1499999999999999">
      <c r="A8138" s="8"/>
      <c r="B8138" s="8"/>
      <c r="C8138" s="8"/>
      <c r="D8138" s="8"/>
      <c r="E8138" s="8"/>
      <c r="F8138" s="8"/>
      <c r="G8138" s="8"/>
      <c r="H8138" s="8"/>
      <c r="I8138" s="8"/>
      <c r="J8138" s="8"/>
      <c r="K8138" s="8"/>
      <c r="L8138" s="8"/>
      <c r="M8138" s="10"/>
      <c r="N8138" s="8"/>
      <c r="O8138" s="8"/>
      <c r="P8138" s="8"/>
      <c r="Q8138" s="8"/>
      <c r="R8138" s="8"/>
      <c r="S8138" s="8"/>
      <c r="T8138" s="8"/>
      <c r="U8138" s="8"/>
      <c r="V8138" s="8"/>
      <c r="W8138" s="8"/>
      <c r="X8138" s="8"/>
      <c r="Y8138" s="8"/>
      <c r="Z8138" s="8"/>
    </row>
    <row r="8139" spans="1:26" x14ac:dyDescent="1.1499999999999999">
      <c r="A8139" s="8"/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10"/>
      <c r="N8139" s="8"/>
      <c r="O8139" s="8"/>
      <c r="P8139" s="8"/>
      <c r="Q8139" s="8"/>
      <c r="R8139" s="8"/>
      <c r="S8139" s="8"/>
      <c r="T8139" s="8"/>
      <c r="U8139" s="8"/>
      <c r="V8139" s="8"/>
      <c r="W8139" s="8"/>
      <c r="X8139" s="8"/>
      <c r="Y8139" s="8"/>
      <c r="Z8139" s="8"/>
    </row>
    <row r="8140" spans="1:26" x14ac:dyDescent="1.1499999999999999">
      <c r="A8140" s="8"/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10"/>
      <c r="N8140" s="8"/>
      <c r="O8140" s="8"/>
      <c r="P8140" s="8"/>
      <c r="Q8140" s="8"/>
      <c r="R8140" s="8"/>
      <c r="S8140" s="8"/>
      <c r="T8140" s="8"/>
      <c r="U8140" s="8"/>
      <c r="V8140" s="8"/>
      <c r="W8140" s="8"/>
      <c r="X8140" s="8"/>
      <c r="Y8140" s="8"/>
      <c r="Z8140" s="8"/>
    </row>
    <row r="8141" spans="1:26" x14ac:dyDescent="1.1499999999999999">
      <c r="A8141" s="8"/>
      <c r="B8141" s="8"/>
      <c r="C8141" s="8"/>
      <c r="D8141" s="8"/>
      <c r="E8141" s="8"/>
      <c r="F8141" s="8"/>
      <c r="G8141" s="8"/>
      <c r="H8141" s="8"/>
      <c r="I8141" s="8"/>
      <c r="J8141" s="8"/>
      <c r="K8141" s="8"/>
      <c r="L8141" s="8"/>
      <c r="M8141" s="10"/>
      <c r="N8141" s="8"/>
      <c r="O8141" s="8"/>
      <c r="P8141" s="8"/>
      <c r="Q8141" s="8"/>
      <c r="R8141" s="8"/>
      <c r="S8141" s="8"/>
      <c r="T8141" s="8"/>
      <c r="U8141" s="8"/>
      <c r="V8141" s="8"/>
      <c r="W8141" s="8"/>
      <c r="X8141" s="8"/>
      <c r="Y8141" s="8"/>
      <c r="Z8141" s="8"/>
    </row>
    <row r="8142" spans="1:26" x14ac:dyDescent="1.1499999999999999">
      <c r="A8142" s="8"/>
      <c r="B8142" s="8"/>
      <c r="C8142" s="8"/>
      <c r="D8142" s="8"/>
      <c r="E8142" s="8"/>
      <c r="F8142" s="8"/>
      <c r="G8142" s="8"/>
      <c r="H8142" s="8"/>
      <c r="I8142" s="8"/>
      <c r="J8142" s="8"/>
      <c r="K8142" s="8"/>
      <c r="L8142" s="8"/>
      <c r="M8142" s="10"/>
      <c r="N8142" s="8"/>
      <c r="O8142" s="8"/>
      <c r="P8142" s="8"/>
      <c r="Q8142" s="8"/>
      <c r="R8142" s="8"/>
      <c r="S8142" s="8"/>
      <c r="T8142" s="8"/>
      <c r="U8142" s="8"/>
      <c r="V8142" s="8"/>
      <c r="W8142" s="8"/>
      <c r="X8142" s="8"/>
      <c r="Y8142" s="8"/>
      <c r="Z8142" s="8"/>
    </row>
    <row r="8143" spans="1:26" x14ac:dyDescent="1.1499999999999999">
      <c r="A8143" s="8"/>
      <c r="B8143" s="8"/>
      <c r="C8143" s="8"/>
      <c r="D8143" s="8"/>
      <c r="E8143" s="8"/>
      <c r="F8143" s="8"/>
      <c r="G8143" s="8"/>
      <c r="H8143" s="8"/>
      <c r="I8143" s="8"/>
      <c r="J8143" s="8"/>
      <c r="K8143" s="8"/>
      <c r="L8143" s="8"/>
      <c r="M8143" s="10"/>
      <c r="N8143" s="8"/>
      <c r="O8143" s="8"/>
      <c r="P8143" s="8"/>
      <c r="Q8143" s="8"/>
      <c r="R8143" s="8"/>
      <c r="S8143" s="8"/>
      <c r="T8143" s="8"/>
      <c r="U8143" s="8"/>
      <c r="V8143" s="8"/>
      <c r="W8143" s="8"/>
      <c r="X8143" s="8"/>
      <c r="Y8143" s="8"/>
      <c r="Z8143" s="8"/>
    </row>
    <row r="8144" spans="1:26" x14ac:dyDescent="1.1499999999999999">
      <c r="A8144" s="8"/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10"/>
      <c r="N8144" s="8"/>
      <c r="O8144" s="8"/>
      <c r="P8144" s="8"/>
      <c r="Q8144" s="8"/>
      <c r="R8144" s="8"/>
      <c r="S8144" s="8"/>
      <c r="T8144" s="8"/>
      <c r="U8144" s="8"/>
      <c r="V8144" s="8"/>
      <c r="W8144" s="8"/>
      <c r="X8144" s="8"/>
      <c r="Y8144" s="8"/>
      <c r="Z8144" s="8"/>
    </row>
    <row r="8145" spans="1:26" x14ac:dyDescent="1.1499999999999999">
      <c r="A8145" s="8"/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10"/>
      <c r="N8145" s="8"/>
      <c r="O8145" s="8"/>
      <c r="P8145" s="8"/>
      <c r="Q8145" s="8"/>
      <c r="R8145" s="8"/>
      <c r="S8145" s="8"/>
      <c r="T8145" s="8"/>
      <c r="U8145" s="8"/>
      <c r="V8145" s="8"/>
      <c r="W8145" s="8"/>
      <c r="X8145" s="8"/>
      <c r="Y8145" s="8"/>
      <c r="Z8145" s="8"/>
    </row>
    <row r="8146" spans="1:26" x14ac:dyDescent="1.1499999999999999">
      <c r="A8146" s="8"/>
      <c r="B8146" s="8"/>
      <c r="C8146" s="8"/>
      <c r="D8146" s="8"/>
      <c r="E8146" s="8"/>
      <c r="F8146" s="8"/>
      <c r="G8146" s="8"/>
      <c r="H8146" s="8"/>
      <c r="I8146" s="8"/>
      <c r="J8146" s="8"/>
      <c r="K8146" s="8"/>
      <c r="L8146" s="8"/>
      <c r="M8146" s="10"/>
      <c r="N8146" s="8"/>
      <c r="O8146" s="8"/>
      <c r="P8146" s="8"/>
      <c r="Q8146" s="8"/>
      <c r="R8146" s="8"/>
      <c r="S8146" s="8"/>
      <c r="T8146" s="8"/>
      <c r="U8146" s="8"/>
      <c r="V8146" s="8"/>
      <c r="W8146" s="8"/>
      <c r="X8146" s="8"/>
      <c r="Y8146" s="8"/>
      <c r="Z8146" s="8"/>
    </row>
    <row r="8147" spans="1:26" x14ac:dyDescent="1.1499999999999999">
      <c r="A8147" s="8"/>
      <c r="B8147" s="8"/>
      <c r="C8147" s="8"/>
      <c r="D8147" s="8"/>
      <c r="E8147" s="8"/>
      <c r="F8147" s="8"/>
      <c r="G8147" s="8"/>
      <c r="H8147" s="8"/>
      <c r="I8147" s="8"/>
      <c r="J8147" s="8"/>
      <c r="K8147" s="8"/>
      <c r="L8147" s="8"/>
      <c r="M8147" s="10"/>
      <c r="N8147" s="8"/>
      <c r="O8147" s="8"/>
      <c r="P8147" s="8"/>
      <c r="Q8147" s="8"/>
      <c r="R8147" s="8"/>
      <c r="S8147" s="8"/>
      <c r="T8147" s="8"/>
      <c r="U8147" s="8"/>
      <c r="V8147" s="8"/>
      <c r="W8147" s="8"/>
      <c r="X8147" s="8"/>
      <c r="Y8147" s="8"/>
      <c r="Z8147" s="8"/>
    </row>
    <row r="8148" spans="1:26" x14ac:dyDescent="1.1499999999999999">
      <c r="A8148" s="8"/>
      <c r="B8148" s="8"/>
      <c r="C8148" s="8"/>
      <c r="D8148" s="8"/>
      <c r="E8148" s="8"/>
      <c r="F8148" s="8"/>
      <c r="G8148" s="8"/>
      <c r="H8148" s="8"/>
      <c r="I8148" s="8"/>
      <c r="J8148" s="8"/>
      <c r="K8148" s="8"/>
      <c r="L8148" s="8"/>
      <c r="M8148" s="10"/>
      <c r="N8148" s="8"/>
      <c r="O8148" s="8"/>
      <c r="P8148" s="8"/>
      <c r="Q8148" s="8"/>
      <c r="R8148" s="8"/>
      <c r="S8148" s="8"/>
      <c r="T8148" s="8"/>
      <c r="U8148" s="8"/>
      <c r="V8148" s="8"/>
      <c r="W8148" s="8"/>
      <c r="X8148" s="8"/>
      <c r="Y8148" s="8"/>
      <c r="Z8148" s="8"/>
    </row>
    <row r="8149" spans="1:26" x14ac:dyDescent="1.1499999999999999">
      <c r="A8149" s="8"/>
      <c r="B8149" s="8"/>
      <c r="C8149" s="8"/>
      <c r="D8149" s="8"/>
      <c r="E8149" s="8"/>
      <c r="F8149" s="8"/>
      <c r="G8149" s="8"/>
      <c r="H8149" s="8"/>
      <c r="I8149" s="8"/>
      <c r="J8149" s="8"/>
      <c r="K8149" s="8"/>
      <c r="L8149" s="8"/>
      <c r="M8149" s="10"/>
      <c r="N8149" s="8"/>
      <c r="O8149" s="8"/>
      <c r="P8149" s="8"/>
      <c r="Q8149" s="8"/>
      <c r="R8149" s="8"/>
      <c r="S8149" s="8"/>
      <c r="T8149" s="8"/>
      <c r="U8149" s="8"/>
      <c r="V8149" s="8"/>
      <c r="W8149" s="8"/>
      <c r="X8149" s="8"/>
      <c r="Y8149" s="8"/>
      <c r="Z8149" s="8"/>
    </row>
    <row r="8150" spans="1:26" x14ac:dyDescent="1.1499999999999999">
      <c r="A8150" s="8"/>
      <c r="B8150" s="8"/>
      <c r="C8150" s="8"/>
      <c r="D8150" s="8"/>
      <c r="E8150" s="8"/>
      <c r="F8150" s="8"/>
      <c r="G8150" s="8"/>
      <c r="H8150" s="8"/>
      <c r="I8150" s="8"/>
      <c r="J8150" s="8"/>
      <c r="K8150" s="8"/>
      <c r="L8150" s="8"/>
      <c r="M8150" s="10"/>
      <c r="N8150" s="8"/>
      <c r="O8150" s="8"/>
      <c r="P8150" s="8"/>
      <c r="Q8150" s="8"/>
      <c r="R8150" s="8"/>
      <c r="S8150" s="8"/>
      <c r="T8150" s="8"/>
      <c r="U8150" s="8"/>
      <c r="V8150" s="8"/>
      <c r="W8150" s="8"/>
      <c r="X8150" s="8"/>
      <c r="Y8150" s="8"/>
      <c r="Z8150" s="8"/>
    </row>
    <row r="8151" spans="1:26" x14ac:dyDescent="1.1499999999999999">
      <c r="A8151" s="8"/>
      <c r="B8151" s="8"/>
      <c r="C8151" s="8"/>
      <c r="D8151" s="8"/>
      <c r="E8151" s="8"/>
      <c r="F8151" s="8"/>
      <c r="G8151" s="8"/>
      <c r="H8151" s="8"/>
      <c r="I8151" s="8"/>
      <c r="J8151" s="8"/>
      <c r="K8151" s="8"/>
      <c r="L8151" s="8"/>
      <c r="M8151" s="10"/>
      <c r="N8151" s="8"/>
      <c r="O8151" s="8"/>
      <c r="P8151" s="8"/>
      <c r="Q8151" s="8"/>
      <c r="R8151" s="8"/>
      <c r="S8151" s="8"/>
      <c r="T8151" s="8"/>
      <c r="U8151" s="8"/>
      <c r="V8151" s="8"/>
      <c r="W8151" s="8"/>
      <c r="X8151" s="8"/>
      <c r="Y8151" s="8"/>
      <c r="Z8151" s="8"/>
    </row>
    <row r="8152" spans="1:26" x14ac:dyDescent="1.1499999999999999">
      <c r="A8152" s="8"/>
      <c r="B8152" s="8"/>
      <c r="C8152" s="8"/>
      <c r="D8152" s="8"/>
      <c r="E8152" s="8"/>
      <c r="F8152" s="8"/>
      <c r="G8152" s="8"/>
      <c r="H8152" s="8"/>
      <c r="I8152" s="8"/>
      <c r="J8152" s="8"/>
      <c r="K8152" s="8"/>
      <c r="L8152" s="8"/>
      <c r="M8152" s="10"/>
      <c r="N8152" s="8"/>
      <c r="O8152" s="8"/>
      <c r="P8152" s="8"/>
      <c r="Q8152" s="8"/>
      <c r="R8152" s="8"/>
      <c r="S8152" s="8"/>
      <c r="T8152" s="8"/>
      <c r="U8152" s="8"/>
      <c r="V8152" s="8"/>
      <c r="W8152" s="8"/>
      <c r="X8152" s="8"/>
      <c r="Y8152" s="8"/>
      <c r="Z8152" s="8"/>
    </row>
    <row r="8153" spans="1:26" x14ac:dyDescent="1.1499999999999999">
      <c r="A8153" s="8"/>
      <c r="B8153" s="8"/>
      <c r="C8153" s="8"/>
      <c r="D8153" s="8"/>
      <c r="E8153" s="8"/>
      <c r="F8153" s="8"/>
      <c r="G8153" s="8"/>
      <c r="H8153" s="8"/>
      <c r="I8153" s="8"/>
      <c r="J8153" s="8"/>
      <c r="K8153" s="8"/>
      <c r="L8153" s="8"/>
      <c r="M8153" s="10"/>
      <c r="N8153" s="8"/>
      <c r="O8153" s="8"/>
      <c r="P8153" s="8"/>
      <c r="Q8153" s="8"/>
      <c r="R8153" s="8"/>
      <c r="S8153" s="8"/>
      <c r="T8153" s="8"/>
      <c r="U8153" s="8"/>
      <c r="V8153" s="8"/>
      <c r="W8153" s="8"/>
      <c r="X8153" s="8"/>
      <c r="Y8153" s="8"/>
      <c r="Z8153" s="8"/>
    </row>
    <row r="8154" spans="1:26" x14ac:dyDescent="1.1499999999999999">
      <c r="A8154" s="8"/>
      <c r="B8154" s="8"/>
      <c r="C8154" s="8"/>
      <c r="D8154" s="8"/>
      <c r="E8154" s="8"/>
      <c r="F8154" s="8"/>
      <c r="G8154" s="8"/>
      <c r="H8154" s="8"/>
      <c r="I8154" s="8"/>
      <c r="J8154" s="8"/>
      <c r="K8154" s="8"/>
      <c r="L8154" s="8"/>
      <c r="M8154" s="10"/>
      <c r="N8154" s="8"/>
      <c r="O8154" s="8"/>
      <c r="P8154" s="8"/>
      <c r="Q8154" s="8"/>
      <c r="R8154" s="8"/>
      <c r="S8154" s="8"/>
      <c r="T8154" s="8"/>
      <c r="U8154" s="8"/>
      <c r="V8154" s="8"/>
      <c r="W8154" s="8"/>
      <c r="X8154" s="8"/>
      <c r="Y8154" s="8"/>
      <c r="Z8154" s="8"/>
    </row>
    <row r="8155" spans="1:26" x14ac:dyDescent="1.1499999999999999">
      <c r="A8155" s="8"/>
      <c r="B8155" s="8"/>
      <c r="C8155" s="8"/>
      <c r="D8155" s="8"/>
      <c r="E8155" s="8"/>
      <c r="F8155" s="8"/>
      <c r="G8155" s="8"/>
      <c r="H8155" s="8"/>
      <c r="I8155" s="8"/>
      <c r="J8155" s="8"/>
      <c r="K8155" s="8"/>
      <c r="L8155" s="8"/>
      <c r="M8155" s="10"/>
      <c r="N8155" s="8"/>
      <c r="O8155" s="8"/>
      <c r="P8155" s="8"/>
      <c r="Q8155" s="8"/>
      <c r="R8155" s="8"/>
      <c r="S8155" s="8"/>
      <c r="T8155" s="8"/>
      <c r="U8155" s="8"/>
      <c r="V8155" s="8"/>
      <c r="W8155" s="8"/>
      <c r="X8155" s="8"/>
      <c r="Y8155" s="8"/>
      <c r="Z8155" s="8"/>
    </row>
    <row r="8156" spans="1:26" x14ac:dyDescent="1.1499999999999999">
      <c r="A8156" s="8"/>
      <c r="B8156" s="8"/>
      <c r="C8156" s="8"/>
      <c r="D8156" s="8"/>
      <c r="E8156" s="8"/>
      <c r="F8156" s="8"/>
      <c r="G8156" s="8"/>
      <c r="H8156" s="8"/>
      <c r="I8156" s="8"/>
      <c r="J8156" s="8"/>
      <c r="K8156" s="8"/>
      <c r="L8156" s="8"/>
      <c r="M8156" s="10"/>
      <c r="N8156" s="8"/>
      <c r="O8156" s="8"/>
      <c r="P8156" s="8"/>
      <c r="Q8156" s="8"/>
      <c r="R8156" s="8"/>
      <c r="S8156" s="8"/>
      <c r="T8156" s="8"/>
      <c r="U8156" s="8"/>
      <c r="V8156" s="8"/>
      <c r="W8156" s="8"/>
      <c r="X8156" s="8"/>
      <c r="Y8156" s="8"/>
      <c r="Z8156" s="8"/>
    </row>
    <row r="8157" spans="1:26" x14ac:dyDescent="1.1499999999999999">
      <c r="A8157" s="8"/>
      <c r="B8157" s="8"/>
      <c r="C8157" s="8"/>
      <c r="D8157" s="8"/>
      <c r="E8157" s="8"/>
      <c r="F8157" s="8"/>
      <c r="G8157" s="8"/>
      <c r="H8157" s="8"/>
      <c r="I8157" s="8"/>
      <c r="J8157" s="8"/>
      <c r="K8157" s="8"/>
      <c r="L8157" s="8"/>
      <c r="M8157" s="10"/>
      <c r="N8157" s="8"/>
      <c r="O8157" s="8"/>
      <c r="P8157" s="8"/>
      <c r="Q8157" s="8"/>
      <c r="R8157" s="8"/>
      <c r="S8157" s="8"/>
      <c r="T8157" s="8"/>
      <c r="U8157" s="8"/>
      <c r="V8157" s="8"/>
      <c r="W8157" s="8"/>
      <c r="X8157" s="8"/>
      <c r="Y8157" s="8"/>
      <c r="Z8157" s="8"/>
    </row>
    <row r="8158" spans="1:26" x14ac:dyDescent="1.1499999999999999">
      <c r="A8158" s="8"/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10"/>
      <c r="N8158" s="8"/>
      <c r="O8158" s="8"/>
      <c r="P8158" s="8"/>
      <c r="Q8158" s="8"/>
      <c r="R8158" s="8"/>
      <c r="S8158" s="8"/>
      <c r="T8158" s="8"/>
      <c r="U8158" s="8"/>
      <c r="V8158" s="8"/>
      <c r="W8158" s="8"/>
      <c r="X8158" s="8"/>
      <c r="Y8158" s="8"/>
      <c r="Z8158" s="8"/>
    </row>
    <row r="8159" spans="1:26" x14ac:dyDescent="1.1499999999999999">
      <c r="A8159" s="8"/>
      <c r="B8159" s="8"/>
      <c r="C8159" s="8"/>
      <c r="D8159" s="8"/>
      <c r="E8159" s="8"/>
      <c r="F8159" s="8"/>
      <c r="G8159" s="8"/>
      <c r="H8159" s="8"/>
      <c r="I8159" s="8"/>
      <c r="J8159" s="8"/>
      <c r="K8159" s="8"/>
      <c r="L8159" s="8"/>
      <c r="M8159" s="10"/>
      <c r="N8159" s="8"/>
      <c r="O8159" s="8"/>
      <c r="P8159" s="8"/>
      <c r="Q8159" s="8"/>
      <c r="R8159" s="8"/>
      <c r="S8159" s="8"/>
      <c r="T8159" s="8"/>
      <c r="U8159" s="8"/>
      <c r="V8159" s="8"/>
      <c r="W8159" s="8"/>
      <c r="X8159" s="8"/>
      <c r="Y8159" s="8"/>
      <c r="Z8159" s="8"/>
    </row>
    <row r="8160" spans="1:26" x14ac:dyDescent="1.1499999999999999">
      <c r="A8160" s="8"/>
      <c r="B8160" s="8"/>
      <c r="C8160" s="8"/>
      <c r="D8160" s="8"/>
      <c r="E8160" s="8"/>
      <c r="F8160" s="8"/>
      <c r="G8160" s="8"/>
      <c r="H8160" s="8"/>
      <c r="I8160" s="8"/>
      <c r="J8160" s="8"/>
      <c r="K8160" s="8"/>
      <c r="L8160" s="8"/>
      <c r="M8160" s="10"/>
      <c r="N8160" s="8"/>
      <c r="O8160" s="8"/>
      <c r="P8160" s="8"/>
      <c r="Q8160" s="8"/>
      <c r="R8160" s="8"/>
      <c r="S8160" s="8"/>
      <c r="T8160" s="8"/>
      <c r="U8160" s="8"/>
      <c r="V8160" s="8"/>
      <c r="W8160" s="8"/>
      <c r="X8160" s="8"/>
      <c r="Y8160" s="8"/>
      <c r="Z8160" s="8"/>
    </row>
    <row r="8161" spans="1:26" x14ac:dyDescent="1.1499999999999999">
      <c r="A8161" s="8"/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10"/>
      <c r="N8161" s="8"/>
      <c r="O8161" s="8"/>
      <c r="P8161" s="8"/>
      <c r="Q8161" s="8"/>
      <c r="R8161" s="8"/>
      <c r="S8161" s="8"/>
      <c r="T8161" s="8"/>
      <c r="U8161" s="8"/>
      <c r="V8161" s="8"/>
      <c r="W8161" s="8"/>
      <c r="X8161" s="8"/>
      <c r="Y8161" s="8"/>
      <c r="Z8161" s="8"/>
    </row>
    <row r="8162" spans="1:26" x14ac:dyDescent="1.1499999999999999">
      <c r="A8162" s="8"/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10"/>
      <c r="N8162" s="8"/>
      <c r="O8162" s="8"/>
      <c r="P8162" s="8"/>
      <c r="Q8162" s="8"/>
      <c r="R8162" s="8"/>
      <c r="S8162" s="8"/>
      <c r="T8162" s="8"/>
      <c r="U8162" s="8"/>
      <c r="V8162" s="8"/>
      <c r="W8162" s="8"/>
      <c r="X8162" s="8"/>
      <c r="Y8162" s="8"/>
      <c r="Z8162" s="8"/>
    </row>
    <row r="8163" spans="1:26" x14ac:dyDescent="1.1499999999999999">
      <c r="A8163" s="8"/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10"/>
      <c r="N8163" s="8"/>
      <c r="O8163" s="8"/>
      <c r="P8163" s="8"/>
      <c r="Q8163" s="8"/>
      <c r="R8163" s="8"/>
      <c r="S8163" s="8"/>
      <c r="T8163" s="8"/>
      <c r="U8163" s="8"/>
      <c r="V8163" s="8"/>
      <c r="W8163" s="8"/>
      <c r="X8163" s="8"/>
      <c r="Y8163" s="8"/>
      <c r="Z8163" s="8"/>
    </row>
    <row r="8164" spans="1:26" x14ac:dyDescent="1.1499999999999999">
      <c r="A8164" s="8"/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10"/>
      <c r="N8164" s="8"/>
      <c r="O8164" s="8"/>
      <c r="P8164" s="8"/>
      <c r="Q8164" s="8"/>
      <c r="R8164" s="8"/>
      <c r="S8164" s="8"/>
      <c r="T8164" s="8"/>
      <c r="U8164" s="8"/>
      <c r="V8164" s="8"/>
      <c r="W8164" s="8"/>
      <c r="X8164" s="8"/>
      <c r="Y8164" s="8"/>
      <c r="Z8164" s="8"/>
    </row>
    <row r="8165" spans="1:26" x14ac:dyDescent="1.1499999999999999">
      <c r="A8165" s="8"/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10"/>
      <c r="N8165" s="8"/>
      <c r="O8165" s="8"/>
      <c r="P8165" s="8"/>
      <c r="Q8165" s="8"/>
      <c r="R8165" s="8"/>
      <c r="S8165" s="8"/>
      <c r="T8165" s="8"/>
      <c r="U8165" s="8"/>
      <c r="V8165" s="8"/>
      <c r="W8165" s="8"/>
      <c r="X8165" s="8"/>
      <c r="Y8165" s="8"/>
      <c r="Z8165" s="8"/>
    </row>
    <row r="8166" spans="1:26" x14ac:dyDescent="1.1499999999999999">
      <c r="A8166" s="8"/>
      <c r="B8166" s="8"/>
      <c r="C8166" s="8"/>
      <c r="D8166" s="8"/>
      <c r="E8166" s="8"/>
      <c r="F8166" s="8"/>
      <c r="G8166" s="8"/>
      <c r="H8166" s="8"/>
      <c r="I8166" s="8"/>
      <c r="J8166" s="8"/>
      <c r="K8166" s="8"/>
      <c r="L8166" s="8"/>
      <c r="M8166" s="10"/>
      <c r="N8166" s="8"/>
      <c r="O8166" s="8"/>
      <c r="P8166" s="8"/>
      <c r="Q8166" s="8"/>
      <c r="R8166" s="8"/>
      <c r="S8166" s="8"/>
      <c r="T8166" s="8"/>
      <c r="U8166" s="8"/>
      <c r="V8166" s="8"/>
      <c r="W8166" s="8"/>
      <c r="X8166" s="8"/>
      <c r="Y8166" s="8"/>
      <c r="Z8166" s="8"/>
    </row>
    <row r="8167" spans="1:26" x14ac:dyDescent="1.1499999999999999">
      <c r="A8167" s="8"/>
      <c r="B8167" s="8"/>
      <c r="C8167" s="8"/>
      <c r="D8167" s="8"/>
      <c r="E8167" s="8"/>
      <c r="F8167" s="8"/>
      <c r="G8167" s="8"/>
      <c r="H8167" s="8"/>
      <c r="I8167" s="8"/>
      <c r="J8167" s="8"/>
      <c r="K8167" s="8"/>
      <c r="L8167" s="8"/>
      <c r="M8167" s="10"/>
      <c r="N8167" s="8"/>
      <c r="O8167" s="8"/>
      <c r="P8167" s="8"/>
      <c r="Q8167" s="8"/>
      <c r="R8167" s="8"/>
      <c r="S8167" s="8"/>
      <c r="T8167" s="8"/>
      <c r="U8167" s="8"/>
      <c r="V8167" s="8"/>
      <c r="W8167" s="8"/>
      <c r="X8167" s="8"/>
      <c r="Y8167" s="8"/>
      <c r="Z8167" s="8"/>
    </row>
    <row r="8168" spans="1:26" x14ac:dyDescent="1.1499999999999999">
      <c r="A8168" s="8"/>
      <c r="B8168" s="8"/>
      <c r="C8168" s="8"/>
      <c r="D8168" s="8"/>
      <c r="E8168" s="8"/>
      <c r="F8168" s="8"/>
      <c r="G8168" s="8"/>
      <c r="H8168" s="8"/>
      <c r="I8168" s="8"/>
      <c r="J8168" s="8"/>
      <c r="K8168" s="8"/>
      <c r="L8168" s="8"/>
      <c r="M8168" s="10"/>
      <c r="N8168" s="8"/>
      <c r="O8168" s="8"/>
      <c r="P8168" s="8"/>
      <c r="Q8168" s="8"/>
      <c r="R8168" s="8"/>
      <c r="S8168" s="8"/>
      <c r="T8168" s="8"/>
      <c r="U8168" s="8"/>
      <c r="V8168" s="8"/>
      <c r="W8168" s="8"/>
      <c r="X8168" s="8"/>
      <c r="Y8168" s="8"/>
      <c r="Z8168" s="8"/>
    </row>
    <row r="8169" spans="1:26" x14ac:dyDescent="1.1499999999999999">
      <c r="A8169" s="8"/>
      <c r="B8169" s="8"/>
      <c r="C8169" s="8"/>
      <c r="D8169" s="8"/>
      <c r="E8169" s="8"/>
      <c r="F8169" s="8"/>
      <c r="G8169" s="8"/>
      <c r="H8169" s="8"/>
      <c r="I8169" s="8"/>
      <c r="J8169" s="8"/>
      <c r="K8169" s="8"/>
      <c r="L8169" s="8"/>
      <c r="M8169" s="10"/>
      <c r="N8169" s="8"/>
      <c r="O8169" s="8"/>
      <c r="P8169" s="8"/>
      <c r="Q8169" s="8"/>
      <c r="R8169" s="8"/>
      <c r="S8169" s="8"/>
      <c r="T8169" s="8"/>
      <c r="U8169" s="8"/>
      <c r="V8169" s="8"/>
      <c r="W8169" s="8"/>
      <c r="X8169" s="8"/>
      <c r="Y8169" s="8"/>
      <c r="Z8169" s="8"/>
    </row>
    <row r="8170" spans="1:26" x14ac:dyDescent="1.1499999999999999">
      <c r="A8170" s="8"/>
      <c r="B8170" s="8"/>
      <c r="C8170" s="8"/>
      <c r="D8170" s="8"/>
      <c r="E8170" s="8"/>
      <c r="F8170" s="8"/>
      <c r="G8170" s="8"/>
      <c r="H8170" s="8"/>
      <c r="I8170" s="8"/>
      <c r="J8170" s="8"/>
      <c r="K8170" s="8"/>
      <c r="L8170" s="8"/>
      <c r="M8170" s="10"/>
      <c r="N8170" s="8"/>
      <c r="O8170" s="8"/>
      <c r="P8170" s="8"/>
      <c r="Q8170" s="8"/>
      <c r="R8170" s="8"/>
      <c r="S8170" s="8"/>
      <c r="T8170" s="8"/>
      <c r="U8170" s="8"/>
      <c r="V8170" s="8"/>
      <c r="W8170" s="8"/>
      <c r="X8170" s="8"/>
      <c r="Y8170" s="8"/>
      <c r="Z8170" s="8"/>
    </row>
    <row r="8171" spans="1:26" x14ac:dyDescent="1.1499999999999999">
      <c r="A8171" s="8"/>
      <c r="B8171" s="8"/>
      <c r="C8171" s="8"/>
      <c r="D8171" s="8"/>
      <c r="E8171" s="8"/>
      <c r="F8171" s="8"/>
      <c r="G8171" s="8"/>
      <c r="H8171" s="8"/>
      <c r="I8171" s="8"/>
      <c r="J8171" s="8"/>
      <c r="K8171" s="8"/>
      <c r="L8171" s="8"/>
      <c r="M8171" s="10"/>
      <c r="N8171" s="8"/>
      <c r="O8171" s="8"/>
      <c r="P8171" s="8"/>
      <c r="Q8171" s="8"/>
      <c r="R8171" s="8"/>
      <c r="S8171" s="8"/>
      <c r="T8171" s="8"/>
      <c r="U8171" s="8"/>
      <c r="V8171" s="8"/>
      <c r="W8171" s="8"/>
      <c r="X8171" s="8"/>
      <c r="Y8171" s="8"/>
      <c r="Z8171" s="8"/>
    </row>
    <row r="8172" spans="1:26" x14ac:dyDescent="1.1499999999999999">
      <c r="A8172" s="8"/>
      <c r="B8172" s="8"/>
      <c r="C8172" s="8"/>
      <c r="D8172" s="8"/>
      <c r="E8172" s="8"/>
      <c r="F8172" s="8"/>
      <c r="G8172" s="8"/>
      <c r="H8172" s="8"/>
      <c r="I8172" s="8"/>
      <c r="J8172" s="8"/>
      <c r="K8172" s="8"/>
      <c r="L8172" s="8"/>
      <c r="M8172" s="10"/>
      <c r="N8172" s="8"/>
      <c r="O8172" s="8"/>
      <c r="P8172" s="8"/>
      <c r="Q8172" s="8"/>
      <c r="R8172" s="8"/>
      <c r="S8172" s="8"/>
      <c r="T8172" s="8"/>
      <c r="U8172" s="8"/>
      <c r="V8172" s="8"/>
      <c r="W8172" s="8"/>
      <c r="X8172" s="8"/>
      <c r="Y8172" s="8"/>
      <c r="Z8172" s="8"/>
    </row>
    <row r="8173" spans="1:26" x14ac:dyDescent="1.1499999999999999">
      <c r="A8173" s="8"/>
      <c r="B8173" s="8"/>
      <c r="C8173" s="8"/>
      <c r="D8173" s="8"/>
      <c r="E8173" s="8"/>
      <c r="F8173" s="8"/>
      <c r="G8173" s="8"/>
      <c r="H8173" s="8"/>
      <c r="I8173" s="8"/>
      <c r="J8173" s="8"/>
      <c r="K8173" s="8"/>
      <c r="L8173" s="8"/>
      <c r="M8173" s="10"/>
      <c r="N8173" s="8"/>
      <c r="O8173" s="8"/>
      <c r="P8173" s="8"/>
      <c r="Q8173" s="8"/>
      <c r="R8173" s="8"/>
      <c r="S8173" s="8"/>
      <c r="T8173" s="8"/>
      <c r="U8173" s="8"/>
      <c r="V8173" s="8"/>
      <c r="W8173" s="8"/>
      <c r="X8173" s="8"/>
      <c r="Y8173" s="8"/>
      <c r="Z8173" s="8"/>
    </row>
    <row r="8174" spans="1:26" x14ac:dyDescent="1.1499999999999999">
      <c r="A8174" s="8"/>
      <c r="B8174" s="8"/>
      <c r="C8174" s="8"/>
      <c r="D8174" s="8"/>
      <c r="E8174" s="8"/>
      <c r="F8174" s="8"/>
      <c r="G8174" s="8"/>
      <c r="H8174" s="8"/>
      <c r="I8174" s="8"/>
      <c r="J8174" s="8"/>
      <c r="K8174" s="8"/>
      <c r="L8174" s="8"/>
      <c r="M8174" s="10"/>
      <c r="N8174" s="8"/>
      <c r="O8174" s="8"/>
      <c r="P8174" s="8"/>
      <c r="Q8174" s="8"/>
      <c r="R8174" s="8"/>
      <c r="S8174" s="8"/>
      <c r="T8174" s="8"/>
      <c r="U8174" s="8"/>
      <c r="V8174" s="8"/>
      <c r="W8174" s="8"/>
      <c r="X8174" s="8"/>
      <c r="Y8174" s="8"/>
      <c r="Z8174" s="8"/>
    </row>
    <row r="8175" spans="1:26" x14ac:dyDescent="1.1499999999999999">
      <c r="A8175" s="8"/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10"/>
      <c r="N8175" s="8"/>
      <c r="O8175" s="8"/>
      <c r="P8175" s="8"/>
      <c r="Q8175" s="8"/>
      <c r="R8175" s="8"/>
      <c r="S8175" s="8"/>
      <c r="T8175" s="8"/>
      <c r="U8175" s="8"/>
      <c r="V8175" s="8"/>
      <c r="W8175" s="8"/>
      <c r="X8175" s="8"/>
      <c r="Y8175" s="8"/>
      <c r="Z8175" s="8"/>
    </row>
    <row r="8176" spans="1:26" x14ac:dyDescent="1.1499999999999999">
      <c r="A8176" s="8"/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10"/>
      <c r="N8176" s="8"/>
      <c r="O8176" s="8"/>
      <c r="P8176" s="8"/>
      <c r="Q8176" s="8"/>
      <c r="R8176" s="8"/>
      <c r="S8176" s="8"/>
      <c r="T8176" s="8"/>
      <c r="U8176" s="8"/>
      <c r="V8176" s="8"/>
      <c r="W8176" s="8"/>
      <c r="X8176" s="8"/>
      <c r="Y8176" s="8"/>
      <c r="Z8176" s="8"/>
    </row>
    <row r="8177" spans="1:26" x14ac:dyDescent="1.1499999999999999">
      <c r="A8177" s="8"/>
      <c r="B8177" s="8"/>
      <c r="C8177" s="8"/>
      <c r="D8177" s="8"/>
      <c r="E8177" s="8"/>
      <c r="F8177" s="8"/>
      <c r="G8177" s="8"/>
      <c r="H8177" s="8"/>
      <c r="I8177" s="8"/>
      <c r="J8177" s="8"/>
      <c r="K8177" s="8"/>
      <c r="L8177" s="8"/>
      <c r="M8177" s="10"/>
      <c r="N8177" s="8"/>
      <c r="O8177" s="8"/>
      <c r="P8177" s="8"/>
      <c r="Q8177" s="8"/>
      <c r="R8177" s="8"/>
      <c r="S8177" s="8"/>
      <c r="T8177" s="8"/>
      <c r="U8177" s="8"/>
      <c r="V8177" s="8"/>
      <c r="W8177" s="8"/>
      <c r="X8177" s="8"/>
      <c r="Y8177" s="8"/>
      <c r="Z8177" s="8"/>
    </row>
    <row r="8178" spans="1:26" x14ac:dyDescent="1.1499999999999999">
      <c r="A8178" s="8"/>
      <c r="B8178" s="8"/>
      <c r="C8178" s="8"/>
      <c r="D8178" s="8"/>
      <c r="E8178" s="8"/>
      <c r="F8178" s="8"/>
      <c r="G8178" s="8"/>
      <c r="H8178" s="8"/>
      <c r="I8178" s="8"/>
      <c r="J8178" s="8"/>
      <c r="K8178" s="8"/>
      <c r="L8178" s="8"/>
      <c r="M8178" s="10"/>
      <c r="N8178" s="8"/>
      <c r="O8178" s="8"/>
      <c r="P8178" s="8"/>
      <c r="Q8178" s="8"/>
      <c r="R8178" s="8"/>
      <c r="S8178" s="8"/>
      <c r="T8178" s="8"/>
      <c r="U8178" s="8"/>
      <c r="V8178" s="8"/>
      <c r="W8178" s="8"/>
      <c r="X8178" s="8"/>
      <c r="Y8178" s="8"/>
      <c r="Z8178" s="8"/>
    </row>
    <row r="8179" spans="1:26" x14ac:dyDescent="1.1499999999999999">
      <c r="A8179" s="8"/>
      <c r="B8179" s="8"/>
      <c r="C8179" s="8"/>
      <c r="D8179" s="8"/>
      <c r="E8179" s="8"/>
      <c r="F8179" s="8"/>
      <c r="G8179" s="8"/>
      <c r="H8179" s="8"/>
      <c r="I8179" s="8"/>
      <c r="J8179" s="8"/>
      <c r="K8179" s="8"/>
      <c r="L8179" s="8"/>
      <c r="M8179" s="10"/>
      <c r="N8179" s="8"/>
      <c r="O8179" s="8"/>
      <c r="P8179" s="8"/>
      <c r="Q8179" s="8"/>
      <c r="R8179" s="8"/>
      <c r="S8179" s="8"/>
      <c r="T8179" s="8"/>
      <c r="U8179" s="8"/>
      <c r="V8179" s="8"/>
      <c r="W8179" s="8"/>
      <c r="X8179" s="8"/>
      <c r="Y8179" s="8"/>
      <c r="Z8179" s="8"/>
    </row>
    <row r="8180" spans="1:26" x14ac:dyDescent="1.1499999999999999">
      <c r="A8180" s="8"/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10"/>
      <c r="N8180" s="8"/>
      <c r="O8180" s="8"/>
      <c r="P8180" s="8"/>
      <c r="Q8180" s="8"/>
      <c r="R8180" s="8"/>
      <c r="S8180" s="8"/>
      <c r="T8180" s="8"/>
      <c r="U8180" s="8"/>
      <c r="V8180" s="8"/>
      <c r="W8180" s="8"/>
      <c r="X8180" s="8"/>
      <c r="Y8180" s="8"/>
      <c r="Z8180" s="8"/>
    </row>
    <row r="8181" spans="1:26" x14ac:dyDescent="1.1499999999999999">
      <c r="A8181" s="8"/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10"/>
      <c r="N8181" s="8"/>
      <c r="O8181" s="8"/>
      <c r="P8181" s="8"/>
      <c r="Q8181" s="8"/>
      <c r="R8181" s="8"/>
      <c r="S8181" s="8"/>
      <c r="T8181" s="8"/>
      <c r="U8181" s="8"/>
      <c r="V8181" s="8"/>
      <c r="W8181" s="8"/>
      <c r="X8181" s="8"/>
      <c r="Y8181" s="8"/>
      <c r="Z8181" s="8"/>
    </row>
    <row r="8182" spans="1:26" x14ac:dyDescent="1.1499999999999999">
      <c r="A8182" s="8"/>
      <c r="B8182" s="8"/>
      <c r="C8182" s="8"/>
      <c r="D8182" s="8"/>
      <c r="E8182" s="8"/>
      <c r="F8182" s="8"/>
      <c r="G8182" s="8"/>
      <c r="H8182" s="8"/>
      <c r="I8182" s="8"/>
      <c r="J8182" s="8"/>
      <c r="K8182" s="8"/>
      <c r="L8182" s="8"/>
      <c r="M8182" s="10"/>
      <c r="N8182" s="8"/>
      <c r="O8182" s="8"/>
      <c r="P8182" s="8"/>
      <c r="Q8182" s="8"/>
      <c r="R8182" s="8"/>
      <c r="S8182" s="8"/>
      <c r="T8182" s="8"/>
      <c r="U8182" s="8"/>
      <c r="V8182" s="8"/>
      <c r="W8182" s="8"/>
      <c r="X8182" s="8"/>
      <c r="Y8182" s="8"/>
      <c r="Z8182" s="8"/>
    </row>
    <row r="8183" spans="1:26" x14ac:dyDescent="1.1499999999999999">
      <c r="A8183" s="8"/>
      <c r="B8183" s="8"/>
      <c r="C8183" s="8"/>
      <c r="D8183" s="8"/>
      <c r="E8183" s="8"/>
      <c r="F8183" s="8"/>
      <c r="G8183" s="8"/>
      <c r="H8183" s="8"/>
      <c r="I8183" s="8"/>
      <c r="J8183" s="8"/>
      <c r="K8183" s="8"/>
      <c r="L8183" s="8"/>
      <c r="M8183" s="10"/>
      <c r="N8183" s="8"/>
      <c r="O8183" s="8"/>
      <c r="P8183" s="8"/>
      <c r="Q8183" s="8"/>
      <c r="R8183" s="8"/>
      <c r="S8183" s="8"/>
      <c r="T8183" s="8"/>
      <c r="U8183" s="8"/>
      <c r="V8183" s="8"/>
      <c r="W8183" s="8"/>
      <c r="X8183" s="8"/>
      <c r="Y8183" s="8"/>
      <c r="Z8183" s="8"/>
    </row>
    <row r="8184" spans="1:26" x14ac:dyDescent="1.1499999999999999">
      <c r="A8184" s="8"/>
      <c r="B8184" s="8"/>
      <c r="C8184" s="8"/>
      <c r="D8184" s="8"/>
      <c r="E8184" s="8"/>
      <c r="F8184" s="8"/>
      <c r="G8184" s="8"/>
      <c r="H8184" s="8"/>
      <c r="I8184" s="8"/>
      <c r="J8184" s="8"/>
      <c r="K8184" s="8"/>
      <c r="L8184" s="8"/>
      <c r="M8184" s="10"/>
      <c r="N8184" s="8"/>
      <c r="O8184" s="8"/>
      <c r="P8184" s="8"/>
      <c r="Q8184" s="8"/>
      <c r="R8184" s="8"/>
      <c r="S8184" s="8"/>
      <c r="T8184" s="8"/>
      <c r="U8184" s="8"/>
      <c r="V8184" s="8"/>
      <c r="W8184" s="8"/>
      <c r="X8184" s="8"/>
      <c r="Y8184" s="8"/>
      <c r="Z8184" s="8"/>
    </row>
    <row r="8185" spans="1:26" x14ac:dyDescent="1.1499999999999999">
      <c r="A8185" s="8"/>
      <c r="B8185" s="8"/>
      <c r="C8185" s="8"/>
      <c r="D8185" s="8"/>
      <c r="E8185" s="8"/>
      <c r="F8185" s="8"/>
      <c r="G8185" s="8"/>
      <c r="H8185" s="8"/>
      <c r="I8185" s="8"/>
      <c r="J8185" s="8"/>
      <c r="K8185" s="8"/>
      <c r="L8185" s="8"/>
      <c r="M8185" s="10"/>
      <c r="N8185" s="8"/>
      <c r="O8185" s="8"/>
      <c r="P8185" s="8"/>
      <c r="Q8185" s="8"/>
      <c r="R8185" s="8"/>
      <c r="S8185" s="8"/>
      <c r="T8185" s="8"/>
      <c r="U8185" s="8"/>
      <c r="V8185" s="8"/>
      <c r="W8185" s="8"/>
      <c r="X8185" s="8"/>
      <c r="Y8185" s="8"/>
      <c r="Z8185" s="8"/>
    </row>
    <row r="8186" spans="1:26" x14ac:dyDescent="1.1499999999999999">
      <c r="A8186" s="8"/>
      <c r="B8186" s="8"/>
      <c r="C8186" s="8"/>
      <c r="D8186" s="8"/>
      <c r="E8186" s="8"/>
      <c r="F8186" s="8"/>
      <c r="G8186" s="8"/>
      <c r="H8186" s="8"/>
      <c r="I8186" s="8"/>
      <c r="J8186" s="8"/>
      <c r="K8186" s="8"/>
      <c r="L8186" s="8"/>
      <c r="M8186" s="10"/>
      <c r="N8186" s="8"/>
      <c r="O8186" s="8"/>
      <c r="P8186" s="8"/>
      <c r="Q8186" s="8"/>
      <c r="R8186" s="8"/>
      <c r="S8186" s="8"/>
      <c r="T8186" s="8"/>
      <c r="U8186" s="8"/>
      <c r="V8186" s="8"/>
      <c r="W8186" s="8"/>
      <c r="X8186" s="8"/>
      <c r="Y8186" s="8"/>
      <c r="Z8186" s="8"/>
    </row>
    <row r="8187" spans="1:26" x14ac:dyDescent="1.1499999999999999">
      <c r="A8187" s="8"/>
      <c r="B8187" s="8"/>
      <c r="C8187" s="8"/>
      <c r="D8187" s="8"/>
      <c r="E8187" s="8"/>
      <c r="F8187" s="8"/>
      <c r="G8187" s="8"/>
      <c r="H8187" s="8"/>
      <c r="I8187" s="8"/>
      <c r="J8187" s="8"/>
      <c r="K8187" s="8"/>
      <c r="L8187" s="8"/>
      <c r="M8187" s="10"/>
      <c r="N8187" s="8"/>
      <c r="O8187" s="8"/>
      <c r="P8187" s="8"/>
      <c r="Q8187" s="8"/>
      <c r="R8187" s="8"/>
      <c r="S8187" s="8"/>
      <c r="T8187" s="8"/>
      <c r="U8187" s="8"/>
      <c r="V8187" s="8"/>
      <c r="W8187" s="8"/>
      <c r="X8187" s="8"/>
      <c r="Y8187" s="8"/>
      <c r="Z8187" s="8"/>
    </row>
    <row r="8188" spans="1:26" x14ac:dyDescent="1.1499999999999999">
      <c r="A8188" s="8"/>
      <c r="B8188" s="8"/>
      <c r="C8188" s="8"/>
      <c r="D8188" s="8"/>
      <c r="E8188" s="8"/>
      <c r="F8188" s="8"/>
      <c r="G8188" s="8"/>
      <c r="H8188" s="8"/>
      <c r="I8188" s="8"/>
      <c r="J8188" s="8"/>
      <c r="K8188" s="8"/>
      <c r="L8188" s="8"/>
      <c r="M8188" s="10"/>
      <c r="N8188" s="8"/>
      <c r="O8188" s="8"/>
      <c r="P8188" s="8"/>
      <c r="Q8188" s="8"/>
      <c r="R8188" s="8"/>
      <c r="S8188" s="8"/>
      <c r="T8188" s="8"/>
      <c r="U8188" s="8"/>
      <c r="V8188" s="8"/>
      <c r="W8188" s="8"/>
      <c r="X8188" s="8"/>
      <c r="Y8188" s="8"/>
      <c r="Z8188" s="8"/>
    </row>
    <row r="8189" spans="1:26" x14ac:dyDescent="1.1499999999999999">
      <c r="A8189" s="8"/>
      <c r="B8189" s="8"/>
      <c r="C8189" s="8"/>
      <c r="D8189" s="8"/>
      <c r="E8189" s="8"/>
      <c r="F8189" s="8"/>
      <c r="G8189" s="8"/>
      <c r="H8189" s="8"/>
      <c r="I8189" s="8"/>
      <c r="J8189" s="8"/>
      <c r="K8189" s="8"/>
      <c r="L8189" s="8"/>
      <c r="M8189" s="10"/>
      <c r="N8189" s="8"/>
      <c r="O8189" s="8"/>
      <c r="P8189" s="8"/>
      <c r="Q8189" s="8"/>
      <c r="R8189" s="8"/>
      <c r="S8189" s="8"/>
      <c r="T8189" s="8"/>
      <c r="U8189" s="8"/>
      <c r="V8189" s="8"/>
      <c r="W8189" s="8"/>
      <c r="X8189" s="8"/>
      <c r="Y8189" s="8"/>
      <c r="Z8189" s="8"/>
    </row>
    <row r="8190" spans="1:26" x14ac:dyDescent="1.1499999999999999">
      <c r="A8190" s="8"/>
      <c r="B8190" s="8"/>
      <c r="C8190" s="8"/>
      <c r="D8190" s="8"/>
      <c r="E8190" s="8"/>
      <c r="F8190" s="8"/>
      <c r="G8190" s="8"/>
      <c r="H8190" s="8"/>
      <c r="I8190" s="8"/>
      <c r="J8190" s="8"/>
      <c r="K8190" s="8"/>
      <c r="L8190" s="8"/>
      <c r="M8190" s="10"/>
      <c r="N8190" s="8"/>
      <c r="O8190" s="8"/>
      <c r="P8190" s="8"/>
      <c r="Q8190" s="8"/>
      <c r="R8190" s="8"/>
      <c r="S8190" s="8"/>
      <c r="T8190" s="8"/>
      <c r="U8190" s="8"/>
      <c r="V8190" s="8"/>
      <c r="W8190" s="8"/>
      <c r="X8190" s="8"/>
      <c r="Y8190" s="8"/>
      <c r="Z8190" s="8"/>
    </row>
    <row r="8191" spans="1:26" x14ac:dyDescent="1.1499999999999999">
      <c r="A8191" s="8"/>
      <c r="B8191" s="8"/>
      <c r="C8191" s="8"/>
      <c r="D8191" s="8"/>
      <c r="E8191" s="8"/>
      <c r="F8191" s="8"/>
      <c r="G8191" s="8"/>
      <c r="H8191" s="8"/>
      <c r="I8191" s="8"/>
      <c r="J8191" s="8"/>
      <c r="K8191" s="8"/>
      <c r="L8191" s="8"/>
      <c r="M8191" s="10"/>
      <c r="N8191" s="8"/>
      <c r="O8191" s="8"/>
      <c r="P8191" s="8"/>
      <c r="Q8191" s="8"/>
      <c r="R8191" s="8"/>
      <c r="S8191" s="8"/>
      <c r="T8191" s="8"/>
      <c r="U8191" s="8"/>
      <c r="V8191" s="8"/>
      <c r="W8191" s="8"/>
      <c r="X8191" s="8"/>
      <c r="Y8191" s="8"/>
      <c r="Z8191" s="8"/>
    </row>
    <row r="8192" spans="1:26" x14ac:dyDescent="1.1499999999999999">
      <c r="A8192" s="8"/>
      <c r="B8192" s="8"/>
      <c r="C8192" s="8"/>
      <c r="D8192" s="8"/>
      <c r="E8192" s="8"/>
      <c r="F8192" s="8"/>
      <c r="G8192" s="8"/>
      <c r="H8192" s="8"/>
      <c r="I8192" s="8"/>
      <c r="J8192" s="8"/>
      <c r="K8192" s="8"/>
      <c r="L8192" s="8"/>
      <c r="M8192" s="10"/>
      <c r="N8192" s="8"/>
      <c r="O8192" s="8"/>
      <c r="P8192" s="8"/>
      <c r="Q8192" s="8"/>
      <c r="R8192" s="8"/>
      <c r="S8192" s="8"/>
      <c r="T8192" s="8"/>
      <c r="U8192" s="8"/>
      <c r="V8192" s="8"/>
      <c r="W8192" s="8"/>
      <c r="X8192" s="8"/>
      <c r="Y8192" s="8"/>
      <c r="Z8192" s="8"/>
    </row>
    <row r="8193" spans="1:26" x14ac:dyDescent="1.1499999999999999">
      <c r="A8193" s="8"/>
      <c r="B8193" s="8"/>
      <c r="C8193" s="8"/>
      <c r="D8193" s="8"/>
      <c r="E8193" s="8"/>
      <c r="F8193" s="8"/>
      <c r="G8193" s="8"/>
      <c r="H8193" s="8"/>
      <c r="I8193" s="8"/>
      <c r="J8193" s="8"/>
      <c r="K8193" s="8"/>
      <c r="L8193" s="8"/>
      <c r="M8193" s="10"/>
      <c r="N8193" s="8"/>
      <c r="O8193" s="8"/>
      <c r="P8193" s="8"/>
      <c r="Q8193" s="8"/>
      <c r="R8193" s="8"/>
      <c r="S8193" s="8"/>
      <c r="T8193" s="8"/>
      <c r="U8193" s="8"/>
      <c r="V8193" s="8"/>
      <c r="W8193" s="8"/>
      <c r="X8193" s="8"/>
      <c r="Y8193" s="8"/>
      <c r="Z8193" s="8"/>
    </row>
    <row r="8194" spans="1:26" x14ac:dyDescent="1.1499999999999999">
      <c r="A8194" s="8"/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10"/>
      <c r="N8194" s="8"/>
      <c r="O8194" s="8"/>
      <c r="P8194" s="8"/>
      <c r="Q8194" s="8"/>
      <c r="R8194" s="8"/>
      <c r="S8194" s="8"/>
      <c r="T8194" s="8"/>
      <c r="U8194" s="8"/>
      <c r="V8194" s="8"/>
      <c r="W8194" s="8"/>
      <c r="X8194" s="8"/>
      <c r="Y8194" s="8"/>
      <c r="Z8194" s="8"/>
    </row>
    <row r="8195" spans="1:26" x14ac:dyDescent="1.1499999999999999">
      <c r="A8195" s="8"/>
      <c r="B8195" s="8"/>
      <c r="C8195" s="8"/>
      <c r="D8195" s="8"/>
      <c r="E8195" s="8"/>
      <c r="F8195" s="8"/>
      <c r="G8195" s="8"/>
      <c r="H8195" s="8"/>
      <c r="I8195" s="8"/>
      <c r="J8195" s="8"/>
      <c r="K8195" s="8"/>
      <c r="L8195" s="8"/>
      <c r="M8195" s="10"/>
      <c r="N8195" s="8"/>
      <c r="O8195" s="8"/>
      <c r="P8195" s="8"/>
      <c r="Q8195" s="8"/>
      <c r="R8195" s="8"/>
      <c r="S8195" s="8"/>
      <c r="T8195" s="8"/>
      <c r="U8195" s="8"/>
      <c r="V8195" s="8"/>
      <c r="W8195" s="8"/>
      <c r="X8195" s="8"/>
      <c r="Y8195" s="8"/>
      <c r="Z8195" s="8"/>
    </row>
    <row r="8196" spans="1:26" x14ac:dyDescent="1.1499999999999999">
      <c r="A8196" s="8"/>
      <c r="B8196" s="8"/>
      <c r="C8196" s="8"/>
      <c r="D8196" s="8"/>
      <c r="E8196" s="8"/>
      <c r="F8196" s="8"/>
      <c r="G8196" s="8"/>
      <c r="H8196" s="8"/>
      <c r="I8196" s="8"/>
      <c r="J8196" s="8"/>
      <c r="K8196" s="8"/>
      <c r="L8196" s="8"/>
      <c r="M8196" s="10"/>
      <c r="N8196" s="8"/>
      <c r="O8196" s="8"/>
      <c r="P8196" s="8"/>
      <c r="Q8196" s="8"/>
      <c r="R8196" s="8"/>
      <c r="S8196" s="8"/>
      <c r="T8196" s="8"/>
      <c r="U8196" s="8"/>
      <c r="V8196" s="8"/>
      <c r="W8196" s="8"/>
      <c r="X8196" s="8"/>
      <c r="Y8196" s="8"/>
      <c r="Z8196" s="8"/>
    </row>
    <row r="8197" spans="1:26" x14ac:dyDescent="1.1499999999999999">
      <c r="A8197" s="8"/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10"/>
      <c r="N8197" s="8"/>
      <c r="O8197" s="8"/>
      <c r="P8197" s="8"/>
      <c r="Q8197" s="8"/>
      <c r="R8197" s="8"/>
      <c r="S8197" s="8"/>
      <c r="T8197" s="8"/>
      <c r="U8197" s="8"/>
      <c r="V8197" s="8"/>
      <c r="W8197" s="8"/>
      <c r="X8197" s="8"/>
      <c r="Y8197" s="8"/>
      <c r="Z8197" s="8"/>
    </row>
    <row r="8198" spans="1:26" x14ac:dyDescent="1.1499999999999999">
      <c r="A8198" s="8"/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10"/>
      <c r="N8198" s="8"/>
      <c r="O8198" s="8"/>
      <c r="P8198" s="8"/>
      <c r="Q8198" s="8"/>
      <c r="R8198" s="8"/>
      <c r="S8198" s="8"/>
      <c r="T8198" s="8"/>
      <c r="U8198" s="8"/>
      <c r="V8198" s="8"/>
      <c r="W8198" s="8"/>
      <c r="X8198" s="8"/>
      <c r="Y8198" s="8"/>
      <c r="Z8198" s="8"/>
    </row>
    <row r="8199" spans="1:26" x14ac:dyDescent="1.1499999999999999">
      <c r="A8199" s="8"/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10"/>
      <c r="N8199" s="8"/>
      <c r="O8199" s="8"/>
      <c r="P8199" s="8"/>
      <c r="Q8199" s="8"/>
      <c r="R8199" s="8"/>
      <c r="S8199" s="8"/>
      <c r="T8199" s="8"/>
      <c r="U8199" s="8"/>
      <c r="V8199" s="8"/>
      <c r="W8199" s="8"/>
      <c r="X8199" s="8"/>
      <c r="Y8199" s="8"/>
      <c r="Z8199" s="8"/>
    </row>
    <row r="8200" spans="1:26" x14ac:dyDescent="1.1499999999999999">
      <c r="A8200" s="8"/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10"/>
      <c r="N8200" s="8"/>
      <c r="O8200" s="8"/>
      <c r="P8200" s="8"/>
      <c r="Q8200" s="8"/>
      <c r="R8200" s="8"/>
      <c r="S8200" s="8"/>
      <c r="T8200" s="8"/>
      <c r="U8200" s="8"/>
      <c r="V8200" s="8"/>
      <c r="W8200" s="8"/>
      <c r="X8200" s="8"/>
      <c r="Y8200" s="8"/>
      <c r="Z8200" s="8"/>
    </row>
    <row r="8201" spans="1:26" x14ac:dyDescent="1.1499999999999999">
      <c r="A8201" s="8"/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10"/>
      <c r="N8201" s="8"/>
      <c r="O8201" s="8"/>
      <c r="P8201" s="8"/>
      <c r="Q8201" s="8"/>
      <c r="R8201" s="8"/>
      <c r="S8201" s="8"/>
      <c r="T8201" s="8"/>
      <c r="U8201" s="8"/>
      <c r="V8201" s="8"/>
      <c r="W8201" s="8"/>
      <c r="X8201" s="8"/>
      <c r="Y8201" s="8"/>
      <c r="Z8201" s="8"/>
    </row>
    <row r="8202" spans="1:26" x14ac:dyDescent="1.1499999999999999">
      <c r="A8202" s="8"/>
      <c r="B8202" s="8"/>
      <c r="C8202" s="8"/>
      <c r="D8202" s="8"/>
      <c r="E8202" s="8"/>
      <c r="F8202" s="8"/>
      <c r="G8202" s="8"/>
      <c r="H8202" s="8"/>
      <c r="I8202" s="8"/>
      <c r="J8202" s="8"/>
      <c r="K8202" s="8"/>
      <c r="L8202" s="8"/>
      <c r="M8202" s="10"/>
      <c r="N8202" s="8"/>
      <c r="O8202" s="8"/>
      <c r="P8202" s="8"/>
      <c r="Q8202" s="8"/>
      <c r="R8202" s="8"/>
      <c r="S8202" s="8"/>
      <c r="T8202" s="8"/>
      <c r="U8202" s="8"/>
      <c r="V8202" s="8"/>
      <c r="W8202" s="8"/>
      <c r="X8202" s="8"/>
      <c r="Y8202" s="8"/>
      <c r="Z8202" s="8"/>
    </row>
    <row r="8203" spans="1:26" x14ac:dyDescent="1.1499999999999999">
      <c r="A8203" s="8"/>
      <c r="B8203" s="8"/>
      <c r="C8203" s="8"/>
      <c r="D8203" s="8"/>
      <c r="E8203" s="8"/>
      <c r="F8203" s="8"/>
      <c r="G8203" s="8"/>
      <c r="H8203" s="8"/>
      <c r="I8203" s="8"/>
      <c r="J8203" s="8"/>
      <c r="K8203" s="8"/>
      <c r="L8203" s="8"/>
      <c r="M8203" s="10"/>
      <c r="N8203" s="8"/>
      <c r="O8203" s="8"/>
      <c r="P8203" s="8"/>
      <c r="Q8203" s="8"/>
      <c r="R8203" s="8"/>
      <c r="S8203" s="8"/>
      <c r="T8203" s="8"/>
      <c r="U8203" s="8"/>
      <c r="V8203" s="8"/>
      <c r="W8203" s="8"/>
      <c r="X8203" s="8"/>
      <c r="Y8203" s="8"/>
      <c r="Z8203" s="8"/>
    </row>
    <row r="8204" spans="1:26" x14ac:dyDescent="1.1499999999999999">
      <c r="A8204" s="8"/>
      <c r="B8204" s="8"/>
      <c r="C8204" s="8"/>
      <c r="D8204" s="8"/>
      <c r="E8204" s="8"/>
      <c r="F8204" s="8"/>
      <c r="G8204" s="8"/>
      <c r="H8204" s="8"/>
      <c r="I8204" s="8"/>
      <c r="J8204" s="8"/>
      <c r="K8204" s="8"/>
      <c r="L8204" s="8"/>
      <c r="M8204" s="10"/>
      <c r="N8204" s="8"/>
      <c r="O8204" s="8"/>
      <c r="P8204" s="8"/>
      <c r="Q8204" s="8"/>
      <c r="R8204" s="8"/>
      <c r="S8204" s="8"/>
      <c r="T8204" s="8"/>
      <c r="U8204" s="8"/>
      <c r="V8204" s="8"/>
      <c r="W8204" s="8"/>
      <c r="X8204" s="8"/>
      <c r="Y8204" s="8"/>
      <c r="Z8204" s="8"/>
    </row>
    <row r="8205" spans="1:26" x14ac:dyDescent="1.1499999999999999">
      <c r="A8205" s="8"/>
      <c r="B8205" s="8"/>
      <c r="C8205" s="8"/>
      <c r="D8205" s="8"/>
      <c r="E8205" s="8"/>
      <c r="F8205" s="8"/>
      <c r="G8205" s="8"/>
      <c r="H8205" s="8"/>
      <c r="I8205" s="8"/>
      <c r="J8205" s="8"/>
      <c r="K8205" s="8"/>
      <c r="L8205" s="8"/>
      <c r="M8205" s="10"/>
      <c r="N8205" s="8"/>
      <c r="O8205" s="8"/>
      <c r="P8205" s="8"/>
      <c r="Q8205" s="8"/>
      <c r="R8205" s="8"/>
      <c r="S8205" s="8"/>
      <c r="T8205" s="8"/>
      <c r="U8205" s="8"/>
      <c r="V8205" s="8"/>
      <c r="W8205" s="8"/>
      <c r="X8205" s="8"/>
      <c r="Y8205" s="8"/>
      <c r="Z8205" s="8"/>
    </row>
    <row r="8206" spans="1:26" x14ac:dyDescent="1.1499999999999999">
      <c r="A8206" s="8"/>
      <c r="B8206" s="8"/>
      <c r="C8206" s="8"/>
      <c r="D8206" s="8"/>
      <c r="E8206" s="8"/>
      <c r="F8206" s="8"/>
      <c r="G8206" s="8"/>
      <c r="H8206" s="8"/>
      <c r="I8206" s="8"/>
      <c r="J8206" s="8"/>
      <c r="K8206" s="8"/>
      <c r="L8206" s="8"/>
      <c r="M8206" s="10"/>
      <c r="N8206" s="8"/>
      <c r="O8206" s="8"/>
      <c r="P8206" s="8"/>
      <c r="Q8206" s="8"/>
      <c r="R8206" s="8"/>
      <c r="S8206" s="8"/>
      <c r="T8206" s="8"/>
      <c r="U8206" s="8"/>
      <c r="V8206" s="8"/>
      <c r="W8206" s="8"/>
      <c r="X8206" s="8"/>
      <c r="Y8206" s="8"/>
      <c r="Z8206" s="8"/>
    </row>
    <row r="8207" spans="1:26" x14ac:dyDescent="1.1499999999999999">
      <c r="A8207" s="8"/>
      <c r="B8207" s="8"/>
      <c r="C8207" s="8"/>
      <c r="D8207" s="8"/>
      <c r="E8207" s="8"/>
      <c r="F8207" s="8"/>
      <c r="G8207" s="8"/>
      <c r="H8207" s="8"/>
      <c r="I8207" s="8"/>
      <c r="J8207" s="8"/>
      <c r="K8207" s="8"/>
      <c r="L8207" s="8"/>
      <c r="M8207" s="10"/>
      <c r="N8207" s="8"/>
      <c r="O8207" s="8"/>
      <c r="P8207" s="8"/>
      <c r="Q8207" s="8"/>
      <c r="R8207" s="8"/>
      <c r="S8207" s="8"/>
      <c r="T8207" s="8"/>
      <c r="U8207" s="8"/>
      <c r="V8207" s="8"/>
      <c r="W8207" s="8"/>
      <c r="X8207" s="8"/>
      <c r="Y8207" s="8"/>
      <c r="Z8207" s="8"/>
    </row>
    <row r="8208" spans="1:26" x14ac:dyDescent="1.1499999999999999">
      <c r="A8208" s="8"/>
      <c r="B8208" s="8"/>
      <c r="C8208" s="8"/>
      <c r="D8208" s="8"/>
      <c r="E8208" s="8"/>
      <c r="F8208" s="8"/>
      <c r="G8208" s="8"/>
      <c r="H8208" s="8"/>
      <c r="I8208" s="8"/>
      <c r="J8208" s="8"/>
      <c r="K8208" s="8"/>
      <c r="L8208" s="8"/>
      <c r="M8208" s="10"/>
      <c r="N8208" s="8"/>
      <c r="O8208" s="8"/>
      <c r="P8208" s="8"/>
      <c r="Q8208" s="8"/>
      <c r="R8208" s="8"/>
      <c r="S8208" s="8"/>
      <c r="T8208" s="8"/>
      <c r="U8208" s="8"/>
      <c r="V8208" s="8"/>
      <c r="W8208" s="8"/>
      <c r="X8208" s="8"/>
      <c r="Y8208" s="8"/>
      <c r="Z8208" s="8"/>
    </row>
    <row r="8209" spans="1:26" x14ac:dyDescent="1.1499999999999999">
      <c r="A8209" s="8"/>
      <c r="B8209" s="8"/>
      <c r="C8209" s="8"/>
      <c r="D8209" s="8"/>
      <c r="E8209" s="8"/>
      <c r="F8209" s="8"/>
      <c r="G8209" s="8"/>
      <c r="H8209" s="8"/>
      <c r="I8209" s="8"/>
      <c r="J8209" s="8"/>
      <c r="K8209" s="8"/>
      <c r="L8209" s="8"/>
      <c r="M8209" s="10"/>
      <c r="N8209" s="8"/>
      <c r="O8209" s="8"/>
      <c r="P8209" s="8"/>
      <c r="Q8209" s="8"/>
      <c r="R8209" s="8"/>
      <c r="S8209" s="8"/>
      <c r="T8209" s="8"/>
      <c r="U8209" s="8"/>
      <c r="V8209" s="8"/>
      <c r="W8209" s="8"/>
      <c r="X8209" s="8"/>
      <c r="Y8209" s="8"/>
      <c r="Z8209" s="8"/>
    </row>
    <row r="8210" spans="1:26" x14ac:dyDescent="1.1499999999999999">
      <c r="A8210" s="8"/>
      <c r="B8210" s="8"/>
      <c r="C8210" s="8"/>
      <c r="D8210" s="8"/>
      <c r="E8210" s="8"/>
      <c r="F8210" s="8"/>
      <c r="G8210" s="8"/>
      <c r="H8210" s="8"/>
      <c r="I8210" s="8"/>
      <c r="J8210" s="8"/>
      <c r="K8210" s="8"/>
      <c r="L8210" s="8"/>
      <c r="M8210" s="10"/>
      <c r="N8210" s="8"/>
      <c r="O8210" s="8"/>
      <c r="P8210" s="8"/>
      <c r="Q8210" s="8"/>
      <c r="R8210" s="8"/>
      <c r="S8210" s="8"/>
      <c r="T8210" s="8"/>
      <c r="U8210" s="8"/>
      <c r="V8210" s="8"/>
      <c r="W8210" s="8"/>
      <c r="X8210" s="8"/>
      <c r="Y8210" s="8"/>
      <c r="Z8210" s="8"/>
    </row>
    <row r="8211" spans="1:26" x14ac:dyDescent="1.1499999999999999">
      <c r="A8211" s="8"/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10"/>
      <c r="N8211" s="8"/>
      <c r="O8211" s="8"/>
      <c r="P8211" s="8"/>
      <c r="Q8211" s="8"/>
      <c r="R8211" s="8"/>
      <c r="S8211" s="8"/>
      <c r="T8211" s="8"/>
      <c r="U8211" s="8"/>
      <c r="V8211" s="8"/>
      <c r="W8211" s="8"/>
      <c r="X8211" s="8"/>
      <c r="Y8211" s="8"/>
      <c r="Z8211" s="8"/>
    </row>
    <row r="8212" spans="1:26" x14ac:dyDescent="1.1499999999999999">
      <c r="A8212" s="8"/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10"/>
      <c r="N8212" s="8"/>
      <c r="O8212" s="8"/>
      <c r="P8212" s="8"/>
      <c r="Q8212" s="8"/>
      <c r="R8212" s="8"/>
      <c r="S8212" s="8"/>
      <c r="T8212" s="8"/>
      <c r="U8212" s="8"/>
      <c r="V8212" s="8"/>
      <c r="W8212" s="8"/>
      <c r="X8212" s="8"/>
      <c r="Y8212" s="8"/>
      <c r="Z8212" s="8"/>
    </row>
    <row r="8213" spans="1:26" x14ac:dyDescent="1.1499999999999999">
      <c r="A8213" s="8"/>
      <c r="B8213" s="8"/>
      <c r="C8213" s="8"/>
      <c r="D8213" s="8"/>
      <c r="E8213" s="8"/>
      <c r="F8213" s="8"/>
      <c r="G8213" s="8"/>
      <c r="H8213" s="8"/>
      <c r="I8213" s="8"/>
      <c r="J8213" s="8"/>
      <c r="K8213" s="8"/>
      <c r="L8213" s="8"/>
      <c r="M8213" s="10"/>
      <c r="N8213" s="8"/>
      <c r="O8213" s="8"/>
      <c r="P8213" s="8"/>
      <c r="Q8213" s="8"/>
      <c r="R8213" s="8"/>
      <c r="S8213" s="8"/>
      <c r="T8213" s="8"/>
      <c r="U8213" s="8"/>
      <c r="V8213" s="8"/>
      <c r="W8213" s="8"/>
      <c r="X8213" s="8"/>
      <c r="Y8213" s="8"/>
      <c r="Z8213" s="8"/>
    </row>
    <row r="8214" spans="1:26" x14ac:dyDescent="1.1499999999999999">
      <c r="A8214" s="8"/>
      <c r="B8214" s="8"/>
      <c r="C8214" s="8"/>
      <c r="D8214" s="8"/>
      <c r="E8214" s="8"/>
      <c r="F8214" s="8"/>
      <c r="G8214" s="8"/>
      <c r="H8214" s="8"/>
      <c r="I8214" s="8"/>
      <c r="J8214" s="8"/>
      <c r="K8214" s="8"/>
      <c r="L8214" s="8"/>
      <c r="M8214" s="10"/>
      <c r="N8214" s="8"/>
      <c r="O8214" s="8"/>
      <c r="P8214" s="8"/>
      <c r="Q8214" s="8"/>
      <c r="R8214" s="8"/>
      <c r="S8214" s="8"/>
      <c r="T8214" s="8"/>
      <c r="U8214" s="8"/>
      <c r="V8214" s="8"/>
      <c r="W8214" s="8"/>
      <c r="X8214" s="8"/>
      <c r="Y8214" s="8"/>
      <c r="Z8214" s="8"/>
    </row>
    <row r="8215" spans="1:26" x14ac:dyDescent="1.1499999999999999">
      <c r="A8215" s="8"/>
      <c r="B8215" s="8"/>
      <c r="C8215" s="8"/>
      <c r="D8215" s="8"/>
      <c r="E8215" s="8"/>
      <c r="F8215" s="8"/>
      <c r="G8215" s="8"/>
      <c r="H8215" s="8"/>
      <c r="I8215" s="8"/>
      <c r="J8215" s="8"/>
      <c r="K8215" s="8"/>
      <c r="L8215" s="8"/>
      <c r="M8215" s="10"/>
      <c r="N8215" s="8"/>
      <c r="O8215" s="8"/>
      <c r="P8215" s="8"/>
      <c r="Q8215" s="8"/>
      <c r="R8215" s="8"/>
      <c r="S8215" s="8"/>
      <c r="T8215" s="8"/>
      <c r="U8215" s="8"/>
      <c r="V8215" s="8"/>
      <c r="W8215" s="8"/>
      <c r="X8215" s="8"/>
      <c r="Y8215" s="8"/>
      <c r="Z8215" s="8"/>
    </row>
    <row r="8216" spans="1:26" x14ac:dyDescent="1.1499999999999999">
      <c r="A8216" s="8"/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10"/>
      <c r="N8216" s="8"/>
      <c r="O8216" s="8"/>
      <c r="P8216" s="8"/>
      <c r="Q8216" s="8"/>
      <c r="R8216" s="8"/>
      <c r="S8216" s="8"/>
      <c r="T8216" s="8"/>
      <c r="U8216" s="8"/>
      <c r="V8216" s="8"/>
      <c r="W8216" s="8"/>
      <c r="X8216" s="8"/>
      <c r="Y8216" s="8"/>
      <c r="Z8216" s="8"/>
    </row>
    <row r="8217" spans="1:26" x14ac:dyDescent="1.1499999999999999">
      <c r="A8217" s="8"/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10"/>
      <c r="N8217" s="8"/>
      <c r="O8217" s="8"/>
      <c r="P8217" s="8"/>
      <c r="Q8217" s="8"/>
      <c r="R8217" s="8"/>
      <c r="S8217" s="8"/>
      <c r="T8217" s="8"/>
      <c r="U8217" s="8"/>
      <c r="V8217" s="8"/>
      <c r="W8217" s="8"/>
      <c r="X8217" s="8"/>
      <c r="Y8217" s="8"/>
      <c r="Z8217" s="8"/>
    </row>
    <row r="8218" spans="1:26" x14ac:dyDescent="1.1499999999999999">
      <c r="A8218" s="8"/>
      <c r="B8218" s="8"/>
      <c r="C8218" s="8"/>
      <c r="D8218" s="8"/>
      <c r="E8218" s="8"/>
      <c r="F8218" s="8"/>
      <c r="G8218" s="8"/>
      <c r="H8218" s="8"/>
      <c r="I8218" s="8"/>
      <c r="J8218" s="8"/>
      <c r="K8218" s="8"/>
      <c r="L8218" s="8"/>
      <c r="M8218" s="10"/>
      <c r="N8218" s="8"/>
      <c r="O8218" s="8"/>
      <c r="P8218" s="8"/>
      <c r="Q8218" s="8"/>
      <c r="R8218" s="8"/>
      <c r="S8218" s="8"/>
      <c r="T8218" s="8"/>
      <c r="U8218" s="8"/>
      <c r="V8218" s="8"/>
      <c r="W8218" s="8"/>
      <c r="X8218" s="8"/>
      <c r="Y8218" s="8"/>
      <c r="Z8218" s="8"/>
    </row>
    <row r="8219" spans="1:26" x14ac:dyDescent="1.1499999999999999">
      <c r="A8219" s="8"/>
      <c r="B8219" s="8"/>
      <c r="C8219" s="8"/>
      <c r="D8219" s="8"/>
      <c r="E8219" s="8"/>
      <c r="F8219" s="8"/>
      <c r="G8219" s="8"/>
      <c r="H8219" s="8"/>
      <c r="I8219" s="8"/>
      <c r="J8219" s="8"/>
      <c r="K8219" s="8"/>
      <c r="L8219" s="8"/>
      <c r="M8219" s="10"/>
      <c r="N8219" s="8"/>
      <c r="O8219" s="8"/>
      <c r="P8219" s="8"/>
      <c r="Q8219" s="8"/>
      <c r="R8219" s="8"/>
      <c r="S8219" s="8"/>
      <c r="T8219" s="8"/>
      <c r="U8219" s="8"/>
      <c r="V8219" s="8"/>
      <c r="W8219" s="8"/>
      <c r="X8219" s="8"/>
      <c r="Y8219" s="8"/>
      <c r="Z8219" s="8"/>
    </row>
    <row r="8220" spans="1:26" x14ac:dyDescent="1.1499999999999999">
      <c r="A8220" s="8"/>
      <c r="B8220" s="8"/>
      <c r="C8220" s="8"/>
      <c r="D8220" s="8"/>
      <c r="E8220" s="8"/>
      <c r="F8220" s="8"/>
      <c r="G8220" s="8"/>
      <c r="H8220" s="8"/>
      <c r="I8220" s="8"/>
      <c r="J8220" s="8"/>
      <c r="K8220" s="8"/>
      <c r="L8220" s="8"/>
      <c r="M8220" s="10"/>
      <c r="N8220" s="8"/>
      <c r="O8220" s="8"/>
      <c r="P8220" s="8"/>
      <c r="Q8220" s="8"/>
      <c r="R8220" s="8"/>
      <c r="S8220" s="8"/>
      <c r="T8220" s="8"/>
      <c r="U8220" s="8"/>
      <c r="V8220" s="8"/>
      <c r="W8220" s="8"/>
      <c r="X8220" s="8"/>
      <c r="Y8220" s="8"/>
      <c r="Z8220" s="8"/>
    </row>
    <row r="8221" spans="1:26" x14ac:dyDescent="1.1499999999999999">
      <c r="A8221" s="8"/>
      <c r="B8221" s="8"/>
      <c r="C8221" s="8"/>
      <c r="D8221" s="8"/>
      <c r="E8221" s="8"/>
      <c r="F8221" s="8"/>
      <c r="G8221" s="8"/>
      <c r="H8221" s="8"/>
      <c r="I8221" s="8"/>
      <c r="J8221" s="8"/>
      <c r="K8221" s="8"/>
      <c r="L8221" s="8"/>
      <c r="M8221" s="10"/>
      <c r="N8221" s="8"/>
      <c r="O8221" s="8"/>
      <c r="P8221" s="8"/>
      <c r="Q8221" s="8"/>
      <c r="R8221" s="8"/>
      <c r="S8221" s="8"/>
      <c r="T8221" s="8"/>
      <c r="U8221" s="8"/>
      <c r="V8221" s="8"/>
      <c r="W8221" s="8"/>
      <c r="X8221" s="8"/>
      <c r="Y8221" s="8"/>
      <c r="Z8221" s="8"/>
    </row>
    <row r="8222" spans="1:26" x14ac:dyDescent="1.1499999999999999">
      <c r="A8222" s="8"/>
      <c r="B8222" s="8"/>
      <c r="C8222" s="8"/>
      <c r="D8222" s="8"/>
      <c r="E8222" s="8"/>
      <c r="F8222" s="8"/>
      <c r="G8222" s="8"/>
      <c r="H8222" s="8"/>
      <c r="I8222" s="8"/>
      <c r="J8222" s="8"/>
      <c r="K8222" s="8"/>
      <c r="L8222" s="8"/>
      <c r="M8222" s="10"/>
      <c r="N8222" s="8"/>
      <c r="O8222" s="8"/>
      <c r="P8222" s="8"/>
      <c r="Q8222" s="8"/>
      <c r="R8222" s="8"/>
      <c r="S8222" s="8"/>
      <c r="T8222" s="8"/>
      <c r="U8222" s="8"/>
      <c r="V8222" s="8"/>
      <c r="W8222" s="8"/>
      <c r="X8222" s="8"/>
      <c r="Y8222" s="8"/>
      <c r="Z8222" s="8"/>
    </row>
    <row r="8223" spans="1:26" x14ac:dyDescent="1.1499999999999999">
      <c r="A8223" s="8"/>
      <c r="B8223" s="8"/>
      <c r="C8223" s="8"/>
      <c r="D8223" s="8"/>
      <c r="E8223" s="8"/>
      <c r="F8223" s="8"/>
      <c r="G8223" s="8"/>
      <c r="H8223" s="8"/>
      <c r="I8223" s="8"/>
      <c r="J8223" s="8"/>
      <c r="K8223" s="8"/>
      <c r="L8223" s="8"/>
      <c r="M8223" s="10"/>
      <c r="N8223" s="8"/>
      <c r="O8223" s="8"/>
      <c r="P8223" s="8"/>
      <c r="Q8223" s="8"/>
      <c r="R8223" s="8"/>
      <c r="S8223" s="8"/>
      <c r="T8223" s="8"/>
      <c r="U8223" s="8"/>
      <c r="V8223" s="8"/>
      <c r="W8223" s="8"/>
      <c r="X8223" s="8"/>
      <c r="Y8223" s="8"/>
      <c r="Z8223" s="8"/>
    </row>
    <row r="8224" spans="1:26" x14ac:dyDescent="1.1499999999999999">
      <c r="A8224" s="8"/>
      <c r="B8224" s="8"/>
      <c r="C8224" s="8"/>
      <c r="D8224" s="8"/>
      <c r="E8224" s="8"/>
      <c r="F8224" s="8"/>
      <c r="G8224" s="8"/>
      <c r="H8224" s="8"/>
      <c r="I8224" s="8"/>
      <c r="J8224" s="8"/>
      <c r="K8224" s="8"/>
      <c r="L8224" s="8"/>
      <c r="M8224" s="10"/>
      <c r="N8224" s="8"/>
      <c r="O8224" s="8"/>
      <c r="P8224" s="8"/>
      <c r="Q8224" s="8"/>
      <c r="R8224" s="8"/>
      <c r="S8224" s="8"/>
      <c r="T8224" s="8"/>
      <c r="U8224" s="8"/>
      <c r="V8224" s="8"/>
      <c r="W8224" s="8"/>
      <c r="X8224" s="8"/>
      <c r="Y8224" s="8"/>
      <c r="Z8224" s="8"/>
    </row>
    <row r="8225" spans="1:26" x14ac:dyDescent="1.1499999999999999">
      <c r="A8225" s="8"/>
      <c r="B8225" s="8"/>
      <c r="C8225" s="8"/>
      <c r="D8225" s="8"/>
      <c r="E8225" s="8"/>
      <c r="F8225" s="8"/>
      <c r="G8225" s="8"/>
      <c r="H8225" s="8"/>
      <c r="I8225" s="8"/>
      <c r="J8225" s="8"/>
      <c r="K8225" s="8"/>
      <c r="L8225" s="8"/>
      <c r="M8225" s="10"/>
      <c r="N8225" s="8"/>
      <c r="O8225" s="8"/>
      <c r="P8225" s="8"/>
      <c r="Q8225" s="8"/>
      <c r="R8225" s="8"/>
      <c r="S8225" s="8"/>
      <c r="T8225" s="8"/>
      <c r="U8225" s="8"/>
      <c r="V8225" s="8"/>
      <c r="W8225" s="8"/>
      <c r="X8225" s="8"/>
      <c r="Y8225" s="8"/>
      <c r="Z8225" s="8"/>
    </row>
    <row r="8226" spans="1:26" x14ac:dyDescent="1.1499999999999999">
      <c r="A8226" s="8"/>
      <c r="B8226" s="8"/>
      <c r="C8226" s="8"/>
      <c r="D8226" s="8"/>
      <c r="E8226" s="8"/>
      <c r="F8226" s="8"/>
      <c r="G8226" s="8"/>
      <c r="H8226" s="8"/>
      <c r="I8226" s="8"/>
      <c r="J8226" s="8"/>
      <c r="K8226" s="8"/>
      <c r="L8226" s="8"/>
      <c r="M8226" s="10"/>
      <c r="N8226" s="8"/>
      <c r="O8226" s="8"/>
      <c r="P8226" s="8"/>
      <c r="Q8226" s="8"/>
      <c r="R8226" s="8"/>
      <c r="S8226" s="8"/>
      <c r="T8226" s="8"/>
      <c r="U8226" s="8"/>
      <c r="V8226" s="8"/>
      <c r="W8226" s="8"/>
      <c r="X8226" s="8"/>
      <c r="Y8226" s="8"/>
      <c r="Z8226" s="8"/>
    </row>
    <row r="8227" spans="1:26" x14ac:dyDescent="1.1499999999999999">
      <c r="A8227" s="8"/>
      <c r="B8227" s="8"/>
      <c r="C8227" s="8"/>
      <c r="D8227" s="8"/>
      <c r="E8227" s="8"/>
      <c r="F8227" s="8"/>
      <c r="G8227" s="8"/>
      <c r="H8227" s="8"/>
      <c r="I8227" s="8"/>
      <c r="J8227" s="8"/>
      <c r="K8227" s="8"/>
      <c r="L8227" s="8"/>
      <c r="M8227" s="10"/>
      <c r="N8227" s="8"/>
      <c r="O8227" s="8"/>
      <c r="P8227" s="8"/>
      <c r="Q8227" s="8"/>
      <c r="R8227" s="8"/>
      <c r="S8227" s="8"/>
      <c r="T8227" s="8"/>
      <c r="U8227" s="8"/>
      <c r="V8227" s="8"/>
      <c r="W8227" s="8"/>
      <c r="X8227" s="8"/>
      <c r="Y8227" s="8"/>
      <c r="Z8227" s="8"/>
    </row>
    <row r="8228" spans="1:26" x14ac:dyDescent="1.1499999999999999">
      <c r="A8228" s="8"/>
      <c r="B8228" s="8"/>
      <c r="C8228" s="8"/>
      <c r="D8228" s="8"/>
      <c r="E8228" s="8"/>
      <c r="F8228" s="8"/>
      <c r="G8228" s="8"/>
      <c r="H8228" s="8"/>
      <c r="I8228" s="8"/>
      <c r="J8228" s="8"/>
      <c r="K8228" s="8"/>
      <c r="L8228" s="8"/>
      <c r="M8228" s="10"/>
      <c r="N8228" s="8"/>
      <c r="O8228" s="8"/>
      <c r="P8228" s="8"/>
      <c r="Q8228" s="8"/>
      <c r="R8228" s="8"/>
      <c r="S8228" s="8"/>
      <c r="T8228" s="8"/>
      <c r="U8228" s="8"/>
      <c r="V8228" s="8"/>
      <c r="W8228" s="8"/>
      <c r="X8228" s="8"/>
      <c r="Y8228" s="8"/>
      <c r="Z8228" s="8"/>
    </row>
    <row r="8229" spans="1:26" x14ac:dyDescent="1.1499999999999999">
      <c r="A8229" s="8"/>
      <c r="B8229" s="8"/>
      <c r="C8229" s="8"/>
      <c r="D8229" s="8"/>
      <c r="E8229" s="8"/>
      <c r="F8229" s="8"/>
      <c r="G8229" s="8"/>
      <c r="H8229" s="8"/>
      <c r="I8229" s="8"/>
      <c r="J8229" s="8"/>
      <c r="K8229" s="8"/>
      <c r="L8229" s="8"/>
      <c r="M8229" s="10"/>
      <c r="N8229" s="8"/>
      <c r="O8229" s="8"/>
      <c r="P8229" s="8"/>
      <c r="Q8229" s="8"/>
      <c r="R8229" s="8"/>
      <c r="S8229" s="8"/>
      <c r="T8229" s="8"/>
      <c r="U8229" s="8"/>
      <c r="V8229" s="8"/>
      <c r="W8229" s="8"/>
      <c r="X8229" s="8"/>
      <c r="Y8229" s="8"/>
      <c r="Z8229" s="8"/>
    </row>
    <row r="8230" spans="1:26" x14ac:dyDescent="1.1499999999999999">
      <c r="A8230" s="8"/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10"/>
      <c r="N8230" s="8"/>
      <c r="O8230" s="8"/>
      <c r="P8230" s="8"/>
      <c r="Q8230" s="8"/>
      <c r="R8230" s="8"/>
      <c r="S8230" s="8"/>
      <c r="T8230" s="8"/>
      <c r="U8230" s="8"/>
      <c r="V8230" s="8"/>
      <c r="W8230" s="8"/>
      <c r="X8230" s="8"/>
      <c r="Y8230" s="8"/>
      <c r="Z8230" s="8"/>
    </row>
    <row r="8231" spans="1:26" x14ac:dyDescent="1.1499999999999999">
      <c r="A8231" s="8"/>
      <c r="B8231" s="8"/>
      <c r="C8231" s="8"/>
      <c r="D8231" s="8"/>
      <c r="E8231" s="8"/>
      <c r="F8231" s="8"/>
      <c r="G8231" s="8"/>
      <c r="H8231" s="8"/>
      <c r="I8231" s="8"/>
      <c r="J8231" s="8"/>
      <c r="K8231" s="8"/>
      <c r="L8231" s="8"/>
      <c r="M8231" s="10"/>
      <c r="N8231" s="8"/>
      <c r="O8231" s="8"/>
      <c r="P8231" s="8"/>
      <c r="Q8231" s="8"/>
      <c r="R8231" s="8"/>
      <c r="S8231" s="8"/>
      <c r="T8231" s="8"/>
      <c r="U8231" s="8"/>
      <c r="V8231" s="8"/>
      <c r="W8231" s="8"/>
      <c r="X8231" s="8"/>
      <c r="Y8231" s="8"/>
      <c r="Z8231" s="8"/>
    </row>
    <row r="8232" spans="1:26" x14ac:dyDescent="1.1499999999999999">
      <c r="A8232" s="8"/>
      <c r="B8232" s="8"/>
      <c r="C8232" s="8"/>
      <c r="D8232" s="8"/>
      <c r="E8232" s="8"/>
      <c r="F8232" s="8"/>
      <c r="G8232" s="8"/>
      <c r="H8232" s="8"/>
      <c r="I8232" s="8"/>
      <c r="J8232" s="8"/>
      <c r="K8232" s="8"/>
      <c r="L8232" s="8"/>
      <c r="M8232" s="10"/>
      <c r="N8232" s="8"/>
      <c r="O8232" s="8"/>
      <c r="P8232" s="8"/>
      <c r="Q8232" s="8"/>
      <c r="R8232" s="8"/>
      <c r="S8232" s="8"/>
      <c r="T8232" s="8"/>
      <c r="U8232" s="8"/>
      <c r="V8232" s="8"/>
      <c r="W8232" s="8"/>
      <c r="X8232" s="8"/>
      <c r="Y8232" s="8"/>
      <c r="Z8232" s="8"/>
    </row>
    <row r="8233" spans="1:26" x14ac:dyDescent="1.1499999999999999">
      <c r="A8233" s="8"/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10"/>
      <c r="N8233" s="8"/>
      <c r="O8233" s="8"/>
      <c r="P8233" s="8"/>
      <c r="Q8233" s="8"/>
      <c r="R8233" s="8"/>
      <c r="S8233" s="8"/>
      <c r="T8233" s="8"/>
      <c r="U8233" s="8"/>
      <c r="V8233" s="8"/>
      <c r="W8233" s="8"/>
      <c r="X8233" s="8"/>
      <c r="Y8233" s="8"/>
      <c r="Z8233" s="8"/>
    </row>
    <row r="8234" spans="1:26" x14ac:dyDescent="1.1499999999999999">
      <c r="A8234" s="8"/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10"/>
      <c r="N8234" s="8"/>
      <c r="O8234" s="8"/>
      <c r="P8234" s="8"/>
      <c r="Q8234" s="8"/>
      <c r="R8234" s="8"/>
      <c r="S8234" s="8"/>
      <c r="T8234" s="8"/>
      <c r="U8234" s="8"/>
      <c r="V8234" s="8"/>
      <c r="W8234" s="8"/>
      <c r="X8234" s="8"/>
      <c r="Y8234" s="8"/>
      <c r="Z8234" s="8"/>
    </row>
    <row r="8235" spans="1:26" x14ac:dyDescent="1.1499999999999999">
      <c r="A8235" s="8"/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10"/>
      <c r="N8235" s="8"/>
      <c r="O8235" s="8"/>
      <c r="P8235" s="8"/>
      <c r="Q8235" s="8"/>
      <c r="R8235" s="8"/>
      <c r="S8235" s="8"/>
      <c r="T8235" s="8"/>
      <c r="U8235" s="8"/>
      <c r="V8235" s="8"/>
      <c r="W8235" s="8"/>
      <c r="X8235" s="8"/>
      <c r="Y8235" s="8"/>
      <c r="Z8235" s="8"/>
    </row>
    <row r="8236" spans="1:26" x14ac:dyDescent="1.1499999999999999">
      <c r="A8236" s="8"/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10"/>
      <c r="N8236" s="8"/>
      <c r="O8236" s="8"/>
      <c r="P8236" s="8"/>
      <c r="Q8236" s="8"/>
      <c r="R8236" s="8"/>
      <c r="S8236" s="8"/>
      <c r="T8236" s="8"/>
      <c r="U8236" s="8"/>
      <c r="V8236" s="8"/>
      <c r="W8236" s="8"/>
      <c r="X8236" s="8"/>
      <c r="Y8236" s="8"/>
      <c r="Z8236" s="8"/>
    </row>
    <row r="8237" spans="1:26" x14ac:dyDescent="1.1499999999999999">
      <c r="A8237" s="8"/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10"/>
      <c r="N8237" s="8"/>
      <c r="O8237" s="8"/>
      <c r="P8237" s="8"/>
      <c r="Q8237" s="8"/>
      <c r="R8237" s="8"/>
      <c r="S8237" s="8"/>
      <c r="T8237" s="8"/>
      <c r="U8237" s="8"/>
      <c r="V8237" s="8"/>
      <c r="W8237" s="8"/>
      <c r="X8237" s="8"/>
      <c r="Y8237" s="8"/>
      <c r="Z8237" s="8"/>
    </row>
    <row r="8238" spans="1:26" x14ac:dyDescent="1.1499999999999999">
      <c r="A8238" s="8"/>
      <c r="B8238" s="8"/>
      <c r="C8238" s="8"/>
      <c r="D8238" s="8"/>
      <c r="E8238" s="8"/>
      <c r="F8238" s="8"/>
      <c r="G8238" s="8"/>
      <c r="H8238" s="8"/>
      <c r="I8238" s="8"/>
      <c r="J8238" s="8"/>
      <c r="K8238" s="8"/>
      <c r="L8238" s="8"/>
      <c r="M8238" s="10"/>
      <c r="N8238" s="8"/>
      <c r="O8238" s="8"/>
      <c r="P8238" s="8"/>
      <c r="Q8238" s="8"/>
      <c r="R8238" s="8"/>
      <c r="S8238" s="8"/>
      <c r="T8238" s="8"/>
      <c r="U8238" s="8"/>
      <c r="V8238" s="8"/>
      <c r="W8238" s="8"/>
      <c r="X8238" s="8"/>
      <c r="Y8238" s="8"/>
      <c r="Z8238" s="8"/>
    </row>
    <row r="8239" spans="1:26" x14ac:dyDescent="1.1499999999999999">
      <c r="A8239" s="8"/>
      <c r="B8239" s="8"/>
      <c r="C8239" s="8"/>
      <c r="D8239" s="8"/>
      <c r="E8239" s="8"/>
      <c r="F8239" s="8"/>
      <c r="G8239" s="8"/>
      <c r="H8239" s="8"/>
      <c r="I8239" s="8"/>
      <c r="J8239" s="8"/>
      <c r="K8239" s="8"/>
      <c r="L8239" s="8"/>
      <c r="M8239" s="10"/>
      <c r="N8239" s="8"/>
      <c r="O8239" s="8"/>
      <c r="P8239" s="8"/>
      <c r="Q8239" s="8"/>
      <c r="R8239" s="8"/>
      <c r="S8239" s="8"/>
      <c r="T8239" s="8"/>
      <c r="U8239" s="8"/>
      <c r="V8239" s="8"/>
      <c r="W8239" s="8"/>
      <c r="X8239" s="8"/>
      <c r="Y8239" s="8"/>
      <c r="Z8239" s="8"/>
    </row>
    <row r="8240" spans="1:26" x14ac:dyDescent="1.1499999999999999">
      <c r="A8240" s="8"/>
      <c r="B8240" s="8"/>
      <c r="C8240" s="8"/>
      <c r="D8240" s="8"/>
      <c r="E8240" s="8"/>
      <c r="F8240" s="8"/>
      <c r="G8240" s="8"/>
      <c r="H8240" s="8"/>
      <c r="I8240" s="8"/>
      <c r="J8240" s="8"/>
      <c r="K8240" s="8"/>
      <c r="L8240" s="8"/>
      <c r="M8240" s="10"/>
      <c r="N8240" s="8"/>
      <c r="O8240" s="8"/>
      <c r="P8240" s="8"/>
      <c r="Q8240" s="8"/>
      <c r="R8240" s="8"/>
      <c r="S8240" s="8"/>
      <c r="T8240" s="8"/>
      <c r="U8240" s="8"/>
      <c r="V8240" s="8"/>
      <c r="W8240" s="8"/>
      <c r="X8240" s="8"/>
      <c r="Y8240" s="8"/>
      <c r="Z8240" s="8"/>
    </row>
    <row r="8241" spans="1:26" x14ac:dyDescent="1.1499999999999999">
      <c r="A8241" s="8"/>
      <c r="B8241" s="8"/>
      <c r="C8241" s="8"/>
      <c r="D8241" s="8"/>
      <c r="E8241" s="8"/>
      <c r="F8241" s="8"/>
      <c r="G8241" s="8"/>
      <c r="H8241" s="8"/>
      <c r="I8241" s="8"/>
      <c r="J8241" s="8"/>
      <c r="K8241" s="8"/>
      <c r="L8241" s="8"/>
      <c r="M8241" s="10"/>
      <c r="N8241" s="8"/>
      <c r="O8241" s="8"/>
      <c r="P8241" s="8"/>
      <c r="Q8241" s="8"/>
      <c r="R8241" s="8"/>
      <c r="S8241" s="8"/>
      <c r="T8241" s="8"/>
      <c r="U8241" s="8"/>
      <c r="V8241" s="8"/>
      <c r="W8241" s="8"/>
      <c r="X8241" s="8"/>
      <c r="Y8241" s="8"/>
      <c r="Z8241" s="8"/>
    </row>
    <row r="8242" spans="1:26" x14ac:dyDescent="1.1499999999999999">
      <c r="A8242" s="8"/>
      <c r="B8242" s="8"/>
      <c r="C8242" s="8"/>
      <c r="D8242" s="8"/>
      <c r="E8242" s="8"/>
      <c r="F8242" s="8"/>
      <c r="G8242" s="8"/>
      <c r="H8242" s="8"/>
      <c r="I8242" s="8"/>
      <c r="J8242" s="8"/>
      <c r="K8242" s="8"/>
      <c r="L8242" s="8"/>
      <c r="M8242" s="10"/>
      <c r="N8242" s="8"/>
      <c r="O8242" s="8"/>
      <c r="P8242" s="8"/>
      <c r="Q8242" s="8"/>
      <c r="R8242" s="8"/>
      <c r="S8242" s="8"/>
      <c r="T8242" s="8"/>
      <c r="U8242" s="8"/>
      <c r="V8242" s="8"/>
      <c r="W8242" s="8"/>
      <c r="X8242" s="8"/>
      <c r="Y8242" s="8"/>
      <c r="Z8242" s="8"/>
    </row>
    <row r="8243" spans="1:26" x14ac:dyDescent="1.1499999999999999">
      <c r="A8243" s="8"/>
      <c r="B8243" s="8"/>
      <c r="C8243" s="8"/>
      <c r="D8243" s="8"/>
      <c r="E8243" s="8"/>
      <c r="F8243" s="8"/>
      <c r="G8243" s="8"/>
      <c r="H8243" s="8"/>
      <c r="I8243" s="8"/>
      <c r="J8243" s="8"/>
      <c r="K8243" s="8"/>
      <c r="L8243" s="8"/>
      <c r="M8243" s="10"/>
      <c r="N8243" s="8"/>
      <c r="O8243" s="8"/>
      <c r="P8243" s="8"/>
      <c r="Q8243" s="8"/>
      <c r="R8243" s="8"/>
      <c r="S8243" s="8"/>
      <c r="T8243" s="8"/>
      <c r="U8243" s="8"/>
      <c r="V8243" s="8"/>
      <c r="W8243" s="8"/>
      <c r="X8243" s="8"/>
      <c r="Y8243" s="8"/>
      <c r="Z8243" s="8"/>
    </row>
    <row r="8244" spans="1:26" x14ac:dyDescent="1.1499999999999999">
      <c r="A8244" s="8"/>
      <c r="B8244" s="8"/>
      <c r="C8244" s="8"/>
      <c r="D8244" s="8"/>
      <c r="E8244" s="8"/>
      <c r="F8244" s="8"/>
      <c r="G8244" s="8"/>
      <c r="H8244" s="8"/>
      <c r="I8244" s="8"/>
      <c r="J8244" s="8"/>
      <c r="K8244" s="8"/>
      <c r="L8244" s="8"/>
      <c r="M8244" s="10"/>
      <c r="N8244" s="8"/>
      <c r="O8244" s="8"/>
      <c r="P8244" s="8"/>
      <c r="Q8244" s="8"/>
      <c r="R8244" s="8"/>
      <c r="S8244" s="8"/>
      <c r="T8244" s="8"/>
      <c r="U8244" s="8"/>
      <c r="V8244" s="8"/>
      <c r="W8244" s="8"/>
      <c r="X8244" s="8"/>
      <c r="Y8244" s="8"/>
      <c r="Z8244" s="8"/>
    </row>
    <row r="8245" spans="1:26" x14ac:dyDescent="1.1499999999999999">
      <c r="A8245" s="8"/>
      <c r="B8245" s="8"/>
      <c r="C8245" s="8"/>
      <c r="D8245" s="8"/>
      <c r="E8245" s="8"/>
      <c r="F8245" s="8"/>
      <c r="G8245" s="8"/>
      <c r="H8245" s="8"/>
      <c r="I8245" s="8"/>
      <c r="J8245" s="8"/>
      <c r="K8245" s="8"/>
      <c r="L8245" s="8"/>
      <c r="M8245" s="10"/>
      <c r="N8245" s="8"/>
      <c r="O8245" s="8"/>
      <c r="P8245" s="8"/>
      <c r="Q8245" s="8"/>
      <c r="R8245" s="8"/>
      <c r="S8245" s="8"/>
      <c r="T8245" s="8"/>
      <c r="U8245" s="8"/>
      <c r="V8245" s="8"/>
      <c r="W8245" s="8"/>
      <c r="X8245" s="8"/>
      <c r="Y8245" s="8"/>
      <c r="Z8245" s="8"/>
    </row>
    <row r="8246" spans="1:26" x14ac:dyDescent="1.1499999999999999">
      <c r="A8246" s="8"/>
      <c r="B8246" s="8"/>
      <c r="C8246" s="8"/>
      <c r="D8246" s="8"/>
      <c r="E8246" s="8"/>
      <c r="F8246" s="8"/>
      <c r="G8246" s="8"/>
      <c r="H8246" s="8"/>
      <c r="I8246" s="8"/>
      <c r="J8246" s="8"/>
      <c r="K8246" s="8"/>
      <c r="L8246" s="8"/>
      <c r="M8246" s="10"/>
      <c r="N8246" s="8"/>
      <c r="O8246" s="8"/>
      <c r="P8246" s="8"/>
      <c r="Q8246" s="8"/>
      <c r="R8246" s="8"/>
      <c r="S8246" s="8"/>
      <c r="T8246" s="8"/>
      <c r="U8246" s="8"/>
      <c r="V8246" s="8"/>
      <c r="W8246" s="8"/>
      <c r="X8246" s="8"/>
      <c r="Y8246" s="8"/>
      <c r="Z8246" s="8"/>
    </row>
    <row r="8247" spans="1:26" x14ac:dyDescent="1.1499999999999999">
      <c r="A8247" s="8"/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10"/>
      <c r="N8247" s="8"/>
      <c r="O8247" s="8"/>
      <c r="P8247" s="8"/>
      <c r="Q8247" s="8"/>
      <c r="R8247" s="8"/>
      <c r="S8247" s="8"/>
      <c r="T8247" s="8"/>
      <c r="U8247" s="8"/>
      <c r="V8247" s="8"/>
      <c r="W8247" s="8"/>
      <c r="X8247" s="8"/>
      <c r="Y8247" s="8"/>
      <c r="Z8247" s="8"/>
    </row>
    <row r="8248" spans="1:26" x14ac:dyDescent="1.1499999999999999">
      <c r="A8248" s="8"/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10"/>
      <c r="N8248" s="8"/>
      <c r="O8248" s="8"/>
      <c r="P8248" s="8"/>
      <c r="Q8248" s="8"/>
      <c r="R8248" s="8"/>
      <c r="S8248" s="8"/>
      <c r="T8248" s="8"/>
      <c r="U8248" s="8"/>
      <c r="V8248" s="8"/>
      <c r="W8248" s="8"/>
      <c r="X8248" s="8"/>
      <c r="Y8248" s="8"/>
      <c r="Z8248" s="8"/>
    </row>
    <row r="8249" spans="1:26" x14ac:dyDescent="1.1499999999999999">
      <c r="A8249" s="8"/>
      <c r="B8249" s="8"/>
      <c r="C8249" s="8"/>
      <c r="D8249" s="8"/>
      <c r="E8249" s="8"/>
      <c r="F8249" s="8"/>
      <c r="G8249" s="8"/>
      <c r="H8249" s="8"/>
      <c r="I8249" s="8"/>
      <c r="J8249" s="8"/>
      <c r="K8249" s="8"/>
      <c r="L8249" s="8"/>
      <c r="M8249" s="10"/>
      <c r="N8249" s="8"/>
      <c r="O8249" s="8"/>
      <c r="P8249" s="8"/>
      <c r="Q8249" s="8"/>
      <c r="R8249" s="8"/>
      <c r="S8249" s="8"/>
      <c r="T8249" s="8"/>
      <c r="U8249" s="8"/>
      <c r="V8249" s="8"/>
      <c r="W8249" s="8"/>
      <c r="X8249" s="8"/>
      <c r="Y8249" s="8"/>
      <c r="Z8249" s="8"/>
    </row>
    <row r="8250" spans="1:26" x14ac:dyDescent="1.1499999999999999">
      <c r="A8250" s="8"/>
      <c r="B8250" s="8"/>
      <c r="C8250" s="8"/>
      <c r="D8250" s="8"/>
      <c r="E8250" s="8"/>
      <c r="F8250" s="8"/>
      <c r="G8250" s="8"/>
      <c r="H8250" s="8"/>
      <c r="I8250" s="8"/>
      <c r="J8250" s="8"/>
      <c r="K8250" s="8"/>
      <c r="L8250" s="8"/>
      <c r="M8250" s="10"/>
      <c r="N8250" s="8"/>
      <c r="O8250" s="8"/>
      <c r="P8250" s="8"/>
      <c r="Q8250" s="8"/>
      <c r="R8250" s="8"/>
      <c r="S8250" s="8"/>
      <c r="T8250" s="8"/>
      <c r="U8250" s="8"/>
      <c r="V8250" s="8"/>
      <c r="W8250" s="8"/>
      <c r="X8250" s="8"/>
      <c r="Y8250" s="8"/>
      <c r="Z8250" s="8"/>
    </row>
    <row r="8251" spans="1:26" x14ac:dyDescent="1.1499999999999999">
      <c r="A8251" s="8"/>
      <c r="B8251" s="8"/>
      <c r="C8251" s="8"/>
      <c r="D8251" s="8"/>
      <c r="E8251" s="8"/>
      <c r="F8251" s="8"/>
      <c r="G8251" s="8"/>
      <c r="H8251" s="8"/>
      <c r="I8251" s="8"/>
      <c r="J8251" s="8"/>
      <c r="K8251" s="8"/>
      <c r="L8251" s="8"/>
      <c r="M8251" s="10"/>
      <c r="N8251" s="8"/>
      <c r="O8251" s="8"/>
      <c r="P8251" s="8"/>
      <c r="Q8251" s="8"/>
      <c r="R8251" s="8"/>
      <c r="S8251" s="8"/>
      <c r="T8251" s="8"/>
      <c r="U8251" s="8"/>
      <c r="V8251" s="8"/>
      <c r="W8251" s="8"/>
      <c r="X8251" s="8"/>
      <c r="Y8251" s="8"/>
      <c r="Z8251" s="8"/>
    </row>
    <row r="8252" spans="1:26" x14ac:dyDescent="1.1499999999999999">
      <c r="A8252" s="8"/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10"/>
      <c r="N8252" s="8"/>
      <c r="O8252" s="8"/>
      <c r="P8252" s="8"/>
      <c r="Q8252" s="8"/>
      <c r="R8252" s="8"/>
      <c r="S8252" s="8"/>
      <c r="T8252" s="8"/>
      <c r="U8252" s="8"/>
      <c r="V8252" s="8"/>
      <c r="W8252" s="8"/>
      <c r="X8252" s="8"/>
      <c r="Y8252" s="8"/>
      <c r="Z8252" s="8"/>
    </row>
    <row r="8253" spans="1:26" x14ac:dyDescent="1.1499999999999999">
      <c r="A8253" s="8"/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10"/>
      <c r="N8253" s="8"/>
      <c r="O8253" s="8"/>
      <c r="P8253" s="8"/>
      <c r="Q8253" s="8"/>
      <c r="R8253" s="8"/>
      <c r="S8253" s="8"/>
      <c r="T8253" s="8"/>
      <c r="U8253" s="8"/>
      <c r="V8253" s="8"/>
      <c r="W8253" s="8"/>
      <c r="X8253" s="8"/>
      <c r="Y8253" s="8"/>
      <c r="Z8253" s="8"/>
    </row>
    <row r="8254" spans="1:26" x14ac:dyDescent="1.1499999999999999">
      <c r="A8254" s="8"/>
      <c r="B8254" s="8"/>
      <c r="C8254" s="8"/>
      <c r="D8254" s="8"/>
      <c r="E8254" s="8"/>
      <c r="F8254" s="8"/>
      <c r="G8254" s="8"/>
      <c r="H8254" s="8"/>
      <c r="I8254" s="8"/>
      <c r="J8254" s="8"/>
      <c r="K8254" s="8"/>
      <c r="L8254" s="8"/>
      <c r="M8254" s="10"/>
      <c r="N8254" s="8"/>
      <c r="O8254" s="8"/>
      <c r="P8254" s="8"/>
      <c r="Q8254" s="8"/>
      <c r="R8254" s="8"/>
      <c r="S8254" s="8"/>
      <c r="T8254" s="8"/>
      <c r="U8254" s="8"/>
      <c r="V8254" s="8"/>
      <c r="W8254" s="8"/>
      <c r="X8254" s="8"/>
      <c r="Y8254" s="8"/>
      <c r="Z8254" s="8"/>
    </row>
    <row r="8255" spans="1:26" x14ac:dyDescent="1.1499999999999999">
      <c r="A8255" s="8"/>
      <c r="B8255" s="8"/>
      <c r="C8255" s="8"/>
      <c r="D8255" s="8"/>
      <c r="E8255" s="8"/>
      <c r="F8255" s="8"/>
      <c r="G8255" s="8"/>
      <c r="H8255" s="8"/>
      <c r="I8255" s="8"/>
      <c r="J8255" s="8"/>
      <c r="K8255" s="8"/>
      <c r="L8255" s="8"/>
      <c r="M8255" s="10"/>
      <c r="N8255" s="8"/>
      <c r="O8255" s="8"/>
      <c r="P8255" s="8"/>
      <c r="Q8255" s="8"/>
      <c r="R8255" s="8"/>
      <c r="S8255" s="8"/>
      <c r="T8255" s="8"/>
      <c r="U8255" s="8"/>
      <c r="V8255" s="8"/>
      <c r="W8255" s="8"/>
      <c r="X8255" s="8"/>
      <c r="Y8255" s="8"/>
      <c r="Z8255" s="8"/>
    </row>
    <row r="8256" spans="1:26" x14ac:dyDescent="1.1499999999999999">
      <c r="A8256" s="8"/>
      <c r="B8256" s="8"/>
      <c r="C8256" s="8"/>
      <c r="D8256" s="8"/>
      <c r="E8256" s="8"/>
      <c r="F8256" s="8"/>
      <c r="G8256" s="8"/>
      <c r="H8256" s="8"/>
      <c r="I8256" s="8"/>
      <c r="J8256" s="8"/>
      <c r="K8256" s="8"/>
      <c r="L8256" s="8"/>
      <c r="M8256" s="10"/>
      <c r="N8256" s="8"/>
      <c r="O8256" s="8"/>
      <c r="P8256" s="8"/>
      <c r="Q8256" s="8"/>
      <c r="R8256" s="8"/>
      <c r="S8256" s="8"/>
      <c r="T8256" s="8"/>
      <c r="U8256" s="8"/>
      <c r="V8256" s="8"/>
      <c r="W8256" s="8"/>
      <c r="X8256" s="8"/>
      <c r="Y8256" s="8"/>
      <c r="Z8256" s="8"/>
    </row>
    <row r="8257" spans="1:26" x14ac:dyDescent="1.1499999999999999">
      <c r="A8257" s="8"/>
      <c r="B8257" s="8"/>
      <c r="C8257" s="8"/>
      <c r="D8257" s="8"/>
      <c r="E8257" s="8"/>
      <c r="F8257" s="8"/>
      <c r="G8257" s="8"/>
      <c r="H8257" s="8"/>
      <c r="I8257" s="8"/>
      <c r="J8257" s="8"/>
      <c r="K8257" s="8"/>
      <c r="L8257" s="8"/>
      <c r="M8257" s="10"/>
      <c r="N8257" s="8"/>
      <c r="O8257" s="8"/>
      <c r="P8257" s="8"/>
      <c r="Q8257" s="8"/>
      <c r="R8257" s="8"/>
      <c r="S8257" s="8"/>
      <c r="T8257" s="8"/>
      <c r="U8257" s="8"/>
      <c r="V8257" s="8"/>
      <c r="W8257" s="8"/>
      <c r="X8257" s="8"/>
      <c r="Y8257" s="8"/>
      <c r="Z8257" s="8"/>
    </row>
    <row r="8258" spans="1:26" x14ac:dyDescent="1.1499999999999999">
      <c r="A8258" s="8"/>
      <c r="B8258" s="8"/>
      <c r="C8258" s="8"/>
      <c r="D8258" s="8"/>
      <c r="E8258" s="8"/>
      <c r="F8258" s="8"/>
      <c r="G8258" s="8"/>
      <c r="H8258" s="8"/>
      <c r="I8258" s="8"/>
      <c r="J8258" s="8"/>
      <c r="K8258" s="8"/>
      <c r="L8258" s="8"/>
      <c r="M8258" s="10"/>
      <c r="N8258" s="8"/>
      <c r="O8258" s="8"/>
      <c r="P8258" s="8"/>
      <c r="Q8258" s="8"/>
      <c r="R8258" s="8"/>
      <c r="S8258" s="8"/>
      <c r="T8258" s="8"/>
      <c r="U8258" s="8"/>
      <c r="V8258" s="8"/>
      <c r="W8258" s="8"/>
      <c r="X8258" s="8"/>
      <c r="Y8258" s="8"/>
      <c r="Z8258" s="8"/>
    </row>
    <row r="8259" spans="1:26" x14ac:dyDescent="1.1499999999999999">
      <c r="A8259" s="8"/>
      <c r="B8259" s="8"/>
      <c r="C8259" s="8"/>
      <c r="D8259" s="8"/>
      <c r="E8259" s="8"/>
      <c r="F8259" s="8"/>
      <c r="G8259" s="8"/>
      <c r="H8259" s="8"/>
      <c r="I8259" s="8"/>
      <c r="J8259" s="8"/>
      <c r="K8259" s="8"/>
      <c r="L8259" s="8"/>
      <c r="M8259" s="10"/>
      <c r="N8259" s="8"/>
      <c r="O8259" s="8"/>
      <c r="P8259" s="8"/>
      <c r="Q8259" s="8"/>
      <c r="R8259" s="8"/>
      <c r="S8259" s="8"/>
      <c r="T8259" s="8"/>
      <c r="U8259" s="8"/>
      <c r="V8259" s="8"/>
      <c r="W8259" s="8"/>
      <c r="X8259" s="8"/>
      <c r="Y8259" s="8"/>
      <c r="Z8259" s="8"/>
    </row>
    <row r="8260" spans="1:26" x14ac:dyDescent="1.1499999999999999">
      <c r="A8260" s="8"/>
      <c r="B8260" s="8"/>
      <c r="C8260" s="8"/>
      <c r="D8260" s="8"/>
      <c r="E8260" s="8"/>
      <c r="F8260" s="8"/>
      <c r="G8260" s="8"/>
      <c r="H8260" s="8"/>
      <c r="I8260" s="8"/>
      <c r="J8260" s="8"/>
      <c r="K8260" s="8"/>
      <c r="L8260" s="8"/>
      <c r="M8260" s="10"/>
      <c r="N8260" s="8"/>
      <c r="O8260" s="8"/>
      <c r="P8260" s="8"/>
      <c r="Q8260" s="8"/>
      <c r="R8260" s="8"/>
      <c r="S8260" s="8"/>
      <c r="T8260" s="8"/>
      <c r="U8260" s="8"/>
      <c r="V8260" s="8"/>
      <c r="W8260" s="8"/>
      <c r="X8260" s="8"/>
      <c r="Y8260" s="8"/>
      <c r="Z8260" s="8"/>
    </row>
    <row r="8261" spans="1:26" x14ac:dyDescent="1.1499999999999999">
      <c r="A8261" s="8"/>
      <c r="B8261" s="8"/>
      <c r="C8261" s="8"/>
      <c r="D8261" s="8"/>
      <c r="E8261" s="8"/>
      <c r="F8261" s="8"/>
      <c r="G8261" s="8"/>
      <c r="H8261" s="8"/>
      <c r="I8261" s="8"/>
      <c r="J8261" s="8"/>
      <c r="K8261" s="8"/>
      <c r="L8261" s="8"/>
      <c r="M8261" s="10"/>
      <c r="N8261" s="8"/>
      <c r="O8261" s="8"/>
      <c r="P8261" s="8"/>
      <c r="Q8261" s="8"/>
      <c r="R8261" s="8"/>
      <c r="S8261" s="8"/>
      <c r="T8261" s="8"/>
      <c r="U8261" s="8"/>
      <c r="V8261" s="8"/>
      <c r="W8261" s="8"/>
      <c r="X8261" s="8"/>
      <c r="Y8261" s="8"/>
      <c r="Z8261" s="8"/>
    </row>
    <row r="8262" spans="1:26" x14ac:dyDescent="1.1499999999999999">
      <c r="A8262" s="8"/>
      <c r="B8262" s="8"/>
      <c r="C8262" s="8"/>
      <c r="D8262" s="8"/>
      <c r="E8262" s="8"/>
      <c r="F8262" s="8"/>
      <c r="G8262" s="8"/>
      <c r="H8262" s="8"/>
      <c r="I8262" s="8"/>
      <c r="J8262" s="8"/>
      <c r="K8262" s="8"/>
      <c r="L8262" s="8"/>
      <c r="M8262" s="10"/>
      <c r="N8262" s="8"/>
      <c r="O8262" s="8"/>
      <c r="P8262" s="8"/>
      <c r="Q8262" s="8"/>
      <c r="R8262" s="8"/>
      <c r="S8262" s="8"/>
      <c r="T8262" s="8"/>
      <c r="U8262" s="8"/>
      <c r="V8262" s="8"/>
      <c r="W8262" s="8"/>
      <c r="X8262" s="8"/>
      <c r="Y8262" s="8"/>
      <c r="Z8262" s="8"/>
    </row>
    <row r="8263" spans="1:26" x14ac:dyDescent="1.1499999999999999">
      <c r="A8263" s="8"/>
      <c r="B8263" s="8"/>
      <c r="C8263" s="8"/>
      <c r="D8263" s="8"/>
      <c r="E8263" s="8"/>
      <c r="F8263" s="8"/>
      <c r="G8263" s="8"/>
      <c r="H8263" s="8"/>
      <c r="I8263" s="8"/>
      <c r="J8263" s="8"/>
      <c r="K8263" s="8"/>
      <c r="L8263" s="8"/>
      <c r="M8263" s="10"/>
      <c r="N8263" s="8"/>
      <c r="O8263" s="8"/>
      <c r="P8263" s="8"/>
      <c r="Q8263" s="8"/>
      <c r="R8263" s="8"/>
      <c r="S8263" s="8"/>
      <c r="T8263" s="8"/>
      <c r="U8263" s="8"/>
      <c r="V8263" s="8"/>
      <c r="W8263" s="8"/>
      <c r="X8263" s="8"/>
      <c r="Y8263" s="8"/>
      <c r="Z8263" s="8"/>
    </row>
    <row r="8264" spans="1:26" x14ac:dyDescent="1.1499999999999999">
      <c r="A8264" s="8"/>
      <c r="B8264" s="8"/>
      <c r="C8264" s="8"/>
      <c r="D8264" s="8"/>
      <c r="E8264" s="8"/>
      <c r="F8264" s="8"/>
      <c r="G8264" s="8"/>
      <c r="H8264" s="8"/>
      <c r="I8264" s="8"/>
      <c r="J8264" s="8"/>
      <c r="K8264" s="8"/>
      <c r="L8264" s="8"/>
      <c r="M8264" s="10"/>
      <c r="N8264" s="8"/>
      <c r="O8264" s="8"/>
      <c r="P8264" s="8"/>
      <c r="Q8264" s="8"/>
      <c r="R8264" s="8"/>
      <c r="S8264" s="8"/>
      <c r="T8264" s="8"/>
      <c r="U8264" s="8"/>
      <c r="V8264" s="8"/>
      <c r="W8264" s="8"/>
      <c r="X8264" s="8"/>
      <c r="Y8264" s="8"/>
      <c r="Z8264" s="8"/>
    </row>
    <row r="8265" spans="1:26" x14ac:dyDescent="1.1499999999999999">
      <c r="A8265" s="8"/>
      <c r="B8265" s="8"/>
      <c r="C8265" s="8"/>
      <c r="D8265" s="8"/>
      <c r="E8265" s="8"/>
      <c r="F8265" s="8"/>
      <c r="G8265" s="8"/>
      <c r="H8265" s="8"/>
      <c r="I8265" s="8"/>
      <c r="J8265" s="8"/>
      <c r="K8265" s="8"/>
      <c r="L8265" s="8"/>
      <c r="M8265" s="10"/>
      <c r="N8265" s="8"/>
      <c r="O8265" s="8"/>
      <c r="P8265" s="8"/>
      <c r="Q8265" s="8"/>
      <c r="R8265" s="8"/>
      <c r="S8265" s="8"/>
      <c r="T8265" s="8"/>
      <c r="U8265" s="8"/>
      <c r="V8265" s="8"/>
      <c r="W8265" s="8"/>
      <c r="X8265" s="8"/>
      <c r="Y8265" s="8"/>
      <c r="Z8265" s="8"/>
    </row>
    <row r="8266" spans="1:26" x14ac:dyDescent="1.1499999999999999">
      <c r="A8266" s="8"/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10"/>
      <c r="N8266" s="8"/>
      <c r="O8266" s="8"/>
      <c r="P8266" s="8"/>
      <c r="Q8266" s="8"/>
      <c r="R8266" s="8"/>
      <c r="S8266" s="8"/>
      <c r="T8266" s="8"/>
      <c r="U8266" s="8"/>
      <c r="V8266" s="8"/>
      <c r="W8266" s="8"/>
      <c r="X8266" s="8"/>
      <c r="Y8266" s="8"/>
      <c r="Z8266" s="8"/>
    </row>
    <row r="8267" spans="1:26" x14ac:dyDescent="1.1499999999999999">
      <c r="A8267" s="8"/>
      <c r="B8267" s="8"/>
      <c r="C8267" s="8"/>
      <c r="D8267" s="8"/>
      <c r="E8267" s="8"/>
      <c r="F8267" s="8"/>
      <c r="G8267" s="8"/>
      <c r="H8267" s="8"/>
      <c r="I8267" s="8"/>
      <c r="J8267" s="8"/>
      <c r="K8267" s="8"/>
      <c r="L8267" s="8"/>
      <c r="M8267" s="10"/>
      <c r="N8267" s="8"/>
      <c r="O8267" s="8"/>
      <c r="P8267" s="8"/>
      <c r="Q8267" s="8"/>
      <c r="R8267" s="8"/>
      <c r="S8267" s="8"/>
      <c r="T8267" s="8"/>
      <c r="U8267" s="8"/>
      <c r="V8267" s="8"/>
      <c r="W8267" s="8"/>
      <c r="X8267" s="8"/>
      <c r="Y8267" s="8"/>
      <c r="Z8267" s="8"/>
    </row>
    <row r="8268" spans="1:26" x14ac:dyDescent="1.1499999999999999">
      <c r="A8268" s="8"/>
      <c r="B8268" s="8"/>
      <c r="C8268" s="8"/>
      <c r="D8268" s="8"/>
      <c r="E8268" s="8"/>
      <c r="F8268" s="8"/>
      <c r="G8268" s="8"/>
      <c r="H8268" s="8"/>
      <c r="I8268" s="8"/>
      <c r="J8268" s="8"/>
      <c r="K8268" s="8"/>
      <c r="L8268" s="8"/>
      <c r="M8268" s="10"/>
      <c r="N8268" s="8"/>
      <c r="O8268" s="8"/>
      <c r="P8268" s="8"/>
      <c r="Q8268" s="8"/>
      <c r="R8268" s="8"/>
      <c r="S8268" s="8"/>
      <c r="T8268" s="8"/>
      <c r="U8268" s="8"/>
      <c r="V8268" s="8"/>
      <c r="W8268" s="8"/>
      <c r="X8268" s="8"/>
      <c r="Y8268" s="8"/>
      <c r="Z8268" s="8"/>
    </row>
    <row r="8269" spans="1:26" x14ac:dyDescent="1.1499999999999999">
      <c r="A8269" s="8"/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10"/>
      <c r="N8269" s="8"/>
      <c r="O8269" s="8"/>
      <c r="P8269" s="8"/>
      <c r="Q8269" s="8"/>
      <c r="R8269" s="8"/>
      <c r="S8269" s="8"/>
      <c r="T8269" s="8"/>
      <c r="U8269" s="8"/>
      <c r="V8269" s="8"/>
      <c r="W8269" s="8"/>
      <c r="X8269" s="8"/>
      <c r="Y8269" s="8"/>
      <c r="Z8269" s="8"/>
    </row>
    <row r="8270" spans="1:26" x14ac:dyDescent="1.1499999999999999">
      <c r="A8270" s="8"/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10"/>
      <c r="N8270" s="8"/>
      <c r="O8270" s="8"/>
      <c r="P8270" s="8"/>
      <c r="Q8270" s="8"/>
      <c r="R8270" s="8"/>
      <c r="S8270" s="8"/>
      <c r="T8270" s="8"/>
      <c r="U8270" s="8"/>
      <c r="V8270" s="8"/>
      <c r="W8270" s="8"/>
      <c r="X8270" s="8"/>
      <c r="Y8270" s="8"/>
      <c r="Z8270" s="8"/>
    </row>
    <row r="8271" spans="1:26" x14ac:dyDescent="1.1499999999999999">
      <c r="A8271" s="8"/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10"/>
      <c r="N8271" s="8"/>
      <c r="O8271" s="8"/>
      <c r="P8271" s="8"/>
      <c r="Q8271" s="8"/>
      <c r="R8271" s="8"/>
      <c r="S8271" s="8"/>
      <c r="T8271" s="8"/>
      <c r="U8271" s="8"/>
      <c r="V8271" s="8"/>
      <c r="W8271" s="8"/>
      <c r="X8271" s="8"/>
      <c r="Y8271" s="8"/>
      <c r="Z8271" s="8"/>
    </row>
    <row r="8272" spans="1:26" x14ac:dyDescent="1.1499999999999999">
      <c r="A8272" s="8"/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10"/>
      <c r="N8272" s="8"/>
      <c r="O8272" s="8"/>
      <c r="P8272" s="8"/>
      <c r="Q8272" s="8"/>
      <c r="R8272" s="8"/>
      <c r="S8272" s="8"/>
      <c r="T8272" s="8"/>
      <c r="U8272" s="8"/>
      <c r="V8272" s="8"/>
      <c r="W8272" s="8"/>
      <c r="X8272" s="8"/>
      <c r="Y8272" s="8"/>
      <c r="Z8272" s="8"/>
    </row>
    <row r="8273" spans="1:26" x14ac:dyDescent="1.1499999999999999">
      <c r="A8273" s="8"/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10"/>
      <c r="N8273" s="8"/>
      <c r="O8273" s="8"/>
      <c r="P8273" s="8"/>
      <c r="Q8273" s="8"/>
      <c r="R8273" s="8"/>
      <c r="S8273" s="8"/>
      <c r="T8273" s="8"/>
      <c r="U8273" s="8"/>
      <c r="V8273" s="8"/>
      <c r="W8273" s="8"/>
      <c r="X8273" s="8"/>
      <c r="Y8273" s="8"/>
      <c r="Z8273" s="8"/>
    </row>
    <row r="8274" spans="1:26" x14ac:dyDescent="1.1499999999999999">
      <c r="A8274" s="8"/>
      <c r="B8274" s="8"/>
      <c r="C8274" s="8"/>
      <c r="D8274" s="8"/>
      <c r="E8274" s="8"/>
      <c r="F8274" s="8"/>
      <c r="G8274" s="8"/>
      <c r="H8274" s="8"/>
      <c r="I8274" s="8"/>
      <c r="J8274" s="8"/>
      <c r="K8274" s="8"/>
      <c r="L8274" s="8"/>
      <c r="M8274" s="10"/>
      <c r="N8274" s="8"/>
      <c r="O8274" s="8"/>
      <c r="P8274" s="8"/>
      <c r="Q8274" s="8"/>
      <c r="R8274" s="8"/>
      <c r="S8274" s="8"/>
      <c r="T8274" s="8"/>
      <c r="U8274" s="8"/>
      <c r="V8274" s="8"/>
      <c r="W8274" s="8"/>
      <c r="X8274" s="8"/>
      <c r="Y8274" s="8"/>
      <c r="Z8274" s="8"/>
    </row>
    <row r="8275" spans="1:26" x14ac:dyDescent="1.1499999999999999">
      <c r="A8275" s="8"/>
      <c r="B8275" s="8"/>
      <c r="C8275" s="8"/>
      <c r="D8275" s="8"/>
      <c r="E8275" s="8"/>
      <c r="F8275" s="8"/>
      <c r="G8275" s="8"/>
      <c r="H8275" s="8"/>
      <c r="I8275" s="8"/>
      <c r="J8275" s="8"/>
      <c r="K8275" s="8"/>
      <c r="L8275" s="8"/>
      <c r="M8275" s="10"/>
      <c r="N8275" s="8"/>
      <c r="O8275" s="8"/>
      <c r="P8275" s="8"/>
      <c r="Q8275" s="8"/>
      <c r="R8275" s="8"/>
      <c r="S8275" s="8"/>
      <c r="T8275" s="8"/>
      <c r="U8275" s="8"/>
      <c r="V8275" s="8"/>
      <c r="W8275" s="8"/>
      <c r="X8275" s="8"/>
      <c r="Y8275" s="8"/>
      <c r="Z8275" s="8"/>
    </row>
    <row r="8276" spans="1:26" x14ac:dyDescent="1.1499999999999999">
      <c r="A8276" s="8"/>
      <c r="B8276" s="8"/>
      <c r="C8276" s="8"/>
      <c r="D8276" s="8"/>
      <c r="E8276" s="8"/>
      <c r="F8276" s="8"/>
      <c r="G8276" s="8"/>
      <c r="H8276" s="8"/>
      <c r="I8276" s="8"/>
      <c r="J8276" s="8"/>
      <c r="K8276" s="8"/>
      <c r="L8276" s="8"/>
      <c r="M8276" s="10"/>
      <c r="N8276" s="8"/>
      <c r="O8276" s="8"/>
      <c r="P8276" s="8"/>
      <c r="Q8276" s="8"/>
      <c r="R8276" s="8"/>
      <c r="S8276" s="8"/>
      <c r="T8276" s="8"/>
      <c r="U8276" s="8"/>
      <c r="V8276" s="8"/>
      <c r="W8276" s="8"/>
      <c r="X8276" s="8"/>
      <c r="Y8276" s="8"/>
      <c r="Z8276" s="8"/>
    </row>
    <row r="8277" spans="1:26" x14ac:dyDescent="1.1499999999999999">
      <c r="A8277" s="8"/>
      <c r="B8277" s="8"/>
      <c r="C8277" s="8"/>
      <c r="D8277" s="8"/>
      <c r="E8277" s="8"/>
      <c r="F8277" s="8"/>
      <c r="G8277" s="8"/>
      <c r="H8277" s="8"/>
      <c r="I8277" s="8"/>
      <c r="J8277" s="8"/>
      <c r="K8277" s="8"/>
      <c r="L8277" s="8"/>
      <c r="M8277" s="10"/>
      <c r="N8277" s="8"/>
      <c r="O8277" s="8"/>
      <c r="P8277" s="8"/>
      <c r="Q8277" s="8"/>
      <c r="R8277" s="8"/>
      <c r="S8277" s="8"/>
      <c r="T8277" s="8"/>
      <c r="U8277" s="8"/>
      <c r="V8277" s="8"/>
      <c r="W8277" s="8"/>
      <c r="X8277" s="8"/>
      <c r="Y8277" s="8"/>
      <c r="Z8277" s="8"/>
    </row>
    <row r="8278" spans="1:26" x14ac:dyDescent="1.1499999999999999">
      <c r="A8278" s="8"/>
      <c r="B8278" s="8"/>
      <c r="C8278" s="8"/>
      <c r="D8278" s="8"/>
      <c r="E8278" s="8"/>
      <c r="F8278" s="8"/>
      <c r="G8278" s="8"/>
      <c r="H8278" s="8"/>
      <c r="I8278" s="8"/>
      <c r="J8278" s="8"/>
      <c r="K8278" s="8"/>
      <c r="L8278" s="8"/>
      <c r="M8278" s="10"/>
      <c r="N8278" s="8"/>
      <c r="O8278" s="8"/>
      <c r="P8278" s="8"/>
      <c r="Q8278" s="8"/>
      <c r="R8278" s="8"/>
      <c r="S8278" s="8"/>
      <c r="T8278" s="8"/>
      <c r="U8278" s="8"/>
      <c r="V8278" s="8"/>
      <c r="W8278" s="8"/>
      <c r="X8278" s="8"/>
      <c r="Y8278" s="8"/>
      <c r="Z8278" s="8"/>
    </row>
    <row r="8279" spans="1:26" x14ac:dyDescent="1.1499999999999999">
      <c r="A8279" s="8"/>
      <c r="B8279" s="8"/>
      <c r="C8279" s="8"/>
      <c r="D8279" s="8"/>
      <c r="E8279" s="8"/>
      <c r="F8279" s="8"/>
      <c r="G8279" s="8"/>
      <c r="H8279" s="8"/>
      <c r="I8279" s="8"/>
      <c r="J8279" s="8"/>
      <c r="K8279" s="8"/>
      <c r="L8279" s="8"/>
      <c r="M8279" s="10"/>
      <c r="N8279" s="8"/>
      <c r="O8279" s="8"/>
      <c r="P8279" s="8"/>
      <c r="Q8279" s="8"/>
      <c r="R8279" s="8"/>
      <c r="S8279" s="8"/>
      <c r="T8279" s="8"/>
      <c r="U8279" s="8"/>
      <c r="V8279" s="8"/>
      <c r="W8279" s="8"/>
      <c r="X8279" s="8"/>
      <c r="Y8279" s="8"/>
      <c r="Z8279" s="8"/>
    </row>
    <row r="8280" spans="1:26" x14ac:dyDescent="1.1499999999999999">
      <c r="A8280" s="8"/>
      <c r="B8280" s="8"/>
      <c r="C8280" s="8"/>
      <c r="D8280" s="8"/>
      <c r="E8280" s="8"/>
      <c r="F8280" s="8"/>
      <c r="G8280" s="8"/>
      <c r="H8280" s="8"/>
      <c r="I8280" s="8"/>
      <c r="J8280" s="8"/>
      <c r="K8280" s="8"/>
      <c r="L8280" s="8"/>
      <c r="M8280" s="10"/>
      <c r="N8280" s="8"/>
      <c r="O8280" s="8"/>
      <c r="P8280" s="8"/>
      <c r="Q8280" s="8"/>
      <c r="R8280" s="8"/>
      <c r="S8280" s="8"/>
      <c r="T8280" s="8"/>
      <c r="U8280" s="8"/>
      <c r="V8280" s="8"/>
      <c r="W8280" s="8"/>
      <c r="X8280" s="8"/>
      <c r="Y8280" s="8"/>
      <c r="Z8280" s="8"/>
    </row>
    <row r="8281" spans="1:26" x14ac:dyDescent="1.1499999999999999">
      <c r="A8281" s="8"/>
      <c r="B8281" s="8"/>
      <c r="C8281" s="8"/>
      <c r="D8281" s="8"/>
      <c r="E8281" s="8"/>
      <c r="F8281" s="8"/>
      <c r="G8281" s="8"/>
      <c r="H8281" s="8"/>
      <c r="I8281" s="8"/>
      <c r="J8281" s="8"/>
      <c r="K8281" s="8"/>
      <c r="L8281" s="8"/>
      <c r="M8281" s="10"/>
      <c r="N8281" s="8"/>
      <c r="O8281" s="8"/>
      <c r="P8281" s="8"/>
      <c r="Q8281" s="8"/>
      <c r="R8281" s="8"/>
      <c r="S8281" s="8"/>
      <c r="T8281" s="8"/>
      <c r="U8281" s="8"/>
      <c r="V8281" s="8"/>
      <c r="W8281" s="8"/>
      <c r="X8281" s="8"/>
      <c r="Y8281" s="8"/>
      <c r="Z8281" s="8"/>
    </row>
    <row r="8282" spans="1:26" x14ac:dyDescent="1.1499999999999999">
      <c r="A8282" s="8"/>
      <c r="B8282" s="8"/>
      <c r="C8282" s="8"/>
      <c r="D8282" s="8"/>
      <c r="E8282" s="8"/>
      <c r="F8282" s="8"/>
      <c r="G8282" s="8"/>
      <c r="H8282" s="8"/>
      <c r="I8282" s="8"/>
      <c r="J8282" s="8"/>
      <c r="K8282" s="8"/>
      <c r="L8282" s="8"/>
      <c r="M8282" s="10"/>
      <c r="N8282" s="8"/>
      <c r="O8282" s="8"/>
      <c r="P8282" s="8"/>
      <c r="Q8282" s="8"/>
      <c r="R8282" s="8"/>
      <c r="S8282" s="8"/>
      <c r="T8282" s="8"/>
      <c r="U8282" s="8"/>
      <c r="V8282" s="8"/>
      <c r="W8282" s="8"/>
      <c r="X8282" s="8"/>
      <c r="Y8282" s="8"/>
      <c r="Z8282" s="8"/>
    </row>
    <row r="8283" spans="1:26" x14ac:dyDescent="1.1499999999999999">
      <c r="A8283" s="8"/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10"/>
      <c r="N8283" s="8"/>
      <c r="O8283" s="8"/>
      <c r="P8283" s="8"/>
      <c r="Q8283" s="8"/>
      <c r="R8283" s="8"/>
      <c r="S8283" s="8"/>
      <c r="T8283" s="8"/>
      <c r="U8283" s="8"/>
      <c r="V8283" s="8"/>
      <c r="W8283" s="8"/>
      <c r="X8283" s="8"/>
      <c r="Y8283" s="8"/>
      <c r="Z8283" s="8"/>
    </row>
    <row r="8284" spans="1:26" x14ac:dyDescent="1.1499999999999999">
      <c r="A8284" s="8"/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10"/>
      <c r="N8284" s="8"/>
      <c r="O8284" s="8"/>
      <c r="P8284" s="8"/>
      <c r="Q8284" s="8"/>
      <c r="R8284" s="8"/>
      <c r="S8284" s="8"/>
      <c r="T8284" s="8"/>
      <c r="U8284" s="8"/>
      <c r="V8284" s="8"/>
      <c r="W8284" s="8"/>
      <c r="X8284" s="8"/>
      <c r="Y8284" s="8"/>
      <c r="Z8284" s="8"/>
    </row>
    <row r="8285" spans="1:26" x14ac:dyDescent="1.1499999999999999">
      <c r="A8285" s="8"/>
      <c r="B8285" s="8"/>
      <c r="C8285" s="8"/>
      <c r="D8285" s="8"/>
      <c r="E8285" s="8"/>
      <c r="F8285" s="8"/>
      <c r="G8285" s="8"/>
      <c r="H8285" s="8"/>
      <c r="I8285" s="8"/>
      <c r="J8285" s="8"/>
      <c r="K8285" s="8"/>
      <c r="L8285" s="8"/>
      <c r="M8285" s="10"/>
      <c r="N8285" s="8"/>
      <c r="O8285" s="8"/>
      <c r="P8285" s="8"/>
      <c r="Q8285" s="8"/>
      <c r="R8285" s="8"/>
      <c r="S8285" s="8"/>
      <c r="T8285" s="8"/>
      <c r="U8285" s="8"/>
      <c r="V8285" s="8"/>
      <c r="W8285" s="8"/>
      <c r="X8285" s="8"/>
      <c r="Y8285" s="8"/>
      <c r="Z8285" s="8"/>
    </row>
    <row r="8286" spans="1:26" x14ac:dyDescent="1.1499999999999999">
      <c r="A8286" s="8"/>
      <c r="B8286" s="8"/>
      <c r="C8286" s="8"/>
      <c r="D8286" s="8"/>
      <c r="E8286" s="8"/>
      <c r="F8286" s="8"/>
      <c r="G8286" s="8"/>
      <c r="H8286" s="8"/>
      <c r="I8286" s="8"/>
      <c r="J8286" s="8"/>
      <c r="K8286" s="8"/>
      <c r="L8286" s="8"/>
      <c r="M8286" s="10"/>
      <c r="N8286" s="8"/>
      <c r="O8286" s="8"/>
      <c r="P8286" s="8"/>
      <c r="Q8286" s="8"/>
      <c r="R8286" s="8"/>
      <c r="S8286" s="8"/>
      <c r="T8286" s="8"/>
      <c r="U8286" s="8"/>
      <c r="V8286" s="8"/>
      <c r="W8286" s="8"/>
      <c r="X8286" s="8"/>
      <c r="Y8286" s="8"/>
      <c r="Z8286" s="8"/>
    </row>
    <row r="8287" spans="1:26" x14ac:dyDescent="1.1499999999999999">
      <c r="A8287" s="8"/>
      <c r="B8287" s="8"/>
      <c r="C8287" s="8"/>
      <c r="D8287" s="8"/>
      <c r="E8287" s="8"/>
      <c r="F8287" s="8"/>
      <c r="G8287" s="8"/>
      <c r="H8287" s="8"/>
      <c r="I8287" s="8"/>
      <c r="J8287" s="8"/>
      <c r="K8287" s="8"/>
      <c r="L8287" s="8"/>
      <c r="M8287" s="10"/>
      <c r="N8287" s="8"/>
      <c r="O8287" s="8"/>
      <c r="P8287" s="8"/>
      <c r="Q8287" s="8"/>
      <c r="R8287" s="8"/>
      <c r="S8287" s="8"/>
      <c r="T8287" s="8"/>
      <c r="U8287" s="8"/>
      <c r="V8287" s="8"/>
      <c r="W8287" s="8"/>
      <c r="X8287" s="8"/>
      <c r="Y8287" s="8"/>
      <c r="Z8287" s="8"/>
    </row>
    <row r="8288" spans="1:26" x14ac:dyDescent="1.1499999999999999">
      <c r="A8288" s="8"/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10"/>
      <c r="N8288" s="8"/>
      <c r="O8288" s="8"/>
      <c r="P8288" s="8"/>
      <c r="Q8288" s="8"/>
      <c r="R8288" s="8"/>
      <c r="S8288" s="8"/>
      <c r="T8288" s="8"/>
      <c r="U8288" s="8"/>
      <c r="V8288" s="8"/>
      <c r="W8288" s="8"/>
      <c r="X8288" s="8"/>
      <c r="Y8288" s="8"/>
      <c r="Z8288" s="8"/>
    </row>
    <row r="8289" spans="1:26" x14ac:dyDescent="1.1499999999999999">
      <c r="A8289" s="8"/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10"/>
      <c r="N8289" s="8"/>
      <c r="O8289" s="8"/>
      <c r="P8289" s="8"/>
      <c r="Q8289" s="8"/>
      <c r="R8289" s="8"/>
      <c r="S8289" s="8"/>
      <c r="T8289" s="8"/>
      <c r="U8289" s="8"/>
      <c r="V8289" s="8"/>
      <c r="W8289" s="8"/>
      <c r="X8289" s="8"/>
      <c r="Y8289" s="8"/>
      <c r="Z8289" s="8"/>
    </row>
    <row r="8290" spans="1:26" x14ac:dyDescent="1.1499999999999999">
      <c r="A8290" s="8"/>
      <c r="B8290" s="8"/>
      <c r="C8290" s="8"/>
      <c r="D8290" s="8"/>
      <c r="E8290" s="8"/>
      <c r="F8290" s="8"/>
      <c r="G8290" s="8"/>
      <c r="H8290" s="8"/>
      <c r="I8290" s="8"/>
      <c r="J8290" s="8"/>
      <c r="K8290" s="8"/>
      <c r="L8290" s="8"/>
      <c r="M8290" s="10"/>
      <c r="N8290" s="8"/>
      <c r="O8290" s="8"/>
      <c r="P8290" s="8"/>
      <c r="Q8290" s="8"/>
      <c r="R8290" s="8"/>
      <c r="S8290" s="8"/>
      <c r="T8290" s="8"/>
      <c r="U8290" s="8"/>
      <c r="V8290" s="8"/>
      <c r="W8290" s="8"/>
      <c r="X8290" s="8"/>
      <c r="Y8290" s="8"/>
      <c r="Z8290" s="8"/>
    </row>
    <row r="8291" spans="1:26" x14ac:dyDescent="1.1499999999999999">
      <c r="A8291" s="8"/>
      <c r="B8291" s="8"/>
      <c r="C8291" s="8"/>
      <c r="D8291" s="8"/>
      <c r="E8291" s="8"/>
      <c r="F8291" s="8"/>
      <c r="G8291" s="8"/>
      <c r="H8291" s="8"/>
      <c r="I8291" s="8"/>
      <c r="J8291" s="8"/>
      <c r="K8291" s="8"/>
      <c r="L8291" s="8"/>
      <c r="M8291" s="10"/>
      <c r="N8291" s="8"/>
      <c r="O8291" s="8"/>
      <c r="P8291" s="8"/>
      <c r="Q8291" s="8"/>
      <c r="R8291" s="8"/>
      <c r="S8291" s="8"/>
      <c r="T8291" s="8"/>
      <c r="U8291" s="8"/>
      <c r="V8291" s="8"/>
      <c r="W8291" s="8"/>
      <c r="X8291" s="8"/>
      <c r="Y8291" s="8"/>
      <c r="Z8291" s="8"/>
    </row>
    <row r="8292" spans="1:26" x14ac:dyDescent="1.1499999999999999">
      <c r="A8292" s="8"/>
      <c r="B8292" s="8"/>
      <c r="C8292" s="8"/>
      <c r="D8292" s="8"/>
      <c r="E8292" s="8"/>
      <c r="F8292" s="8"/>
      <c r="G8292" s="8"/>
      <c r="H8292" s="8"/>
      <c r="I8292" s="8"/>
      <c r="J8292" s="8"/>
      <c r="K8292" s="8"/>
      <c r="L8292" s="8"/>
      <c r="M8292" s="10"/>
      <c r="N8292" s="8"/>
      <c r="O8292" s="8"/>
      <c r="P8292" s="8"/>
      <c r="Q8292" s="8"/>
      <c r="R8292" s="8"/>
      <c r="S8292" s="8"/>
      <c r="T8292" s="8"/>
      <c r="U8292" s="8"/>
      <c r="V8292" s="8"/>
      <c r="W8292" s="8"/>
      <c r="X8292" s="8"/>
      <c r="Y8292" s="8"/>
      <c r="Z8292" s="8"/>
    </row>
    <row r="8293" spans="1:26" x14ac:dyDescent="1.1499999999999999">
      <c r="A8293" s="8"/>
      <c r="B8293" s="8"/>
      <c r="C8293" s="8"/>
      <c r="D8293" s="8"/>
      <c r="E8293" s="8"/>
      <c r="F8293" s="8"/>
      <c r="G8293" s="8"/>
      <c r="H8293" s="8"/>
      <c r="I8293" s="8"/>
      <c r="J8293" s="8"/>
      <c r="K8293" s="8"/>
      <c r="L8293" s="8"/>
      <c r="M8293" s="10"/>
      <c r="N8293" s="8"/>
      <c r="O8293" s="8"/>
      <c r="P8293" s="8"/>
      <c r="Q8293" s="8"/>
      <c r="R8293" s="8"/>
      <c r="S8293" s="8"/>
      <c r="T8293" s="8"/>
      <c r="U8293" s="8"/>
      <c r="V8293" s="8"/>
      <c r="W8293" s="8"/>
      <c r="X8293" s="8"/>
      <c r="Y8293" s="8"/>
      <c r="Z8293" s="8"/>
    </row>
    <row r="8294" spans="1:26" x14ac:dyDescent="1.1499999999999999">
      <c r="A8294" s="8"/>
      <c r="B8294" s="8"/>
      <c r="C8294" s="8"/>
      <c r="D8294" s="8"/>
      <c r="E8294" s="8"/>
      <c r="F8294" s="8"/>
      <c r="G8294" s="8"/>
      <c r="H8294" s="8"/>
      <c r="I8294" s="8"/>
      <c r="J8294" s="8"/>
      <c r="K8294" s="8"/>
      <c r="L8294" s="8"/>
      <c r="M8294" s="10"/>
      <c r="N8294" s="8"/>
      <c r="O8294" s="8"/>
      <c r="P8294" s="8"/>
      <c r="Q8294" s="8"/>
      <c r="R8294" s="8"/>
      <c r="S8294" s="8"/>
      <c r="T8294" s="8"/>
      <c r="U8294" s="8"/>
      <c r="V8294" s="8"/>
      <c r="W8294" s="8"/>
      <c r="X8294" s="8"/>
      <c r="Y8294" s="8"/>
      <c r="Z8294" s="8"/>
    </row>
    <row r="8295" spans="1:26" x14ac:dyDescent="1.1499999999999999">
      <c r="A8295" s="8"/>
      <c r="B8295" s="8"/>
      <c r="C8295" s="8"/>
      <c r="D8295" s="8"/>
      <c r="E8295" s="8"/>
      <c r="F8295" s="8"/>
      <c r="G8295" s="8"/>
      <c r="H8295" s="8"/>
      <c r="I8295" s="8"/>
      <c r="J8295" s="8"/>
      <c r="K8295" s="8"/>
      <c r="L8295" s="8"/>
      <c r="M8295" s="10"/>
      <c r="N8295" s="8"/>
      <c r="O8295" s="8"/>
      <c r="P8295" s="8"/>
      <c r="Q8295" s="8"/>
      <c r="R8295" s="8"/>
      <c r="S8295" s="8"/>
      <c r="T8295" s="8"/>
      <c r="U8295" s="8"/>
      <c r="V8295" s="8"/>
      <c r="W8295" s="8"/>
      <c r="X8295" s="8"/>
      <c r="Y8295" s="8"/>
      <c r="Z8295" s="8"/>
    </row>
    <row r="8296" spans="1:26" x14ac:dyDescent="1.1499999999999999">
      <c r="A8296" s="8"/>
      <c r="B8296" s="8"/>
      <c r="C8296" s="8"/>
      <c r="D8296" s="8"/>
      <c r="E8296" s="8"/>
      <c r="F8296" s="8"/>
      <c r="G8296" s="8"/>
      <c r="H8296" s="8"/>
      <c r="I8296" s="8"/>
      <c r="J8296" s="8"/>
      <c r="K8296" s="8"/>
      <c r="L8296" s="8"/>
      <c r="M8296" s="10"/>
      <c r="N8296" s="8"/>
      <c r="O8296" s="8"/>
      <c r="P8296" s="8"/>
      <c r="Q8296" s="8"/>
      <c r="R8296" s="8"/>
      <c r="S8296" s="8"/>
      <c r="T8296" s="8"/>
      <c r="U8296" s="8"/>
      <c r="V8296" s="8"/>
      <c r="W8296" s="8"/>
      <c r="X8296" s="8"/>
      <c r="Y8296" s="8"/>
      <c r="Z8296" s="8"/>
    </row>
    <row r="8297" spans="1:26" x14ac:dyDescent="1.1499999999999999">
      <c r="A8297" s="8"/>
      <c r="B8297" s="8"/>
      <c r="C8297" s="8"/>
      <c r="D8297" s="8"/>
      <c r="E8297" s="8"/>
      <c r="F8297" s="8"/>
      <c r="G8297" s="8"/>
      <c r="H8297" s="8"/>
      <c r="I8297" s="8"/>
      <c r="J8297" s="8"/>
      <c r="K8297" s="8"/>
      <c r="L8297" s="8"/>
      <c r="M8297" s="10"/>
      <c r="N8297" s="8"/>
      <c r="O8297" s="8"/>
      <c r="P8297" s="8"/>
      <c r="Q8297" s="8"/>
      <c r="R8297" s="8"/>
      <c r="S8297" s="8"/>
      <c r="T8297" s="8"/>
      <c r="U8297" s="8"/>
      <c r="V8297" s="8"/>
      <c r="W8297" s="8"/>
      <c r="X8297" s="8"/>
      <c r="Y8297" s="8"/>
      <c r="Z8297" s="8"/>
    </row>
    <row r="8298" spans="1:26" x14ac:dyDescent="1.1499999999999999">
      <c r="A8298" s="8"/>
      <c r="B8298" s="8"/>
      <c r="C8298" s="8"/>
      <c r="D8298" s="8"/>
      <c r="E8298" s="8"/>
      <c r="F8298" s="8"/>
      <c r="G8298" s="8"/>
      <c r="H8298" s="8"/>
      <c r="I8298" s="8"/>
      <c r="J8298" s="8"/>
      <c r="K8298" s="8"/>
      <c r="L8298" s="8"/>
      <c r="M8298" s="10"/>
      <c r="N8298" s="8"/>
      <c r="O8298" s="8"/>
      <c r="P8298" s="8"/>
      <c r="Q8298" s="8"/>
      <c r="R8298" s="8"/>
      <c r="S8298" s="8"/>
      <c r="T8298" s="8"/>
      <c r="U8298" s="8"/>
      <c r="V8298" s="8"/>
      <c r="W8298" s="8"/>
      <c r="X8298" s="8"/>
      <c r="Y8298" s="8"/>
      <c r="Z8298" s="8"/>
    </row>
    <row r="8299" spans="1:26" x14ac:dyDescent="1.1499999999999999">
      <c r="A8299" s="8"/>
      <c r="B8299" s="8"/>
      <c r="C8299" s="8"/>
      <c r="D8299" s="8"/>
      <c r="E8299" s="8"/>
      <c r="F8299" s="8"/>
      <c r="G8299" s="8"/>
      <c r="H8299" s="8"/>
      <c r="I8299" s="8"/>
      <c r="J8299" s="8"/>
      <c r="K8299" s="8"/>
      <c r="L8299" s="8"/>
      <c r="M8299" s="10"/>
      <c r="N8299" s="8"/>
      <c r="O8299" s="8"/>
      <c r="P8299" s="8"/>
      <c r="Q8299" s="8"/>
      <c r="R8299" s="8"/>
      <c r="S8299" s="8"/>
      <c r="T8299" s="8"/>
      <c r="U8299" s="8"/>
      <c r="V8299" s="8"/>
      <c r="W8299" s="8"/>
      <c r="X8299" s="8"/>
      <c r="Y8299" s="8"/>
      <c r="Z8299" s="8"/>
    </row>
    <row r="8300" spans="1:26" x14ac:dyDescent="1.1499999999999999">
      <c r="A8300" s="8"/>
      <c r="B8300" s="8"/>
      <c r="C8300" s="8"/>
      <c r="D8300" s="8"/>
      <c r="E8300" s="8"/>
      <c r="F8300" s="8"/>
      <c r="G8300" s="8"/>
      <c r="H8300" s="8"/>
      <c r="I8300" s="8"/>
      <c r="J8300" s="8"/>
      <c r="K8300" s="8"/>
      <c r="L8300" s="8"/>
      <c r="M8300" s="10"/>
      <c r="N8300" s="8"/>
      <c r="O8300" s="8"/>
      <c r="P8300" s="8"/>
      <c r="Q8300" s="8"/>
      <c r="R8300" s="8"/>
      <c r="S8300" s="8"/>
      <c r="T8300" s="8"/>
      <c r="U8300" s="8"/>
      <c r="V8300" s="8"/>
      <c r="W8300" s="8"/>
      <c r="X8300" s="8"/>
      <c r="Y8300" s="8"/>
      <c r="Z8300" s="8"/>
    </row>
    <row r="8301" spans="1:26" x14ac:dyDescent="1.1499999999999999">
      <c r="A8301" s="8"/>
      <c r="B8301" s="8"/>
      <c r="C8301" s="8"/>
      <c r="D8301" s="8"/>
      <c r="E8301" s="8"/>
      <c r="F8301" s="8"/>
      <c r="G8301" s="8"/>
      <c r="H8301" s="8"/>
      <c r="I8301" s="8"/>
      <c r="J8301" s="8"/>
      <c r="K8301" s="8"/>
      <c r="L8301" s="8"/>
      <c r="M8301" s="10"/>
      <c r="N8301" s="8"/>
      <c r="O8301" s="8"/>
      <c r="P8301" s="8"/>
      <c r="Q8301" s="8"/>
      <c r="R8301" s="8"/>
      <c r="S8301" s="8"/>
      <c r="T8301" s="8"/>
      <c r="U8301" s="8"/>
      <c r="V8301" s="8"/>
      <c r="W8301" s="8"/>
      <c r="X8301" s="8"/>
      <c r="Y8301" s="8"/>
      <c r="Z8301" s="8"/>
    </row>
    <row r="8302" spans="1:26" x14ac:dyDescent="1.1499999999999999">
      <c r="A8302" s="8"/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10"/>
      <c r="N8302" s="8"/>
      <c r="O8302" s="8"/>
      <c r="P8302" s="8"/>
      <c r="Q8302" s="8"/>
      <c r="R8302" s="8"/>
      <c r="S8302" s="8"/>
      <c r="T8302" s="8"/>
      <c r="U8302" s="8"/>
      <c r="V8302" s="8"/>
      <c r="W8302" s="8"/>
      <c r="X8302" s="8"/>
      <c r="Y8302" s="8"/>
      <c r="Z8302" s="8"/>
    </row>
    <row r="8303" spans="1:26" x14ac:dyDescent="1.1499999999999999">
      <c r="A8303" s="8"/>
      <c r="B8303" s="8"/>
      <c r="C8303" s="8"/>
      <c r="D8303" s="8"/>
      <c r="E8303" s="8"/>
      <c r="F8303" s="8"/>
      <c r="G8303" s="8"/>
      <c r="H8303" s="8"/>
      <c r="I8303" s="8"/>
      <c r="J8303" s="8"/>
      <c r="K8303" s="8"/>
      <c r="L8303" s="8"/>
      <c r="M8303" s="10"/>
      <c r="N8303" s="8"/>
      <c r="O8303" s="8"/>
      <c r="P8303" s="8"/>
      <c r="Q8303" s="8"/>
      <c r="R8303" s="8"/>
      <c r="S8303" s="8"/>
      <c r="T8303" s="8"/>
      <c r="U8303" s="8"/>
      <c r="V8303" s="8"/>
      <c r="W8303" s="8"/>
      <c r="X8303" s="8"/>
      <c r="Y8303" s="8"/>
      <c r="Z8303" s="8"/>
    </row>
    <row r="8304" spans="1:26" x14ac:dyDescent="1.1499999999999999">
      <c r="A8304" s="8"/>
      <c r="B8304" s="8"/>
      <c r="C8304" s="8"/>
      <c r="D8304" s="8"/>
      <c r="E8304" s="8"/>
      <c r="F8304" s="8"/>
      <c r="G8304" s="8"/>
      <c r="H8304" s="8"/>
      <c r="I8304" s="8"/>
      <c r="J8304" s="8"/>
      <c r="K8304" s="8"/>
      <c r="L8304" s="8"/>
      <c r="M8304" s="10"/>
      <c r="N8304" s="8"/>
      <c r="O8304" s="8"/>
      <c r="P8304" s="8"/>
      <c r="Q8304" s="8"/>
      <c r="R8304" s="8"/>
      <c r="S8304" s="8"/>
      <c r="T8304" s="8"/>
      <c r="U8304" s="8"/>
      <c r="V8304" s="8"/>
      <c r="W8304" s="8"/>
      <c r="X8304" s="8"/>
      <c r="Y8304" s="8"/>
      <c r="Z8304" s="8"/>
    </row>
    <row r="8305" spans="1:26" x14ac:dyDescent="1.1499999999999999">
      <c r="A8305" s="8"/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10"/>
      <c r="N8305" s="8"/>
      <c r="O8305" s="8"/>
      <c r="P8305" s="8"/>
      <c r="Q8305" s="8"/>
      <c r="R8305" s="8"/>
      <c r="S8305" s="8"/>
      <c r="T8305" s="8"/>
      <c r="U8305" s="8"/>
      <c r="V8305" s="8"/>
      <c r="W8305" s="8"/>
      <c r="X8305" s="8"/>
      <c r="Y8305" s="8"/>
      <c r="Z8305" s="8"/>
    </row>
    <row r="8306" spans="1:26" x14ac:dyDescent="1.1499999999999999">
      <c r="A8306" s="8"/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10"/>
      <c r="N8306" s="8"/>
      <c r="O8306" s="8"/>
      <c r="P8306" s="8"/>
      <c r="Q8306" s="8"/>
      <c r="R8306" s="8"/>
      <c r="S8306" s="8"/>
      <c r="T8306" s="8"/>
      <c r="U8306" s="8"/>
      <c r="V8306" s="8"/>
      <c r="W8306" s="8"/>
      <c r="X8306" s="8"/>
      <c r="Y8306" s="8"/>
      <c r="Z8306" s="8"/>
    </row>
    <row r="8307" spans="1:26" x14ac:dyDescent="1.1499999999999999">
      <c r="A8307" s="8"/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10"/>
      <c r="N8307" s="8"/>
      <c r="O8307" s="8"/>
      <c r="P8307" s="8"/>
      <c r="Q8307" s="8"/>
      <c r="R8307" s="8"/>
      <c r="S8307" s="8"/>
      <c r="T8307" s="8"/>
      <c r="U8307" s="8"/>
      <c r="V8307" s="8"/>
      <c r="W8307" s="8"/>
      <c r="X8307" s="8"/>
      <c r="Y8307" s="8"/>
      <c r="Z8307" s="8"/>
    </row>
    <row r="8308" spans="1:26" x14ac:dyDescent="1.1499999999999999">
      <c r="A8308" s="8"/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10"/>
      <c r="N8308" s="8"/>
      <c r="O8308" s="8"/>
      <c r="P8308" s="8"/>
      <c r="Q8308" s="8"/>
      <c r="R8308" s="8"/>
      <c r="S8308" s="8"/>
      <c r="T8308" s="8"/>
      <c r="U8308" s="8"/>
      <c r="V8308" s="8"/>
      <c r="W8308" s="8"/>
      <c r="X8308" s="8"/>
      <c r="Y8308" s="8"/>
      <c r="Z8308" s="8"/>
    </row>
    <row r="8309" spans="1:26" x14ac:dyDescent="1.1499999999999999">
      <c r="A8309" s="8"/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10"/>
      <c r="N8309" s="8"/>
      <c r="O8309" s="8"/>
      <c r="P8309" s="8"/>
      <c r="Q8309" s="8"/>
      <c r="R8309" s="8"/>
      <c r="S8309" s="8"/>
      <c r="T8309" s="8"/>
      <c r="U8309" s="8"/>
      <c r="V8309" s="8"/>
      <c r="W8309" s="8"/>
      <c r="X8309" s="8"/>
      <c r="Y8309" s="8"/>
      <c r="Z8309" s="8"/>
    </row>
    <row r="8310" spans="1:26" x14ac:dyDescent="1.1499999999999999">
      <c r="A8310" s="8"/>
      <c r="B8310" s="8"/>
      <c r="C8310" s="8"/>
      <c r="D8310" s="8"/>
      <c r="E8310" s="8"/>
      <c r="F8310" s="8"/>
      <c r="G8310" s="8"/>
      <c r="H8310" s="8"/>
      <c r="I8310" s="8"/>
      <c r="J8310" s="8"/>
      <c r="K8310" s="8"/>
      <c r="L8310" s="8"/>
      <c r="M8310" s="10"/>
      <c r="N8310" s="8"/>
      <c r="O8310" s="8"/>
      <c r="P8310" s="8"/>
      <c r="Q8310" s="8"/>
      <c r="R8310" s="8"/>
      <c r="S8310" s="8"/>
      <c r="T8310" s="8"/>
      <c r="U8310" s="8"/>
      <c r="V8310" s="8"/>
      <c r="W8310" s="8"/>
      <c r="X8310" s="8"/>
      <c r="Y8310" s="8"/>
      <c r="Z8310" s="8"/>
    </row>
    <row r="8311" spans="1:26" x14ac:dyDescent="1.1499999999999999">
      <c r="A8311" s="8"/>
      <c r="B8311" s="8"/>
      <c r="C8311" s="8"/>
      <c r="D8311" s="8"/>
      <c r="E8311" s="8"/>
      <c r="F8311" s="8"/>
      <c r="G8311" s="8"/>
      <c r="H8311" s="8"/>
      <c r="I8311" s="8"/>
      <c r="J8311" s="8"/>
      <c r="K8311" s="8"/>
      <c r="L8311" s="8"/>
      <c r="M8311" s="10"/>
      <c r="N8311" s="8"/>
      <c r="O8311" s="8"/>
      <c r="P8311" s="8"/>
      <c r="Q8311" s="8"/>
      <c r="R8311" s="8"/>
      <c r="S8311" s="8"/>
      <c r="T8311" s="8"/>
      <c r="U8311" s="8"/>
      <c r="V8311" s="8"/>
      <c r="W8311" s="8"/>
      <c r="X8311" s="8"/>
      <c r="Y8311" s="8"/>
      <c r="Z8311" s="8"/>
    </row>
    <row r="8312" spans="1:26" x14ac:dyDescent="1.1499999999999999">
      <c r="A8312" s="8"/>
      <c r="B8312" s="8"/>
      <c r="C8312" s="8"/>
      <c r="D8312" s="8"/>
      <c r="E8312" s="8"/>
      <c r="F8312" s="8"/>
      <c r="G8312" s="8"/>
      <c r="H8312" s="8"/>
      <c r="I8312" s="8"/>
      <c r="J8312" s="8"/>
      <c r="K8312" s="8"/>
      <c r="L8312" s="8"/>
      <c r="M8312" s="10"/>
      <c r="N8312" s="8"/>
      <c r="O8312" s="8"/>
      <c r="P8312" s="8"/>
      <c r="Q8312" s="8"/>
      <c r="R8312" s="8"/>
      <c r="S8312" s="8"/>
      <c r="T8312" s="8"/>
      <c r="U8312" s="8"/>
      <c r="V8312" s="8"/>
      <c r="W8312" s="8"/>
      <c r="X8312" s="8"/>
      <c r="Y8312" s="8"/>
      <c r="Z8312" s="8"/>
    </row>
    <row r="8313" spans="1:26" x14ac:dyDescent="1.1499999999999999">
      <c r="A8313" s="8"/>
      <c r="B8313" s="8"/>
      <c r="C8313" s="8"/>
      <c r="D8313" s="8"/>
      <c r="E8313" s="8"/>
      <c r="F8313" s="8"/>
      <c r="G8313" s="8"/>
      <c r="H8313" s="8"/>
      <c r="I8313" s="8"/>
      <c r="J8313" s="8"/>
      <c r="K8313" s="8"/>
      <c r="L8313" s="8"/>
      <c r="M8313" s="10"/>
      <c r="N8313" s="8"/>
      <c r="O8313" s="8"/>
      <c r="P8313" s="8"/>
      <c r="Q8313" s="8"/>
      <c r="R8313" s="8"/>
      <c r="S8313" s="8"/>
      <c r="T8313" s="8"/>
      <c r="U8313" s="8"/>
      <c r="V8313" s="8"/>
      <c r="W8313" s="8"/>
      <c r="X8313" s="8"/>
      <c r="Y8313" s="8"/>
      <c r="Z8313" s="8"/>
    </row>
    <row r="8314" spans="1:26" x14ac:dyDescent="1.1499999999999999">
      <c r="A8314" s="8"/>
      <c r="B8314" s="8"/>
      <c r="C8314" s="8"/>
      <c r="D8314" s="8"/>
      <c r="E8314" s="8"/>
      <c r="F8314" s="8"/>
      <c r="G8314" s="8"/>
      <c r="H8314" s="8"/>
      <c r="I8314" s="8"/>
      <c r="J8314" s="8"/>
      <c r="K8314" s="8"/>
      <c r="L8314" s="8"/>
      <c r="M8314" s="10"/>
      <c r="N8314" s="8"/>
      <c r="O8314" s="8"/>
      <c r="P8314" s="8"/>
      <c r="Q8314" s="8"/>
      <c r="R8314" s="8"/>
      <c r="S8314" s="8"/>
      <c r="T8314" s="8"/>
      <c r="U8314" s="8"/>
      <c r="V8314" s="8"/>
      <c r="W8314" s="8"/>
      <c r="X8314" s="8"/>
      <c r="Y8314" s="8"/>
      <c r="Z8314" s="8"/>
    </row>
    <row r="8315" spans="1:26" x14ac:dyDescent="1.1499999999999999">
      <c r="A8315" s="8"/>
      <c r="B8315" s="8"/>
      <c r="C8315" s="8"/>
      <c r="D8315" s="8"/>
      <c r="E8315" s="8"/>
      <c r="F8315" s="8"/>
      <c r="G8315" s="8"/>
      <c r="H8315" s="8"/>
      <c r="I8315" s="8"/>
      <c r="J8315" s="8"/>
      <c r="K8315" s="8"/>
      <c r="L8315" s="8"/>
      <c r="M8315" s="10"/>
      <c r="N8315" s="8"/>
      <c r="O8315" s="8"/>
      <c r="P8315" s="8"/>
      <c r="Q8315" s="8"/>
      <c r="R8315" s="8"/>
      <c r="S8315" s="8"/>
      <c r="T8315" s="8"/>
      <c r="U8315" s="8"/>
      <c r="V8315" s="8"/>
      <c r="W8315" s="8"/>
      <c r="X8315" s="8"/>
      <c r="Y8315" s="8"/>
      <c r="Z8315" s="8"/>
    </row>
    <row r="8316" spans="1:26" x14ac:dyDescent="1.1499999999999999">
      <c r="A8316" s="8"/>
      <c r="B8316" s="8"/>
      <c r="C8316" s="8"/>
      <c r="D8316" s="8"/>
      <c r="E8316" s="8"/>
      <c r="F8316" s="8"/>
      <c r="G8316" s="8"/>
      <c r="H8316" s="8"/>
      <c r="I8316" s="8"/>
      <c r="J8316" s="8"/>
      <c r="K8316" s="8"/>
      <c r="L8316" s="8"/>
      <c r="M8316" s="10"/>
      <c r="N8316" s="8"/>
      <c r="O8316" s="8"/>
      <c r="P8316" s="8"/>
      <c r="Q8316" s="8"/>
      <c r="R8316" s="8"/>
      <c r="S8316" s="8"/>
      <c r="T8316" s="8"/>
      <c r="U8316" s="8"/>
      <c r="V8316" s="8"/>
      <c r="W8316" s="8"/>
      <c r="X8316" s="8"/>
      <c r="Y8316" s="8"/>
      <c r="Z8316" s="8"/>
    </row>
    <row r="8317" spans="1:26" x14ac:dyDescent="1.1499999999999999">
      <c r="A8317" s="8"/>
      <c r="B8317" s="8"/>
      <c r="C8317" s="8"/>
      <c r="D8317" s="8"/>
      <c r="E8317" s="8"/>
      <c r="F8317" s="8"/>
      <c r="G8317" s="8"/>
      <c r="H8317" s="8"/>
      <c r="I8317" s="8"/>
      <c r="J8317" s="8"/>
      <c r="K8317" s="8"/>
      <c r="L8317" s="8"/>
      <c r="M8317" s="10"/>
      <c r="N8317" s="8"/>
      <c r="O8317" s="8"/>
      <c r="P8317" s="8"/>
      <c r="Q8317" s="8"/>
      <c r="R8317" s="8"/>
      <c r="S8317" s="8"/>
      <c r="T8317" s="8"/>
      <c r="U8317" s="8"/>
      <c r="V8317" s="8"/>
      <c r="W8317" s="8"/>
      <c r="X8317" s="8"/>
      <c r="Y8317" s="8"/>
      <c r="Z8317" s="8"/>
    </row>
    <row r="8318" spans="1:26" x14ac:dyDescent="1.1499999999999999">
      <c r="A8318" s="8"/>
      <c r="B8318" s="8"/>
      <c r="C8318" s="8"/>
      <c r="D8318" s="8"/>
      <c r="E8318" s="8"/>
      <c r="F8318" s="8"/>
      <c r="G8318" s="8"/>
      <c r="H8318" s="8"/>
      <c r="I8318" s="8"/>
      <c r="J8318" s="8"/>
      <c r="K8318" s="8"/>
      <c r="L8318" s="8"/>
      <c r="M8318" s="10"/>
      <c r="N8318" s="8"/>
      <c r="O8318" s="8"/>
      <c r="P8318" s="8"/>
      <c r="Q8318" s="8"/>
      <c r="R8318" s="8"/>
      <c r="S8318" s="8"/>
      <c r="T8318" s="8"/>
      <c r="U8318" s="8"/>
      <c r="V8318" s="8"/>
      <c r="W8318" s="8"/>
      <c r="X8318" s="8"/>
      <c r="Y8318" s="8"/>
      <c r="Z8318" s="8"/>
    </row>
    <row r="8319" spans="1:26" x14ac:dyDescent="1.1499999999999999">
      <c r="A8319" s="8"/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10"/>
      <c r="N8319" s="8"/>
      <c r="O8319" s="8"/>
      <c r="P8319" s="8"/>
      <c r="Q8319" s="8"/>
      <c r="R8319" s="8"/>
      <c r="S8319" s="8"/>
      <c r="T8319" s="8"/>
      <c r="U8319" s="8"/>
      <c r="V8319" s="8"/>
      <c r="W8319" s="8"/>
      <c r="X8319" s="8"/>
      <c r="Y8319" s="8"/>
      <c r="Z8319" s="8"/>
    </row>
    <row r="8320" spans="1:26" x14ac:dyDescent="1.1499999999999999">
      <c r="A8320" s="8"/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10"/>
      <c r="N8320" s="8"/>
      <c r="O8320" s="8"/>
      <c r="P8320" s="8"/>
      <c r="Q8320" s="8"/>
      <c r="R8320" s="8"/>
      <c r="S8320" s="8"/>
      <c r="T8320" s="8"/>
      <c r="U8320" s="8"/>
      <c r="V8320" s="8"/>
      <c r="W8320" s="8"/>
      <c r="X8320" s="8"/>
      <c r="Y8320" s="8"/>
      <c r="Z8320" s="8"/>
    </row>
    <row r="8321" spans="1:26" x14ac:dyDescent="1.1499999999999999">
      <c r="A8321" s="8"/>
      <c r="B8321" s="8"/>
      <c r="C8321" s="8"/>
      <c r="D8321" s="8"/>
      <c r="E8321" s="8"/>
      <c r="F8321" s="8"/>
      <c r="G8321" s="8"/>
      <c r="H8321" s="8"/>
      <c r="I8321" s="8"/>
      <c r="J8321" s="8"/>
      <c r="K8321" s="8"/>
      <c r="L8321" s="8"/>
      <c r="M8321" s="10"/>
      <c r="N8321" s="8"/>
      <c r="O8321" s="8"/>
      <c r="P8321" s="8"/>
      <c r="Q8321" s="8"/>
      <c r="R8321" s="8"/>
      <c r="S8321" s="8"/>
      <c r="T8321" s="8"/>
      <c r="U8321" s="8"/>
      <c r="V8321" s="8"/>
      <c r="W8321" s="8"/>
      <c r="X8321" s="8"/>
      <c r="Y8321" s="8"/>
      <c r="Z8321" s="8"/>
    </row>
    <row r="8322" spans="1:26" x14ac:dyDescent="1.1499999999999999">
      <c r="A8322" s="8"/>
      <c r="B8322" s="8"/>
      <c r="C8322" s="8"/>
      <c r="D8322" s="8"/>
      <c r="E8322" s="8"/>
      <c r="F8322" s="8"/>
      <c r="G8322" s="8"/>
      <c r="H8322" s="8"/>
      <c r="I8322" s="8"/>
      <c r="J8322" s="8"/>
      <c r="K8322" s="8"/>
      <c r="L8322" s="8"/>
      <c r="M8322" s="10"/>
      <c r="N8322" s="8"/>
      <c r="O8322" s="8"/>
      <c r="P8322" s="8"/>
      <c r="Q8322" s="8"/>
      <c r="R8322" s="8"/>
      <c r="S8322" s="8"/>
      <c r="T8322" s="8"/>
      <c r="U8322" s="8"/>
      <c r="V8322" s="8"/>
      <c r="W8322" s="8"/>
      <c r="X8322" s="8"/>
      <c r="Y8322" s="8"/>
      <c r="Z8322" s="8"/>
    </row>
    <row r="8323" spans="1:26" x14ac:dyDescent="1.1499999999999999">
      <c r="A8323" s="8"/>
      <c r="B8323" s="8"/>
      <c r="C8323" s="8"/>
      <c r="D8323" s="8"/>
      <c r="E8323" s="8"/>
      <c r="F8323" s="8"/>
      <c r="G8323" s="8"/>
      <c r="H8323" s="8"/>
      <c r="I8323" s="8"/>
      <c r="J8323" s="8"/>
      <c r="K8323" s="8"/>
      <c r="L8323" s="8"/>
      <c r="M8323" s="10"/>
      <c r="N8323" s="8"/>
      <c r="O8323" s="8"/>
      <c r="P8323" s="8"/>
      <c r="Q8323" s="8"/>
      <c r="R8323" s="8"/>
      <c r="S8323" s="8"/>
      <c r="T8323" s="8"/>
      <c r="U8323" s="8"/>
      <c r="V8323" s="8"/>
      <c r="W8323" s="8"/>
      <c r="X8323" s="8"/>
      <c r="Y8323" s="8"/>
      <c r="Z8323" s="8"/>
    </row>
    <row r="8324" spans="1:26" x14ac:dyDescent="1.1499999999999999">
      <c r="A8324" s="8"/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10"/>
      <c r="N8324" s="8"/>
      <c r="O8324" s="8"/>
      <c r="P8324" s="8"/>
      <c r="Q8324" s="8"/>
      <c r="R8324" s="8"/>
      <c r="S8324" s="8"/>
      <c r="T8324" s="8"/>
      <c r="U8324" s="8"/>
      <c r="V8324" s="8"/>
      <c r="W8324" s="8"/>
      <c r="X8324" s="8"/>
      <c r="Y8324" s="8"/>
      <c r="Z8324" s="8"/>
    </row>
    <row r="8325" spans="1:26" x14ac:dyDescent="1.1499999999999999">
      <c r="A8325" s="8"/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10"/>
      <c r="N8325" s="8"/>
      <c r="O8325" s="8"/>
      <c r="P8325" s="8"/>
      <c r="Q8325" s="8"/>
      <c r="R8325" s="8"/>
      <c r="S8325" s="8"/>
      <c r="T8325" s="8"/>
      <c r="U8325" s="8"/>
      <c r="V8325" s="8"/>
      <c r="W8325" s="8"/>
      <c r="X8325" s="8"/>
      <c r="Y8325" s="8"/>
      <c r="Z8325" s="8"/>
    </row>
    <row r="8326" spans="1:26" x14ac:dyDescent="1.1499999999999999">
      <c r="A8326" s="8"/>
      <c r="B8326" s="8"/>
      <c r="C8326" s="8"/>
      <c r="D8326" s="8"/>
      <c r="E8326" s="8"/>
      <c r="F8326" s="8"/>
      <c r="G8326" s="8"/>
      <c r="H8326" s="8"/>
      <c r="I8326" s="8"/>
      <c r="J8326" s="8"/>
      <c r="K8326" s="8"/>
      <c r="L8326" s="8"/>
      <c r="M8326" s="10"/>
      <c r="N8326" s="8"/>
      <c r="O8326" s="8"/>
      <c r="P8326" s="8"/>
      <c r="Q8326" s="8"/>
      <c r="R8326" s="8"/>
      <c r="S8326" s="8"/>
      <c r="T8326" s="8"/>
      <c r="U8326" s="8"/>
      <c r="V8326" s="8"/>
      <c r="W8326" s="8"/>
      <c r="X8326" s="8"/>
      <c r="Y8326" s="8"/>
      <c r="Z8326" s="8"/>
    </row>
    <row r="8327" spans="1:26" x14ac:dyDescent="1.1499999999999999">
      <c r="A8327" s="8"/>
      <c r="B8327" s="8"/>
      <c r="C8327" s="8"/>
      <c r="D8327" s="8"/>
      <c r="E8327" s="8"/>
      <c r="F8327" s="8"/>
      <c r="G8327" s="8"/>
      <c r="H8327" s="8"/>
      <c r="I8327" s="8"/>
      <c r="J8327" s="8"/>
      <c r="K8327" s="8"/>
      <c r="L8327" s="8"/>
      <c r="M8327" s="10"/>
      <c r="N8327" s="8"/>
      <c r="O8327" s="8"/>
      <c r="P8327" s="8"/>
      <c r="Q8327" s="8"/>
      <c r="R8327" s="8"/>
      <c r="S8327" s="8"/>
      <c r="T8327" s="8"/>
      <c r="U8327" s="8"/>
      <c r="V8327" s="8"/>
      <c r="W8327" s="8"/>
      <c r="X8327" s="8"/>
      <c r="Y8327" s="8"/>
      <c r="Z8327" s="8"/>
    </row>
    <row r="8328" spans="1:26" x14ac:dyDescent="1.1499999999999999">
      <c r="A8328" s="8"/>
      <c r="B8328" s="8"/>
      <c r="C8328" s="8"/>
      <c r="D8328" s="8"/>
      <c r="E8328" s="8"/>
      <c r="F8328" s="8"/>
      <c r="G8328" s="8"/>
      <c r="H8328" s="8"/>
      <c r="I8328" s="8"/>
      <c r="J8328" s="8"/>
      <c r="K8328" s="8"/>
      <c r="L8328" s="8"/>
      <c r="M8328" s="10"/>
      <c r="N8328" s="8"/>
      <c r="O8328" s="8"/>
      <c r="P8328" s="8"/>
      <c r="Q8328" s="8"/>
      <c r="R8328" s="8"/>
      <c r="S8328" s="8"/>
      <c r="T8328" s="8"/>
      <c r="U8328" s="8"/>
      <c r="V8328" s="8"/>
      <c r="W8328" s="8"/>
      <c r="X8328" s="8"/>
      <c r="Y8328" s="8"/>
      <c r="Z8328" s="8"/>
    </row>
    <row r="8329" spans="1:26" x14ac:dyDescent="1.1499999999999999">
      <c r="A8329" s="8"/>
      <c r="B8329" s="8"/>
      <c r="C8329" s="8"/>
      <c r="D8329" s="8"/>
      <c r="E8329" s="8"/>
      <c r="F8329" s="8"/>
      <c r="G8329" s="8"/>
      <c r="H8329" s="8"/>
      <c r="I8329" s="8"/>
      <c r="J8329" s="8"/>
      <c r="K8329" s="8"/>
      <c r="L8329" s="8"/>
      <c r="M8329" s="10"/>
      <c r="N8329" s="8"/>
      <c r="O8329" s="8"/>
      <c r="P8329" s="8"/>
      <c r="Q8329" s="8"/>
      <c r="R8329" s="8"/>
      <c r="S8329" s="8"/>
      <c r="T8329" s="8"/>
      <c r="U8329" s="8"/>
      <c r="V8329" s="8"/>
      <c r="W8329" s="8"/>
      <c r="X8329" s="8"/>
      <c r="Y8329" s="8"/>
      <c r="Z8329" s="8"/>
    </row>
    <row r="8330" spans="1:26" x14ac:dyDescent="1.1499999999999999">
      <c r="A8330" s="8"/>
      <c r="B8330" s="8"/>
      <c r="C8330" s="8"/>
      <c r="D8330" s="8"/>
      <c r="E8330" s="8"/>
      <c r="F8330" s="8"/>
      <c r="G8330" s="8"/>
      <c r="H8330" s="8"/>
      <c r="I8330" s="8"/>
      <c r="J8330" s="8"/>
      <c r="K8330" s="8"/>
      <c r="L8330" s="8"/>
      <c r="M8330" s="10"/>
      <c r="N8330" s="8"/>
      <c r="O8330" s="8"/>
      <c r="P8330" s="8"/>
      <c r="Q8330" s="8"/>
      <c r="R8330" s="8"/>
      <c r="S8330" s="8"/>
      <c r="T8330" s="8"/>
      <c r="U8330" s="8"/>
      <c r="V8330" s="8"/>
      <c r="W8330" s="8"/>
      <c r="X8330" s="8"/>
      <c r="Y8330" s="8"/>
      <c r="Z8330" s="8"/>
    </row>
    <row r="8331" spans="1:26" x14ac:dyDescent="1.1499999999999999">
      <c r="A8331" s="8"/>
      <c r="B8331" s="8"/>
      <c r="C8331" s="8"/>
      <c r="D8331" s="8"/>
      <c r="E8331" s="8"/>
      <c r="F8331" s="8"/>
      <c r="G8331" s="8"/>
      <c r="H8331" s="8"/>
      <c r="I8331" s="8"/>
      <c r="J8331" s="8"/>
      <c r="K8331" s="8"/>
      <c r="L8331" s="8"/>
      <c r="M8331" s="10"/>
      <c r="N8331" s="8"/>
      <c r="O8331" s="8"/>
      <c r="P8331" s="8"/>
      <c r="Q8331" s="8"/>
      <c r="R8331" s="8"/>
      <c r="S8331" s="8"/>
      <c r="T8331" s="8"/>
      <c r="U8331" s="8"/>
      <c r="V8331" s="8"/>
      <c r="W8331" s="8"/>
      <c r="X8331" s="8"/>
      <c r="Y8331" s="8"/>
      <c r="Z8331" s="8"/>
    </row>
    <row r="8332" spans="1:26" x14ac:dyDescent="1.1499999999999999">
      <c r="A8332" s="8"/>
      <c r="B8332" s="8"/>
      <c r="C8332" s="8"/>
      <c r="D8332" s="8"/>
      <c r="E8332" s="8"/>
      <c r="F8332" s="8"/>
      <c r="G8332" s="8"/>
      <c r="H8332" s="8"/>
      <c r="I8332" s="8"/>
      <c r="J8332" s="8"/>
      <c r="K8332" s="8"/>
      <c r="L8332" s="8"/>
      <c r="M8332" s="10"/>
      <c r="N8332" s="8"/>
      <c r="O8332" s="8"/>
      <c r="P8332" s="8"/>
      <c r="Q8332" s="8"/>
      <c r="R8332" s="8"/>
      <c r="S8332" s="8"/>
      <c r="T8332" s="8"/>
      <c r="U8332" s="8"/>
      <c r="V8332" s="8"/>
      <c r="W8332" s="8"/>
      <c r="X8332" s="8"/>
      <c r="Y8332" s="8"/>
      <c r="Z8332" s="8"/>
    </row>
    <row r="8333" spans="1:26" x14ac:dyDescent="1.1499999999999999">
      <c r="A8333" s="8"/>
      <c r="B8333" s="8"/>
      <c r="C8333" s="8"/>
      <c r="D8333" s="8"/>
      <c r="E8333" s="8"/>
      <c r="F8333" s="8"/>
      <c r="G8333" s="8"/>
      <c r="H8333" s="8"/>
      <c r="I8333" s="8"/>
      <c r="J8333" s="8"/>
      <c r="K8333" s="8"/>
      <c r="L8333" s="8"/>
      <c r="M8333" s="10"/>
      <c r="N8333" s="8"/>
      <c r="O8333" s="8"/>
      <c r="P8333" s="8"/>
      <c r="Q8333" s="8"/>
      <c r="R8333" s="8"/>
      <c r="S8333" s="8"/>
      <c r="T8333" s="8"/>
      <c r="U8333" s="8"/>
      <c r="V8333" s="8"/>
      <c r="W8333" s="8"/>
      <c r="X8333" s="8"/>
      <c r="Y8333" s="8"/>
      <c r="Z8333" s="8"/>
    </row>
    <row r="8334" spans="1:26" x14ac:dyDescent="1.1499999999999999">
      <c r="A8334" s="8"/>
      <c r="B8334" s="8"/>
      <c r="C8334" s="8"/>
      <c r="D8334" s="8"/>
      <c r="E8334" s="8"/>
      <c r="F8334" s="8"/>
      <c r="G8334" s="8"/>
      <c r="H8334" s="8"/>
      <c r="I8334" s="8"/>
      <c r="J8334" s="8"/>
      <c r="K8334" s="8"/>
      <c r="L8334" s="8"/>
      <c r="M8334" s="10"/>
      <c r="N8334" s="8"/>
      <c r="O8334" s="8"/>
      <c r="P8334" s="8"/>
      <c r="Q8334" s="8"/>
      <c r="R8334" s="8"/>
      <c r="S8334" s="8"/>
      <c r="T8334" s="8"/>
      <c r="U8334" s="8"/>
      <c r="V8334" s="8"/>
      <c r="W8334" s="8"/>
      <c r="X8334" s="8"/>
      <c r="Y8334" s="8"/>
      <c r="Z8334" s="8"/>
    </row>
    <row r="8335" spans="1:26" x14ac:dyDescent="1.1499999999999999">
      <c r="A8335" s="8"/>
      <c r="B8335" s="8"/>
      <c r="C8335" s="8"/>
      <c r="D8335" s="8"/>
      <c r="E8335" s="8"/>
      <c r="F8335" s="8"/>
      <c r="G8335" s="8"/>
      <c r="H8335" s="8"/>
      <c r="I8335" s="8"/>
      <c r="J8335" s="8"/>
      <c r="K8335" s="8"/>
      <c r="L8335" s="8"/>
      <c r="M8335" s="10"/>
      <c r="N8335" s="8"/>
      <c r="O8335" s="8"/>
      <c r="P8335" s="8"/>
      <c r="Q8335" s="8"/>
      <c r="R8335" s="8"/>
      <c r="S8335" s="8"/>
      <c r="T8335" s="8"/>
      <c r="U8335" s="8"/>
      <c r="V8335" s="8"/>
      <c r="W8335" s="8"/>
      <c r="X8335" s="8"/>
      <c r="Y8335" s="8"/>
      <c r="Z8335" s="8"/>
    </row>
    <row r="8336" spans="1:26" x14ac:dyDescent="1.1499999999999999">
      <c r="A8336" s="8"/>
      <c r="B8336" s="8"/>
      <c r="C8336" s="8"/>
      <c r="D8336" s="8"/>
      <c r="E8336" s="8"/>
      <c r="F8336" s="8"/>
      <c r="G8336" s="8"/>
      <c r="H8336" s="8"/>
      <c r="I8336" s="8"/>
      <c r="J8336" s="8"/>
      <c r="K8336" s="8"/>
      <c r="L8336" s="8"/>
      <c r="M8336" s="10"/>
      <c r="N8336" s="8"/>
      <c r="O8336" s="8"/>
      <c r="P8336" s="8"/>
      <c r="Q8336" s="8"/>
      <c r="R8336" s="8"/>
      <c r="S8336" s="8"/>
      <c r="T8336" s="8"/>
      <c r="U8336" s="8"/>
      <c r="V8336" s="8"/>
      <c r="W8336" s="8"/>
      <c r="X8336" s="8"/>
      <c r="Y8336" s="8"/>
      <c r="Z8336" s="8"/>
    </row>
    <row r="8337" spans="1:26" x14ac:dyDescent="1.1499999999999999">
      <c r="A8337" s="8"/>
      <c r="B8337" s="8"/>
      <c r="C8337" s="8"/>
      <c r="D8337" s="8"/>
      <c r="E8337" s="8"/>
      <c r="F8337" s="8"/>
      <c r="G8337" s="8"/>
      <c r="H8337" s="8"/>
      <c r="I8337" s="8"/>
      <c r="J8337" s="8"/>
      <c r="K8337" s="8"/>
      <c r="L8337" s="8"/>
      <c r="M8337" s="10"/>
      <c r="N8337" s="8"/>
      <c r="O8337" s="8"/>
      <c r="P8337" s="8"/>
      <c r="Q8337" s="8"/>
      <c r="R8337" s="8"/>
      <c r="S8337" s="8"/>
      <c r="T8337" s="8"/>
      <c r="U8337" s="8"/>
      <c r="V8337" s="8"/>
      <c r="W8337" s="8"/>
      <c r="X8337" s="8"/>
      <c r="Y8337" s="8"/>
      <c r="Z8337" s="8"/>
    </row>
    <row r="8338" spans="1:26" x14ac:dyDescent="1.1499999999999999">
      <c r="A8338" s="8"/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10"/>
      <c r="N8338" s="8"/>
      <c r="O8338" s="8"/>
      <c r="P8338" s="8"/>
      <c r="Q8338" s="8"/>
      <c r="R8338" s="8"/>
      <c r="S8338" s="8"/>
      <c r="T8338" s="8"/>
      <c r="U8338" s="8"/>
      <c r="V8338" s="8"/>
      <c r="W8338" s="8"/>
      <c r="X8338" s="8"/>
      <c r="Y8338" s="8"/>
      <c r="Z8338" s="8"/>
    </row>
    <row r="8339" spans="1:26" x14ac:dyDescent="1.1499999999999999">
      <c r="A8339" s="8"/>
      <c r="B8339" s="8"/>
      <c r="C8339" s="8"/>
      <c r="D8339" s="8"/>
      <c r="E8339" s="8"/>
      <c r="F8339" s="8"/>
      <c r="G8339" s="8"/>
      <c r="H8339" s="8"/>
      <c r="I8339" s="8"/>
      <c r="J8339" s="8"/>
      <c r="K8339" s="8"/>
      <c r="L8339" s="8"/>
      <c r="M8339" s="10"/>
      <c r="N8339" s="8"/>
      <c r="O8339" s="8"/>
      <c r="P8339" s="8"/>
      <c r="Q8339" s="8"/>
      <c r="R8339" s="8"/>
      <c r="S8339" s="8"/>
      <c r="T8339" s="8"/>
      <c r="U8339" s="8"/>
      <c r="V8339" s="8"/>
      <c r="W8339" s="8"/>
      <c r="X8339" s="8"/>
      <c r="Y8339" s="8"/>
      <c r="Z8339" s="8"/>
    </row>
    <row r="8340" spans="1:26" x14ac:dyDescent="1.1499999999999999">
      <c r="A8340" s="8"/>
      <c r="B8340" s="8"/>
      <c r="C8340" s="8"/>
      <c r="D8340" s="8"/>
      <c r="E8340" s="8"/>
      <c r="F8340" s="8"/>
      <c r="G8340" s="8"/>
      <c r="H8340" s="8"/>
      <c r="I8340" s="8"/>
      <c r="J8340" s="8"/>
      <c r="K8340" s="8"/>
      <c r="L8340" s="8"/>
      <c r="M8340" s="10"/>
      <c r="N8340" s="8"/>
      <c r="O8340" s="8"/>
      <c r="P8340" s="8"/>
      <c r="Q8340" s="8"/>
      <c r="R8340" s="8"/>
      <c r="S8340" s="8"/>
      <c r="T8340" s="8"/>
      <c r="U8340" s="8"/>
      <c r="V8340" s="8"/>
      <c r="W8340" s="8"/>
      <c r="X8340" s="8"/>
      <c r="Y8340" s="8"/>
      <c r="Z8340" s="8"/>
    </row>
    <row r="8341" spans="1:26" x14ac:dyDescent="1.1499999999999999">
      <c r="A8341" s="8"/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10"/>
      <c r="N8341" s="8"/>
      <c r="O8341" s="8"/>
      <c r="P8341" s="8"/>
      <c r="Q8341" s="8"/>
      <c r="R8341" s="8"/>
      <c r="S8341" s="8"/>
      <c r="T8341" s="8"/>
      <c r="U8341" s="8"/>
      <c r="V8341" s="8"/>
      <c r="W8341" s="8"/>
      <c r="X8341" s="8"/>
      <c r="Y8341" s="8"/>
      <c r="Z8341" s="8"/>
    </row>
    <row r="8342" spans="1:26" x14ac:dyDescent="1.1499999999999999">
      <c r="A8342" s="8"/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10"/>
      <c r="N8342" s="8"/>
      <c r="O8342" s="8"/>
      <c r="P8342" s="8"/>
      <c r="Q8342" s="8"/>
      <c r="R8342" s="8"/>
      <c r="S8342" s="8"/>
      <c r="T8342" s="8"/>
      <c r="U8342" s="8"/>
      <c r="V8342" s="8"/>
      <c r="W8342" s="8"/>
      <c r="X8342" s="8"/>
      <c r="Y8342" s="8"/>
      <c r="Z8342" s="8"/>
    </row>
    <row r="8343" spans="1:26" x14ac:dyDescent="1.1499999999999999">
      <c r="A8343" s="8"/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10"/>
      <c r="N8343" s="8"/>
      <c r="O8343" s="8"/>
      <c r="P8343" s="8"/>
      <c r="Q8343" s="8"/>
      <c r="R8343" s="8"/>
      <c r="S8343" s="8"/>
      <c r="T8343" s="8"/>
      <c r="U8343" s="8"/>
      <c r="V8343" s="8"/>
      <c r="W8343" s="8"/>
      <c r="X8343" s="8"/>
      <c r="Y8343" s="8"/>
      <c r="Z8343" s="8"/>
    </row>
    <row r="8344" spans="1:26" x14ac:dyDescent="1.1499999999999999">
      <c r="A8344" s="8"/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10"/>
      <c r="N8344" s="8"/>
      <c r="O8344" s="8"/>
      <c r="P8344" s="8"/>
      <c r="Q8344" s="8"/>
      <c r="R8344" s="8"/>
      <c r="S8344" s="8"/>
      <c r="T8344" s="8"/>
      <c r="U8344" s="8"/>
      <c r="V8344" s="8"/>
      <c r="W8344" s="8"/>
      <c r="X8344" s="8"/>
      <c r="Y8344" s="8"/>
      <c r="Z8344" s="8"/>
    </row>
    <row r="8345" spans="1:26" x14ac:dyDescent="1.1499999999999999">
      <c r="A8345" s="8"/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10"/>
      <c r="N8345" s="8"/>
      <c r="O8345" s="8"/>
      <c r="P8345" s="8"/>
      <c r="Q8345" s="8"/>
      <c r="R8345" s="8"/>
      <c r="S8345" s="8"/>
      <c r="T8345" s="8"/>
      <c r="U8345" s="8"/>
      <c r="V8345" s="8"/>
      <c r="W8345" s="8"/>
      <c r="X8345" s="8"/>
      <c r="Y8345" s="8"/>
      <c r="Z8345" s="8"/>
    </row>
    <row r="8346" spans="1:26" x14ac:dyDescent="1.1499999999999999">
      <c r="A8346" s="8"/>
      <c r="B8346" s="8"/>
      <c r="C8346" s="8"/>
      <c r="D8346" s="8"/>
      <c r="E8346" s="8"/>
      <c r="F8346" s="8"/>
      <c r="G8346" s="8"/>
      <c r="H8346" s="8"/>
      <c r="I8346" s="8"/>
      <c r="J8346" s="8"/>
      <c r="K8346" s="8"/>
      <c r="L8346" s="8"/>
      <c r="M8346" s="10"/>
      <c r="N8346" s="8"/>
      <c r="O8346" s="8"/>
      <c r="P8346" s="8"/>
      <c r="Q8346" s="8"/>
      <c r="R8346" s="8"/>
      <c r="S8346" s="8"/>
      <c r="T8346" s="8"/>
      <c r="U8346" s="8"/>
      <c r="V8346" s="8"/>
      <c r="W8346" s="8"/>
      <c r="X8346" s="8"/>
      <c r="Y8346" s="8"/>
      <c r="Z8346" s="8"/>
    </row>
    <row r="8347" spans="1:26" x14ac:dyDescent="1.1499999999999999">
      <c r="A8347" s="8"/>
      <c r="B8347" s="8"/>
      <c r="C8347" s="8"/>
      <c r="D8347" s="8"/>
      <c r="E8347" s="8"/>
      <c r="F8347" s="8"/>
      <c r="G8347" s="8"/>
      <c r="H8347" s="8"/>
      <c r="I8347" s="8"/>
      <c r="J8347" s="8"/>
      <c r="K8347" s="8"/>
      <c r="L8347" s="8"/>
      <c r="M8347" s="10"/>
      <c r="N8347" s="8"/>
      <c r="O8347" s="8"/>
      <c r="P8347" s="8"/>
      <c r="Q8347" s="8"/>
      <c r="R8347" s="8"/>
      <c r="S8347" s="8"/>
      <c r="T8347" s="8"/>
      <c r="U8347" s="8"/>
      <c r="V8347" s="8"/>
      <c r="W8347" s="8"/>
      <c r="X8347" s="8"/>
      <c r="Y8347" s="8"/>
      <c r="Z8347" s="8"/>
    </row>
    <row r="8348" spans="1:26" x14ac:dyDescent="1.1499999999999999">
      <c r="A8348" s="8"/>
      <c r="B8348" s="8"/>
      <c r="C8348" s="8"/>
      <c r="D8348" s="8"/>
      <c r="E8348" s="8"/>
      <c r="F8348" s="8"/>
      <c r="G8348" s="8"/>
      <c r="H8348" s="8"/>
      <c r="I8348" s="8"/>
      <c r="J8348" s="8"/>
      <c r="K8348" s="8"/>
      <c r="L8348" s="8"/>
      <c r="M8348" s="10"/>
      <c r="N8348" s="8"/>
      <c r="O8348" s="8"/>
      <c r="P8348" s="8"/>
      <c r="Q8348" s="8"/>
      <c r="R8348" s="8"/>
      <c r="S8348" s="8"/>
      <c r="T8348" s="8"/>
      <c r="U8348" s="8"/>
      <c r="V8348" s="8"/>
      <c r="W8348" s="8"/>
      <c r="X8348" s="8"/>
      <c r="Y8348" s="8"/>
      <c r="Z8348" s="8"/>
    </row>
    <row r="8349" spans="1:26" x14ac:dyDescent="1.1499999999999999">
      <c r="A8349" s="8"/>
      <c r="B8349" s="8"/>
      <c r="C8349" s="8"/>
      <c r="D8349" s="8"/>
      <c r="E8349" s="8"/>
      <c r="F8349" s="8"/>
      <c r="G8349" s="8"/>
      <c r="H8349" s="8"/>
      <c r="I8349" s="8"/>
      <c r="J8349" s="8"/>
      <c r="K8349" s="8"/>
      <c r="L8349" s="8"/>
      <c r="M8349" s="10"/>
      <c r="N8349" s="8"/>
      <c r="O8349" s="8"/>
      <c r="P8349" s="8"/>
      <c r="Q8349" s="8"/>
      <c r="R8349" s="8"/>
      <c r="S8349" s="8"/>
      <c r="T8349" s="8"/>
      <c r="U8349" s="8"/>
      <c r="V8349" s="8"/>
      <c r="W8349" s="8"/>
      <c r="X8349" s="8"/>
      <c r="Y8349" s="8"/>
      <c r="Z8349" s="8"/>
    </row>
    <row r="8350" spans="1:26" x14ac:dyDescent="1.1499999999999999">
      <c r="A8350" s="8"/>
      <c r="B8350" s="8"/>
      <c r="C8350" s="8"/>
      <c r="D8350" s="8"/>
      <c r="E8350" s="8"/>
      <c r="F8350" s="8"/>
      <c r="G8350" s="8"/>
      <c r="H8350" s="8"/>
      <c r="I8350" s="8"/>
      <c r="J8350" s="8"/>
      <c r="K8350" s="8"/>
      <c r="L8350" s="8"/>
      <c r="M8350" s="10"/>
      <c r="N8350" s="8"/>
      <c r="O8350" s="8"/>
      <c r="P8350" s="8"/>
      <c r="Q8350" s="8"/>
      <c r="R8350" s="8"/>
      <c r="S8350" s="8"/>
      <c r="T8350" s="8"/>
      <c r="U8350" s="8"/>
      <c r="V8350" s="8"/>
      <c r="W8350" s="8"/>
      <c r="X8350" s="8"/>
      <c r="Y8350" s="8"/>
      <c r="Z8350" s="8"/>
    </row>
    <row r="8351" spans="1:26" x14ac:dyDescent="1.1499999999999999">
      <c r="A8351" s="8"/>
      <c r="B8351" s="8"/>
      <c r="C8351" s="8"/>
      <c r="D8351" s="8"/>
      <c r="E8351" s="8"/>
      <c r="F8351" s="8"/>
      <c r="G8351" s="8"/>
      <c r="H8351" s="8"/>
      <c r="I8351" s="8"/>
      <c r="J8351" s="8"/>
      <c r="K8351" s="8"/>
      <c r="L8351" s="8"/>
      <c r="M8351" s="10"/>
      <c r="N8351" s="8"/>
      <c r="O8351" s="8"/>
      <c r="P8351" s="8"/>
      <c r="Q8351" s="8"/>
      <c r="R8351" s="8"/>
      <c r="S8351" s="8"/>
      <c r="T8351" s="8"/>
      <c r="U8351" s="8"/>
      <c r="V8351" s="8"/>
      <c r="W8351" s="8"/>
      <c r="X8351" s="8"/>
      <c r="Y8351" s="8"/>
      <c r="Z8351" s="8"/>
    </row>
    <row r="8352" spans="1:26" x14ac:dyDescent="1.1499999999999999">
      <c r="A8352" s="8"/>
      <c r="B8352" s="8"/>
      <c r="C8352" s="8"/>
      <c r="D8352" s="8"/>
      <c r="E8352" s="8"/>
      <c r="F8352" s="8"/>
      <c r="G8352" s="8"/>
      <c r="H8352" s="8"/>
      <c r="I8352" s="8"/>
      <c r="J8352" s="8"/>
      <c r="K8352" s="8"/>
      <c r="L8352" s="8"/>
      <c r="M8352" s="10"/>
      <c r="N8352" s="8"/>
      <c r="O8352" s="8"/>
      <c r="P8352" s="8"/>
      <c r="Q8352" s="8"/>
      <c r="R8352" s="8"/>
      <c r="S8352" s="8"/>
      <c r="T8352" s="8"/>
      <c r="U8352" s="8"/>
      <c r="V8352" s="8"/>
      <c r="W8352" s="8"/>
      <c r="X8352" s="8"/>
      <c r="Y8352" s="8"/>
      <c r="Z8352" s="8"/>
    </row>
    <row r="8353" spans="1:26" x14ac:dyDescent="1.1499999999999999">
      <c r="A8353" s="8"/>
      <c r="B8353" s="8"/>
      <c r="C8353" s="8"/>
      <c r="D8353" s="8"/>
      <c r="E8353" s="8"/>
      <c r="F8353" s="8"/>
      <c r="G8353" s="8"/>
      <c r="H8353" s="8"/>
      <c r="I8353" s="8"/>
      <c r="J8353" s="8"/>
      <c r="K8353" s="8"/>
      <c r="L8353" s="8"/>
      <c r="M8353" s="10"/>
      <c r="N8353" s="8"/>
      <c r="O8353" s="8"/>
      <c r="P8353" s="8"/>
      <c r="Q8353" s="8"/>
      <c r="R8353" s="8"/>
      <c r="S8353" s="8"/>
      <c r="T8353" s="8"/>
      <c r="U8353" s="8"/>
      <c r="V8353" s="8"/>
      <c r="W8353" s="8"/>
      <c r="X8353" s="8"/>
      <c r="Y8353" s="8"/>
      <c r="Z8353" s="8"/>
    </row>
    <row r="8354" spans="1:26" x14ac:dyDescent="1.1499999999999999">
      <c r="A8354" s="8"/>
      <c r="B8354" s="8"/>
      <c r="C8354" s="8"/>
      <c r="D8354" s="8"/>
      <c r="E8354" s="8"/>
      <c r="F8354" s="8"/>
      <c r="G8354" s="8"/>
      <c r="H8354" s="8"/>
      <c r="I8354" s="8"/>
      <c r="J8354" s="8"/>
      <c r="K8354" s="8"/>
      <c r="L8354" s="8"/>
      <c r="M8354" s="10"/>
      <c r="N8354" s="8"/>
      <c r="O8354" s="8"/>
      <c r="P8354" s="8"/>
      <c r="Q8354" s="8"/>
      <c r="R8354" s="8"/>
      <c r="S8354" s="8"/>
      <c r="T8354" s="8"/>
      <c r="U8354" s="8"/>
      <c r="V8354" s="8"/>
      <c r="W8354" s="8"/>
      <c r="X8354" s="8"/>
      <c r="Y8354" s="8"/>
      <c r="Z8354" s="8"/>
    </row>
    <row r="8355" spans="1:26" x14ac:dyDescent="1.1499999999999999">
      <c r="A8355" s="8"/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10"/>
      <c r="N8355" s="8"/>
      <c r="O8355" s="8"/>
      <c r="P8355" s="8"/>
      <c r="Q8355" s="8"/>
      <c r="R8355" s="8"/>
      <c r="S8355" s="8"/>
      <c r="T8355" s="8"/>
      <c r="U8355" s="8"/>
      <c r="V8355" s="8"/>
      <c r="W8355" s="8"/>
      <c r="X8355" s="8"/>
      <c r="Y8355" s="8"/>
      <c r="Z8355" s="8"/>
    </row>
    <row r="8356" spans="1:26" x14ac:dyDescent="1.1499999999999999">
      <c r="A8356" s="8"/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10"/>
      <c r="N8356" s="8"/>
      <c r="O8356" s="8"/>
      <c r="P8356" s="8"/>
      <c r="Q8356" s="8"/>
      <c r="R8356" s="8"/>
      <c r="S8356" s="8"/>
      <c r="T8356" s="8"/>
      <c r="U8356" s="8"/>
      <c r="V8356" s="8"/>
      <c r="W8356" s="8"/>
      <c r="X8356" s="8"/>
      <c r="Y8356" s="8"/>
      <c r="Z8356" s="8"/>
    </row>
    <row r="8357" spans="1:26" x14ac:dyDescent="1.1499999999999999">
      <c r="A8357" s="8"/>
      <c r="B8357" s="8"/>
      <c r="C8357" s="8"/>
      <c r="D8357" s="8"/>
      <c r="E8357" s="8"/>
      <c r="F8357" s="8"/>
      <c r="G8357" s="8"/>
      <c r="H8357" s="8"/>
      <c r="I8357" s="8"/>
      <c r="J8357" s="8"/>
      <c r="K8357" s="8"/>
      <c r="L8357" s="8"/>
      <c r="M8357" s="10"/>
      <c r="N8357" s="8"/>
      <c r="O8357" s="8"/>
      <c r="P8357" s="8"/>
      <c r="Q8357" s="8"/>
      <c r="R8357" s="8"/>
      <c r="S8357" s="8"/>
      <c r="T8357" s="8"/>
      <c r="U8357" s="8"/>
      <c r="V8357" s="8"/>
      <c r="W8357" s="8"/>
      <c r="X8357" s="8"/>
      <c r="Y8357" s="8"/>
      <c r="Z8357" s="8"/>
    </row>
    <row r="8358" spans="1:26" x14ac:dyDescent="1.1499999999999999">
      <c r="A8358" s="8"/>
      <c r="B8358" s="8"/>
      <c r="C8358" s="8"/>
      <c r="D8358" s="8"/>
      <c r="E8358" s="8"/>
      <c r="F8358" s="8"/>
      <c r="G8358" s="8"/>
      <c r="H8358" s="8"/>
      <c r="I8358" s="8"/>
      <c r="J8358" s="8"/>
      <c r="K8358" s="8"/>
      <c r="L8358" s="8"/>
      <c r="M8358" s="10"/>
      <c r="N8358" s="8"/>
      <c r="O8358" s="8"/>
      <c r="P8358" s="8"/>
      <c r="Q8358" s="8"/>
      <c r="R8358" s="8"/>
      <c r="S8358" s="8"/>
      <c r="T8358" s="8"/>
      <c r="U8358" s="8"/>
      <c r="V8358" s="8"/>
      <c r="W8358" s="8"/>
      <c r="X8358" s="8"/>
      <c r="Y8358" s="8"/>
      <c r="Z8358" s="8"/>
    </row>
    <row r="8359" spans="1:26" x14ac:dyDescent="1.1499999999999999">
      <c r="A8359" s="8"/>
      <c r="B8359" s="8"/>
      <c r="C8359" s="8"/>
      <c r="D8359" s="8"/>
      <c r="E8359" s="8"/>
      <c r="F8359" s="8"/>
      <c r="G8359" s="8"/>
      <c r="H8359" s="8"/>
      <c r="I8359" s="8"/>
      <c r="J8359" s="8"/>
      <c r="K8359" s="8"/>
      <c r="L8359" s="8"/>
      <c r="M8359" s="10"/>
      <c r="N8359" s="8"/>
      <c r="O8359" s="8"/>
      <c r="P8359" s="8"/>
      <c r="Q8359" s="8"/>
      <c r="R8359" s="8"/>
      <c r="S8359" s="8"/>
      <c r="T8359" s="8"/>
      <c r="U8359" s="8"/>
      <c r="V8359" s="8"/>
      <c r="W8359" s="8"/>
      <c r="X8359" s="8"/>
      <c r="Y8359" s="8"/>
      <c r="Z8359" s="8"/>
    </row>
    <row r="8360" spans="1:26" x14ac:dyDescent="1.1499999999999999">
      <c r="A8360" s="8"/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10"/>
      <c r="N8360" s="8"/>
      <c r="O8360" s="8"/>
      <c r="P8360" s="8"/>
      <c r="Q8360" s="8"/>
      <c r="R8360" s="8"/>
      <c r="S8360" s="8"/>
      <c r="T8360" s="8"/>
      <c r="U8360" s="8"/>
      <c r="V8360" s="8"/>
      <c r="W8360" s="8"/>
      <c r="X8360" s="8"/>
      <c r="Y8360" s="8"/>
      <c r="Z8360" s="8"/>
    </row>
    <row r="8361" spans="1:26" x14ac:dyDescent="1.1499999999999999">
      <c r="A8361" s="8"/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10"/>
      <c r="N8361" s="8"/>
      <c r="O8361" s="8"/>
      <c r="P8361" s="8"/>
      <c r="Q8361" s="8"/>
      <c r="R8361" s="8"/>
      <c r="S8361" s="8"/>
      <c r="T8361" s="8"/>
      <c r="U8361" s="8"/>
      <c r="V8361" s="8"/>
      <c r="W8361" s="8"/>
      <c r="X8361" s="8"/>
      <c r="Y8361" s="8"/>
      <c r="Z8361" s="8"/>
    </row>
    <row r="8362" spans="1:26" x14ac:dyDescent="1.1499999999999999">
      <c r="A8362" s="8"/>
      <c r="B8362" s="8"/>
      <c r="C8362" s="8"/>
      <c r="D8362" s="8"/>
      <c r="E8362" s="8"/>
      <c r="F8362" s="8"/>
      <c r="G8362" s="8"/>
      <c r="H8362" s="8"/>
      <c r="I8362" s="8"/>
      <c r="J8362" s="8"/>
      <c r="K8362" s="8"/>
      <c r="L8362" s="8"/>
      <c r="M8362" s="10"/>
      <c r="N8362" s="8"/>
      <c r="O8362" s="8"/>
      <c r="P8362" s="8"/>
      <c r="Q8362" s="8"/>
      <c r="R8362" s="8"/>
      <c r="S8362" s="8"/>
      <c r="T8362" s="8"/>
      <c r="U8362" s="8"/>
      <c r="V8362" s="8"/>
      <c r="W8362" s="8"/>
      <c r="X8362" s="8"/>
      <c r="Y8362" s="8"/>
      <c r="Z8362" s="8"/>
    </row>
    <row r="8363" spans="1:26" x14ac:dyDescent="1.1499999999999999">
      <c r="A8363" s="8"/>
      <c r="B8363" s="8"/>
      <c r="C8363" s="8"/>
      <c r="D8363" s="8"/>
      <c r="E8363" s="8"/>
      <c r="F8363" s="8"/>
      <c r="G8363" s="8"/>
      <c r="H8363" s="8"/>
      <c r="I8363" s="8"/>
      <c r="J8363" s="8"/>
      <c r="K8363" s="8"/>
      <c r="L8363" s="8"/>
      <c r="M8363" s="10"/>
      <c r="N8363" s="8"/>
      <c r="O8363" s="8"/>
      <c r="P8363" s="8"/>
      <c r="Q8363" s="8"/>
      <c r="R8363" s="8"/>
      <c r="S8363" s="8"/>
      <c r="T8363" s="8"/>
      <c r="U8363" s="8"/>
      <c r="V8363" s="8"/>
      <c r="W8363" s="8"/>
      <c r="X8363" s="8"/>
      <c r="Y8363" s="8"/>
      <c r="Z8363" s="8"/>
    </row>
    <row r="8364" spans="1:26" x14ac:dyDescent="1.1499999999999999">
      <c r="A8364" s="8"/>
      <c r="B8364" s="8"/>
      <c r="C8364" s="8"/>
      <c r="D8364" s="8"/>
      <c r="E8364" s="8"/>
      <c r="F8364" s="8"/>
      <c r="G8364" s="8"/>
      <c r="H8364" s="8"/>
      <c r="I8364" s="8"/>
      <c r="J8364" s="8"/>
      <c r="K8364" s="8"/>
      <c r="L8364" s="8"/>
      <c r="M8364" s="10"/>
      <c r="N8364" s="8"/>
      <c r="O8364" s="8"/>
      <c r="P8364" s="8"/>
      <c r="Q8364" s="8"/>
      <c r="R8364" s="8"/>
      <c r="S8364" s="8"/>
      <c r="T8364" s="8"/>
      <c r="U8364" s="8"/>
      <c r="V8364" s="8"/>
      <c r="W8364" s="8"/>
      <c r="X8364" s="8"/>
      <c r="Y8364" s="8"/>
      <c r="Z8364" s="8"/>
    </row>
    <row r="8365" spans="1:26" x14ac:dyDescent="1.1499999999999999">
      <c r="A8365" s="8"/>
      <c r="B8365" s="8"/>
      <c r="C8365" s="8"/>
      <c r="D8365" s="8"/>
      <c r="E8365" s="8"/>
      <c r="F8365" s="8"/>
      <c r="G8365" s="8"/>
      <c r="H8365" s="8"/>
      <c r="I8365" s="8"/>
      <c r="J8365" s="8"/>
      <c r="K8365" s="8"/>
      <c r="L8365" s="8"/>
      <c r="M8365" s="10"/>
      <c r="N8365" s="8"/>
      <c r="O8365" s="8"/>
      <c r="P8365" s="8"/>
      <c r="Q8365" s="8"/>
      <c r="R8365" s="8"/>
      <c r="S8365" s="8"/>
      <c r="T8365" s="8"/>
      <c r="U8365" s="8"/>
      <c r="V8365" s="8"/>
      <c r="W8365" s="8"/>
      <c r="X8365" s="8"/>
      <c r="Y8365" s="8"/>
      <c r="Z8365" s="8"/>
    </row>
    <row r="8366" spans="1:26" x14ac:dyDescent="1.1499999999999999">
      <c r="A8366" s="8"/>
      <c r="B8366" s="8"/>
      <c r="C8366" s="8"/>
      <c r="D8366" s="8"/>
      <c r="E8366" s="8"/>
      <c r="F8366" s="8"/>
      <c r="G8366" s="8"/>
      <c r="H8366" s="8"/>
      <c r="I8366" s="8"/>
      <c r="J8366" s="8"/>
      <c r="K8366" s="8"/>
      <c r="L8366" s="8"/>
      <c r="M8366" s="10"/>
      <c r="N8366" s="8"/>
      <c r="O8366" s="8"/>
      <c r="P8366" s="8"/>
      <c r="Q8366" s="8"/>
      <c r="R8366" s="8"/>
      <c r="S8366" s="8"/>
      <c r="T8366" s="8"/>
      <c r="U8366" s="8"/>
      <c r="V8366" s="8"/>
      <c r="W8366" s="8"/>
      <c r="X8366" s="8"/>
      <c r="Y8366" s="8"/>
      <c r="Z8366" s="8"/>
    </row>
    <row r="8367" spans="1:26" x14ac:dyDescent="1.1499999999999999">
      <c r="A8367" s="8"/>
      <c r="B8367" s="8"/>
      <c r="C8367" s="8"/>
      <c r="D8367" s="8"/>
      <c r="E8367" s="8"/>
      <c r="F8367" s="8"/>
      <c r="G8367" s="8"/>
      <c r="H8367" s="8"/>
      <c r="I8367" s="8"/>
      <c r="J8367" s="8"/>
      <c r="K8367" s="8"/>
      <c r="L8367" s="8"/>
      <c r="M8367" s="10"/>
      <c r="N8367" s="8"/>
      <c r="O8367" s="8"/>
      <c r="P8367" s="8"/>
      <c r="Q8367" s="8"/>
      <c r="R8367" s="8"/>
      <c r="S8367" s="8"/>
      <c r="T8367" s="8"/>
      <c r="U8367" s="8"/>
      <c r="V8367" s="8"/>
      <c r="W8367" s="8"/>
      <c r="X8367" s="8"/>
      <c r="Y8367" s="8"/>
      <c r="Z8367" s="8"/>
    </row>
    <row r="8368" spans="1:26" x14ac:dyDescent="1.1499999999999999">
      <c r="A8368" s="8"/>
      <c r="B8368" s="8"/>
      <c r="C8368" s="8"/>
      <c r="D8368" s="8"/>
      <c r="E8368" s="8"/>
      <c r="F8368" s="8"/>
      <c r="G8368" s="8"/>
      <c r="H8368" s="8"/>
      <c r="I8368" s="8"/>
      <c r="J8368" s="8"/>
      <c r="K8368" s="8"/>
      <c r="L8368" s="8"/>
      <c r="M8368" s="10"/>
      <c r="N8368" s="8"/>
      <c r="O8368" s="8"/>
      <c r="P8368" s="8"/>
      <c r="Q8368" s="8"/>
      <c r="R8368" s="8"/>
      <c r="S8368" s="8"/>
      <c r="T8368" s="8"/>
      <c r="U8368" s="8"/>
      <c r="V8368" s="8"/>
      <c r="W8368" s="8"/>
      <c r="X8368" s="8"/>
      <c r="Y8368" s="8"/>
      <c r="Z8368" s="8"/>
    </row>
    <row r="8369" spans="1:26" x14ac:dyDescent="1.1499999999999999">
      <c r="A8369" s="8"/>
      <c r="B8369" s="8"/>
      <c r="C8369" s="8"/>
      <c r="D8369" s="8"/>
      <c r="E8369" s="8"/>
      <c r="F8369" s="8"/>
      <c r="G8369" s="8"/>
      <c r="H8369" s="8"/>
      <c r="I8369" s="8"/>
      <c r="J8369" s="8"/>
      <c r="K8369" s="8"/>
      <c r="L8369" s="8"/>
      <c r="M8369" s="10"/>
      <c r="N8369" s="8"/>
      <c r="O8369" s="8"/>
      <c r="P8369" s="8"/>
      <c r="Q8369" s="8"/>
      <c r="R8369" s="8"/>
      <c r="S8369" s="8"/>
      <c r="T8369" s="8"/>
      <c r="U8369" s="8"/>
      <c r="V8369" s="8"/>
      <c r="W8369" s="8"/>
      <c r="X8369" s="8"/>
      <c r="Y8369" s="8"/>
      <c r="Z8369" s="8"/>
    </row>
    <row r="8370" spans="1:26" x14ac:dyDescent="1.1499999999999999">
      <c r="A8370" s="8"/>
      <c r="B8370" s="8"/>
      <c r="C8370" s="8"/>
      <c r="D8370" s="8"/>
      <c r="E8370" s="8"/>
      <c r="F8370" s="8"/>
      <c r="G8370" s="8"/>
      <c r="H8370" s="8"/>
      <c r="I8370" s="8"/>
      <c r="J8370" s="8"/>
      <c r="K8370" s="8"/>
      <c r="L8370" s="8"/>
      <c r="M8370" s="10"/>
      <c r="N8370" s="8"/>
      <c r="O8370" s="8"/>
      <c r="P8370" s="8"/>
      <c r="Q8370" s="8"/>
      <c r="R8370" s="8"/>
      <c r="S8370" s="8"/>
      <c r="T8370" s="8"/>
      <c r="U8370" s="8"/>
      <c r="V8370" s="8"/>
      <c r="W8370" s="8"/>
      <c r="X8370" s="8"/>
      <c r="Y8370" s="8"/>
      <c r="Z8370" s="8"/>
    </row>
    <row r="8371" spans="1:26" x14ac:dyDescent="1.1499999999999999">
      <c r="A8371" s="8"/>
      <c r="B8371" s="8"/>
      <c r="C8371" s="8"/>
      <c r="D8371" s="8"/>
      <c r="E8371" s="8"/>
      <c r="F8371" s="8"/>
      <c r="G8371" s="8"/>
      <c r="H8371" s="8"/>
      <c r="I8371" s="8"/>
      <c r="J8371" s="8"/>
      <c r="K8371" s="8"/>
      <c r="L8371" s="8"/>
      <c r="M8371" s="10"/>
      <c r="N8371" s="8"/>
      <c r="O8371" s="8"/>
      <c r="P8371" s="8"/>
      <c r="Q8371" s="8"/>
      <c r="R8371" s="8"/>
      <c r="S8371" s="8"/>
      <c r="T8371" s="8"/>
      <c r="U8371" s="8"/>
      <c r="V8371" s="8"/>
      <c r="W8371" s="8"/>
      <c r="X8371" s="8"/>
      <c r="Y8371" s="8"/>
      <c r="Z8371" s="8"/>
    </row>
    <row r="8372" spans="1:26" x14ac:dyDescent="1.1499999999999999">
      <c r="A8372" s="8"/>
      <c r="B8372" s="8"/>
      <c r="C8372" s="8"/>
      <c r="D8372" s="8"/>
      <c r="E8372" s="8"/>
      <c r="F8372" s="8"/>
      <c r="G8372" s="8"/>
      <c r="H8372" s="8"/>
      <c r="I8372" s="8"/>
      <c r="J8372" s="8"/>
      <c r="K8372" s="8"/>
      <c r="L8372" s="8"/>
      <c r="M8372" s="10"/>
      <c r="N8372" s="8"/>
      <c r="O8372" s="8"/>
      <c r="P8372" s="8"/>
      <c r="Q8372" s="8"/>
      <c r="R8372" s="8"/>
      <c r="S8372" s="8"/>
      <c r="T8372" s="8"/>
      <c r="U8372" s="8"/>
      <c r="V8372" s="8"/>
      <c r="W8372" s="8"/>
      <c r="X8372" s="8"/>
      <c r="Y8372" s="8"/>
      <c r="Z8372" s="8"/>
    </row>
    <row r="8373" spans="1:26" x14ac:dyDescent="1.1499999999999999">
      <c r="A8373" s="8"/>
      <c r="B8373" s="8"/>
      <c r="C8373" s="8"/>
      <c r="D8373" s="8"/>
      <c r="E8373" s="8"/>
      <c r="F8373" s="8"/>
      <c r="G8373" s="8"/>
      <c r="H8373" s="8"/>
      <c r="I8373" s="8"/>
      <c r="J8373" s="8"/>
      <c r="K8373" s="8"/>
      <c r="L8373" s="8"/>
      <c r="M8373" s="10"/>
      <c r="N8373" s="8"/>
      <c r="O8373" s="8"/>
      <c r="P8373" s="8"/>
      <c r="Q8373" s="8"/>
      <c r="R8373" s="8"/>
      <c r="S8373" s="8"/>
      <c r="T8373" s="8"/>
      <c r="U8373" s="8"/>
      <c r="V8373" s="8"/>
      <c r="W8373" s="8"/>
      <c r="X8373" s="8"/>
      <c r="Y8373" s="8"/>
      <c r="Z8373" s="8"/>
    </row>
    <row r="8374" spans="1:26" x14ac:dyDescent="1.1499999999999999">
      <c r="A8374" s="8"/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10"/>
      <c r="N8374" s="8"/>
      <c r="O8374" s="8"/>
      <c r="P8374" s="8"/>
      <c r="Q8374" s="8"/>
      <c r="R8374" s="8"/>
      <c r="S8374" s="8"/>
      <c r="T8374" s="8"/>
      <c r="U8374" s="8"/>
      <c r="V8374" s="8"/>
      <c r="W8374" s="8"/>
      <c r="X8374" s="8"/>
      <c r="Y8374" s="8"/>
      <c r="Z8374" s="8"/>
    </row>
    <row r="8375" spans="1:26" x14ac:dyDescent="1.1499999999999999">
      <c r="A8375" s="8"/>
      <c r="B8375" s="8"/>
      <c r="C8375" s="8"/>
      <c r="D8375" s="8"/>
      <c r="E8375" s="8"/>
      <c r="F8375" s="8"/>
      <c r="G8375" s="8"/>
      <c r="H8375" s="8"/>
      <c r="I8375" s="8"/>
      <c r="J8375" s="8"/>
      <c r="K8375" s="8"/>
      <c r="L8375" s="8"/>
      <c r="M8375" s="10"/>
      <c r="N8375" s="8"/>
      <c r="O8375" s="8"/>
      <c r="P8375" s="8"/>
      <c r="Q8375" s="8"/>
      <c r="R8375" s="8"/>
      <c r="S8375" s="8"/>
      <c r="T8375" s="8"/>
      <c r="U8375" s="8"/>
      <c r="V8375" s="8"/>
      <c r="W8375" s="8"/>
      <c r="X8375" s="8"/>
      <c r="Y8375" s="8"/>
      <c r="Z8375" s="8"/>
    </row>
    <row r="8376" spans="1:26" x14ac:dyDescent="1.1499999999999999">
      <c r="A8376" s="8"/>
      <c r="B8376" s="8"/>
      <c r="C8376" s="8"/>
      <c r="D8376" s="8"/>
      <c r="E8376" s="8"/>
      <c r="F8376" s="8"/>
      <c r="G8376" s="8"/>
      <c r="H8376" s="8"/>
      <c r="I8376" s="8"/>
      <c r="J8376" s="8"/>
      <c r="K8376" s="8"/>
      <c r="L8376" s="8"/>
      <c r="M8376" s="10"/>
      <c r="N8376" s="8"/>
      <c r="O8376" s="8"/>
      <c r="P8376" s="8"/>
      <c r="Q8376" s="8"/>
      <c r="R8376" s="8"/>
      <c r="S8376" s="8"/>
      <c r="T8376" s="8"/>
      <c r="U8376" s="8"/>
      <c r="V8376" s="8"/>
      <c r="W8376" s="8"/>
      <c r="X8376" s="8"/>
      <c r="Y8376" s="8"/>
      <c r="Z8376" s="8"/>
    </row>
    <row r="8377" spans="1:26" x14ac:dyDescent="1.1499999999999999">
      <c r="A8377" s="8"/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10"/>
      <c r="N8377" s="8"/>
      <c r="O8377" s="8"/>
      <c r="P8377" s="8"/>
      <c r="Q8377" s="8"/>
      <c r="R8377" s="8"/>
      <c r="S8377" s="8"/>
      <c r="T8377" s="8"/>
      <c r="U8377" s="8"/>
      <c r="V8377" s="8"/>
      <c r="W8377" s="8"/>
      <c r="X8377" s="8"/>
      <c r="Y8377" s="8"/>
      <c r="Z8377" s="8"/>
    </row>
    <row r="8378" spans="1:26" x14ac:dyDescent="1.1499999999999999">
      <c r="A8378" s="8"/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10"/>
      <c r="N8378" s="8"/>
      <c r="O8378" s="8"/>
      <c r="P8378" s="8"/>
      <c r="Q8378" s="8"/>
      <c r="R8378" s="8"/>
      <c r="S8378" s="8"/>
      <c r="T8378" s="8"/>
      <c r="U8378" s="8"/>
      <c r="V8378" s="8"/>
      <c r="W8378" s="8"/>
      <c r="X8378" s="8"/>
      <c r="Y8378" s="8"/>
      <c r="Z8378" s="8"/>
    </row>
    <row r="8379" spans="1:26" x14ac:dyDescent="1.1499999999999999">
      <c r="A8379" s="8"/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10"/>
      <c r="N8379" s="8"/>
      <c r="O8379" s="8"/>
      <c r="P8379" s="8"/>
      <c r="Q8379" s="8"/>
      <c r="R8379" s="8"/>
      <c r="S8379" s="8"/>
      <c r="T8379" s="8"/>
      <c r="U8379" s="8"/>
      <c r="V8379" s="8"/>
      <c r="W8379" s="8"/>
      <c r="X8379" s="8"/>
      <c r="Y8379" s="8"/>
      <c r="Z8379" s="8"/>
    </row>
    <row r="8380" spans="1:26" x14ac:dyDescent="1.1499999999999999">
      <c r="A8380" s="8"/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10"/>
      <c r="N8380" s="8"/>
      <c r="O8380" s="8"/>
      <c r="P8380" s="8"/>
      <c r="Q8380" s="8"/>
      <c r="R8380" s="8"/>
      <c r="S8380" s="8"/>
      <c r="T8380" s="8"/>
      <c r="U8380" s="8"/>
      <c r="V8380" s="8"/>
      <c r="W8380" s="8"/>
      <c r="X8380" s="8"/>
      <c r="Y8380" s="8"/>
      <c r="Z8380" s="8"/>
    </row>
    <row r="8381" spans="1:26" x14ac:dyDescent="1.1499999999999999">
      <c r="A8381" s="8"/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10"/>
      <c r="N8381" s="8"/>
      <c r="O8381" s="8"/>
      <c r="P8381" s="8"/>
      <c r="Q8381" s="8"/>
      <c r="R8381" s="8"/>
      <c r="S8381" s="8"/>
      <c r="T8381" s="8"/>
      <c r="U8381" s="8"/>
      <c r="V8381" s="8"/>
      <c r="W8381" s="8"/>
      <c r="X8381" s="8"/>
      <c r="Y8381" s="8"/>
      <c r="Z8381" s="8"/>
    </row>
    <row r="8382" spans="1:26" x14ac:dyDescent="1.1499999999999999">
      <c r="A8382" s="8"/>
      <c r="B8382" s="8"/>
      <c r="C8382" s="8"/>
      <c r="D8382" s="8"/>
      <c r="E8382" s="8"/>
      <c r="F8382" s="8"/>
      <c r="G8382" s="8"/>
      <c r="H8382" s="8"/>
      <c r="I8382" s="8"/>
      <c r="J8382" s="8"/>
      <c r="K8382" s="8"/>
      <c r="L8382" s="8"/>
      <c r="M8382" s="10"/>
      <c r="N8382" s="8"/>
      <c r="O8382" s="8"/>
      <c r="P8382" s="8"/>
      <c r="Q8382" s="8"/>
      <c r="R8382" s="8"/>
      <c r="S8382" s="8"/>
      <c r="T8382" s="8"/>
      <c r="U8382" s="8"/>
      <c r="V8382" s="8"/>
      <c r="W8382" s="8"/>
      <c r="X8382" s="8"/>
      <c r="Y8382" s="8"/>
      <c r="Z8382" s="8"/>
    </row>
    <row r="8383" spans="1:26" x14ac:dyDescent="1.1499999999999999">
      <c r="A8383" s="8"/>
      <c r="B8383" s="8"/>
      <c r="C8383" s="8"/>
      <c r="D8383" s="8"/>
      <c r="E8383" s="8"/>
      <c r="F8383" s="8"/>
      <c r="G8383" s="8"/>
      <c r="H8383" s="8"/>
      <c r="I8383" s="8"/>
      <c r="J8383" s="8"/>
      <c r="K8383" s="8"/>
      <c r="L8383" s="8"/>
      <c r="M8383" s="10"/>
      <c r="N8383" s="8"/>
      <c r="O8383" s="8"/>
      <c r="P8383" s="8"/>
      <c r="Q8383" s="8"/>
      <c r="R8383" s="8"/>
      <c r="S8383" s="8"/>
      <c r="T8383" s="8"/>
      <c r="U8383" s="8"/>
      <c r="V8383" s="8"/>
      <c r="W8383" s="8"/>
      <c r="X8383" s="8"/>
      <c r="Y8383" s="8"/>
      <c r="Z8383" s="8"/>
    </row>
    <row r="8384" spans="1:26" x14ac:dyDescent="1.1499999999999999">
      <c r="A8384" s="8"/>
      <c r="B8384" s="8"/>
      <c r="C8384" s="8"/>
      <c r="D8384" s="8"/>
      <c r="E8384" s="8"/>
      <c r="F8384" s="8"/>
      <c r="G8384" s="8"/>
      <c r="H8384" s="8"/>
      <c r="I8384" s="8"/>
      <c r="J8384" s="8"/>
      <c r="K8384" s="8"/>
      <c r="L8384" s="8"/>
      <c r="M8384" s="10"/>
      <c r="N8384" s="8"/>
      <c r="O8384" s="8"/>
      <c r="P8384" s="8"/>
      <c r="Q8384" s="8"/>
      <c r="R8384" s="8"/>
      <c r="S8384" s="8"/>
      <c r="T8384" s="8"/>
      <c r="U8384" s="8"/>
      <c r="V8384" s="8"/>
      <c r="W8384" s="8"/>
      <c r="X8384" s="8"/>
      <c r="Y8384" s="8"/>
      <c r="Z8384" s="8"/>
    </row>
    <row r="8385" spans="1:26" x14ac:dyDescent="1.1499999999999999">
      <c r="A8385" s="8"/>
      <c r="B8385" s="8"/>
      <c r="C8385" s="8"/>
      <c r="D8385" s="8"/>
      <c r="E8385" s="8"/>
      <c r="F8385" s="8"/>
      <c r="G8385" s="8"/>
      <c r="H8385" s="8"/>
      <c r="I8385" s="8"/>
      <c r="J8385" s="8"/>
      <c r="K8385" s="8"/>
      <c r="L8385" s="8"/>
      <c r="M8385" s="10"/>
      <c r="N8385" s="8"/>
      <c r="O8385" s="8"/>
      <c r="P8385" s="8"/>
      <c r="Q8385" s="8"/>
      <c r="R8385" s="8"/>
      <c r="S8385" s="8"/>
      <c r="T8385" s="8"/>
      <c r="U8385" s="8"/>
      <c r="V8385" s="8"/>
      <c r="W8385" s="8"/>
      <c r="X8385" s="8"/>
      <c r="Y8385" s="8"/>
      <c r="Z8385" s="8"/>
    </row>
    <row r="8386" spans="1:26" x14ac:dyDescent="1.1499999999999999">
      <c r="A8386" s="8"/>
      <c r="B8386" s="8"/>
      <c r="C8386" s="8"/>
      <c r="D8386" s="8"/>
      <c r="E8386" s="8"/>
      <c r="F8386" s="8"/>
      <c r="G8386" s="8"/>
      <c r="H8386" s="8"/>
      <c r="I8386" s="8"/>
      <c r="J8386" s="8"/>
      <c r="K8386" s="8"/>
      <c r="L8386" s="8"/>
      <c r="M8386" s="10"/>
      <c r="N8386" s="8"/>
      <c r="O8386" s="8"/>
      <c r="P8386" s="8"/>
      <c r="Q8386" s="8"/>
      <c r="R8386" s="8"/>
      <c r="S8386" s="8"/>
      <c r="T8386" s="8"/>
      <c r="U8386" s="8"/>
      <c r="V8386" s="8"/>
      <c r="W8386" s="8"/>
      <c r="X8386" s="8"/>
      <c r="Y8386" s="8"/>
      <c r="Z8386" s="8"/>
    </row>
    <row r="8387" spans="1:26" x14ac:dyDescent="1.1499999999999999">
      <c r="A8387" s="8"/>
      <c r="B8387" s="8"/>
      <c r="C8387" s="8"/>
      <c r="D8387" s="8"/>
      <c r="E8387" s="8"/>
      <c r="F8387" s="8"/>
      <c r="G8387" s="8"/>
      <c r="H8387" s="8"/>
      <c r="I8387" s="8"/>
      <c r="J8387" s="8"/>
      <c r="K8387" s="8"/>
      <c r="L8387" s="8"/>
      <c r="M8387" s="10"/>
      <c r="N8387" s="8"/>
      <c r="O8387" s="8"/>
      <c r="P8387" s="8"/>
      <c r="Q8387" s="8"/>
      <c r="R8387" s="8"/>
      <c r="S8387" s="8"/>
      <c r="T8387" s="8"/>
      <c r="U8387" s="8"/>
      <c r="V8387" s="8"/>
      <c r="W8387" s="8"/>
      <c r="X8387" s="8"/>
      <c r="Y8387" s="8"/>
      <c r="Z8387" s="8"/>
    </row>
    <row r="8388" spans="1:26" x14ac:dyDescent="1.1499999999999999">
      <c r="A8388" s="8"/>
      <c r="B8388" s="8"/>
      <c r="C8388" s="8"/>
      <c r="D8388" s="8"/>
      <c r="E8388" s="8"/>
      <c r="F8388" s="8"/>
      <c r="G8388" s="8"/>
      <c r="H8388" s="8"/>
      <c r="I8388" s="8"/>
      <c r="J8388" s="8"/>
      <c r="K8388" s="8"/>
      <c r="L8388" s="8"/>
      <c r="M8388" s="10"/>
      <c r="N8388" s="8"/>
      <c r="O8388" s="8"/>
      <c r="P8388" s="8"/>
      <c r="Q8388" s="8"/>
      <c r="R8388" s="8"/>
      <c r="S8388" s="8"/>
      <c r="T8388" s="8"/>
      <c r="U8388" s="8"/>
      <c r="V8388" s="8"/>
      <c r="W8388" s="8"/>
      <c r="X8388" s="8"/>
      <c r="Y8388" s="8"/>
      <c r="Z8388" s="8"/>
    </row>
    <row r="8389" spans="1:26" x14ac:dyDescent="1.1499999999999999">
      <c r="A8389" s="8"/>
      <c r="B8389" s="8"/>
      <c r="C8389" s="8"/>
      <c r="D8389" s="8"/>
      <c r="E8389" s="8"/>
      <c r="F8389" s="8"/>
      <c r="G8389" s="8"/>
      <c r="H8389" s="8"/>
      <c r="I8389" s="8"/>
      <c r="J8389" s="8"/>
      <c r="K8389" s="8"/>
      <c r="L8389" s="8"/>
      <c r="M8389" s="10"/>
      <c r="N8389" s="8"/>
      <c r="O8389" s="8"/>
      <c r="P8389" s="8"/>
      <c r="Q8389" s="8"/>
      <c r="R8389" s="8"/>
      <c r="S8389" s="8"/>
      <c r="T8389" s="8"/>
      <c r="U8389" s="8"/>
      <c r="V8389" s="8"/>
      <c r="W8389" s="8"/>
      <c r="X8389" s="8"/>
      <c r="Y8389" s="8"/>
      <c r="Z8389" s="8"/>
    </row>
    <row r="8390" spans="1:26" x14ac:dyDescent="1.1499999999999999">
      <c r="A8390" s="8"/>
      <c r="B8390" s="8"/>
      <c r="C8390" s="8"/>
      <c r="D8390" s="8"/>
      <c r="E8390" s="8"/>
      <c r="F8390" s="8"/>
      <c r="G8390" s="8"/>
      <c r="H8390" s="8"/>
      <c r="I8390" s="8"/>
      <c r="J8390" s="8"/>
      <c r="K8390" s="8"/>
      <c r="L8390" s="8"/>
      <c r="M8390" s="10"/>
      <c r="N8390" s="8"/>
      <c r="O8390" s="8"/>
      <c r="P8390" s="8"/>
      <c r="Q8390" s="8"/>
      <c r="R8390" s="8"/>
      <c r="S8390" s="8"/>
      <c r="T8390" s="8"/>
      <c r="U8390" s="8"/>
      <c r="V8390" s="8"/>
      <c r="W8390" s="8"/>
      <c r="X8390" s="8"/>
      <c r="Y8390" s="8"/>
      <c r="Z8390" s="8"/>
    </row>
    <row r="8391" spans="1:26" x14ac:dyDescent="1.1499999999999999">
      <c r="A8391" s="8"/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10"/>
      <c r="N8391" s="8"/>
      <c r="O8391" s="8"/>
      <c r="P8391" s="8"/>
      <c r="Q8391" s="8"/>
      <c r="R8391" s="8"/>
      <c r="S8391" s="8"/>
      <c r="T8391" s="8"/>
      <c r="U8391" s="8"/>
      <c r="V8391" s="8"/>
      <c r="W8391" s="8"/>
      <c r="X8391" s="8"/>
      <c r="Y8391" s="8"/>
      <c r="Z8391" s="8"/>
    </row>
    <row r="8392" spans="1:26" x14ac:dyDescent="1.1499999999999999">
      <c r="A8392" s="8"/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10"/>
      <c r="N8392" s="8"/>
      <c r="O8392" s="8"/>
      <c r="P8392" s="8"/>
      <c r="Q8392" s="8"/>
      <c r="R8392" s="8"/>
      <c r="S8392" s="8"/>
      <c r="T8392" s="8"/>
      <c r="U8392" s="8"/>
      <c r="V8392" s="8"/>
      <c r="W8392" s="8"/>
      <c r="X8392" s="8"/>
      <c r="Y8392" s="8"/>
      <c r="Z8392" s="8"/>
    </row>
    <row r="8393" spans="1:26" x14ac:dyDescent="1.1499999999999999">
      <c r="A8393" s="8"/>
      <c r="B8393" s="8"/>
      <c r="C8393" s="8"/>
      <c r="D8393" s="8"/>
      <c r="E8393" s="8"/>
      <c r="F8393" s="8"/>
      <c r="G8393" s="8"/>
      <c r="H8393" s="8"/>
      <c r="I8393" s="8"/>
      <c r="J8393" s="8"/>
      <c r="K8393" s="8"/>
      <c r="L8393" s="8"/>
      <c r="M8393" s="10"/>
      <c r="N8393" s="8"/>
      <c r="O8393" s="8"/>
      <c r="P8393" s="8"/>
      <c r="Q8393" s="8"/>
      <c r="R8393" s="8"/>
      <c r="S8393" s="8"/>
      <c r="T8393" s="8"/>
      <c r="U8393" s="8"/>
      <c r="V8393" s="8"/>
      <c r="W8393" s="8"/>
      <c r="X8393" s="8"/>
      <c r="Y8393" s="8"/>
      <c r="Z8393" s="8"/>
    </row>
    <row r="8394" spans="1:26" x14ac:dyDescent="1.1499999999999999">
      <c r="A8394" s="8"/>
      <c r="B8394" s="8"/>
      <c r="C8394" s="8"/>
      <c r="D8394" s="8"/>
      <c r="E8394" s="8"/>
      <c r="F8394" s="8"/>
      <c r="G8394" s="8"/>
      <c r="H8394" s="8"/>
      <c r="I8394" s="8"/>
      <c r="J8394" s="8"/>
      <c r="K8394" s="8"/>
      <c r="L8394" s="8"/>
      <c r="M8394" s="10"/>
      <c r="N8394" s="8"/>
      <c r="O8394" s="8"/>
      <c r="P8394" s="8"/>
      <c r="Q8394" s="8"/>
      <c r="R8394" s="8"/>
      <c r="S8394" s="8"/>
      <c r="T8394" s="8"/>
      <c r="U8394" s="8"/>
      <c r="V8394" s="8"/>
      <c r="W8394" s="8"/>
      <c r="X8394" s="8"/>
      <c r="Y8394" s="8"/>
      <c r="Z8394" s="8"/>
    </row>
    <row r="8395" spans="1:26" x14ac:dyDescent="1.1499999999999999">
      <c r="A8395" s="8"/>
      <c r="B8395" s="8"/>
      <c r="C8395" s="8"/>
      <c r="D8395" s="8"/>
      <c r="E8395" s="8"/>
      <c r="F8395" s="8"/>
      <c r="G8395" s="8"/>
      <c r="H8395" s="8"/>
      <c r="I8395" s="8"/>
      <c r="J8395" s="8"/>
      <c r="K8395" s="8"/>
      <c r="L8395" s="8"/>
      <c r="M8395" s="10"/>
      <c r="N8395" s="8"/>
      <c r="O8395" s="8"/>
      <c r="P8395" s="8"/>
      <c r="Q8395" s="8"/>
      <c r="R8395" s="8"/>
      <c r="S8395" s="8"/>
      <c r="T8395" s="8"/>
      <c r="U8395" s="8"/>
      <c r="V8395" s="8"/>
      <c r="W8395" s="8"/>
      <c r="X8395" s="8"/>
      <c r="Y8395" s="8"/>
      <c r="Z8395" s="8"/>
    </row>
    <row r="8396" spans="1:26" x14ac:dyDescent="1.1499999999999999">
      <c r="A8396" s="8"/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10"/>
      <c r="N8396" s="8"/>
      <c r="O8396" s="8"/>
      <c r="P8396" s="8"/>
      <c r="Q8396" s="8"/>
      <c r="R8396" s="8"/>
      <c r="S8396" s="8"/>
      <c r="T8396" s="8"/>
      <c r="U8396" s="8"/>
      <c r="V8396" s="8"/>
      <c r="W8396" s="8"/>
      <c r="X8396" s="8"/>
      <c r="Y8396" s="8"/>
      <c r="Z8396" s="8"/>
    </row>
    <row r="8397" spans="1:26" x14ac:dyDescent="1.1499999999999999">
      <c r="A8397" s="8"/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10"/>
      <c r="N8397" s="8"/>
      <c r="O8397" s="8"/>
      <c r="P8397" s="8"/>
      <c r="Q8397" s="8"/>
      <c r="R8397" s="8"/>
      <c r="S8397" s="8"/>
      <c r="T8397" s="8"/>
      <c r="U8397" s="8"/>
      <c r="V8397" s="8"/>
      <c r="W8397" s="8"/>
      <c r="X8397" s="8"/>
      <c r="Y8397" s="8"/>
      <c r="Z8397" s="8"/>
    </row>
    <row r="8398" spans="1:26" x14ac:dyDescent="1.1499999999999999">
      <c r="A8398" s="8"/>
      <c r="B8398" s="8"/>
      <c r="C8398" s="8"/>
      <c r="D8398" s="8"/>
      <c r="E8398" s="8"/>
      <c r="F8398" s="8"/>
      <c r="G8398" s="8"/>
      <c r="H8398" s="8"/>
      <c r="I8398" s="8"/>
      <c r="J8398" s="8"/>
      <c r="K8398" s="8"/>
      <c r="L8398" s="8"/>
      <c r="M8398" s="10"/>
      <c r="N8398" s="8"/>
      <c r="O8398" s="8"/>
      <c r="P8398" s="8"/>
      <c r="Q8398" s="8"/>
      <c r="R8398" s="8"/>
      <c r="S8398" s="8"/>
      <c r="T8398" s="8"/>
      <c r="U8398" s="8"/>
      <c r="V8398" s="8"/>
      <c r="W8398" s="8"/>
      <c r="X8398" s="8"/>
      <c r="Y8398" s="8"/>
      <c r="Z8398" s="8"/>
    </row>
    <row r="8399" spans="1:26" x14ac:dyDescent="1.1499999999999999">
      <c r="A8399" s="8"/>
      <c r="B8399" s="8"/>
      <c r="C8399" s="8"/>
      <c r="D8399" s="8"/>
      <c r="E8399" s="8"/>
      <c r="F8399" s="8"/>
      <c r="G8399" s="8"/>
      <c r="H8399" s="8"/>
      <c r="I8399" s="8"/>
      <c r="J8399" s="8"/>
      <c r="K8399" s="8"/>
      <c r="L8399" s="8"/>
      <c r="M8399" s="10"/>
      <c r="N8399" s="8"/>
      <c r="O8399" s="8"/>
      <c r="P8399" s="8"/>
      <c r="Q8399" s="8"/>
      <c r="R8399" s="8"/>
      <c r="S8399" s="8"/>
      <c r="T8399" s="8"/>
      <c r="U8399" s="8"/>
      <c r="V8399" s="8"/>
      <c r="W8399" s="8"/>
      <c r="X8399" s="8"/>
      <c r="Y8399" s="8"/>
      <c r="Z8399" s="8"/>
    </row>
    <row r="8400" spans="1:26" x14ac:dyDescent="1.1499999999999999">
      <c r="A8400" s="8"/>
      <c r="B8400" s="8"/>
      <c r="C8400" s="8"/>
      <c r="D8400" s="8"/>
      <c r="E8400" s="8"/>
      <c r="F8400" s="8"/>
      <c r="G8400" s="8"/>
      <c r="H8400" s="8"/>
      <c r="I8400" s="8"/>
      <c r="J8400" s="8"/>
      <c r="K8400" s="8"/>
      <c r="L8400" s="8"/>
      <c r="M8400" s="10"/>
      <c r="N8400" s="8"/>
      <c r="O8400" s="8"/>
      <c r="P8400" s="8"/>
      <c r="Q8400" s="8"/>
      <c r="R8400" s="8"/>
      <c r="S8400" s="8"/>
      <c r="T8400" s="8"/>
      <c r="U8400" s="8"/>
      <c r="V8400" s="8"/>
      <c r="W8400" s="8"/>
      <c r="X8400" s="8"/>
      <c r="Y8400" s="8"/>
      <c r="Z8400" s="8"/>
    </row>
    <row r="8401" spans="1:26" x14ac:dyDescent="1.1499999999999999">
      <c r="A8401" s="8"/>
      <c r="B8401" s="8"/>
      <c r="C8401" s="8"/>
      <c r="D8401" s="8"/>
      <c r="E8401" s="8"/>
      <c r="F8401" s="8"/>
      <c r="G8401" s="8"/>
      <c r="H8401" s="8"/>
      <c r="I8401" s="8"/>
      <c r="J8401" s="8"/>
      <c r="K8401" s="8"/>
      <c r="L8401" s="8"/>
      <c r="M8401" s="10"/>
      <c r="N8401" s="8"/>
      <c r="O8401" s="8"/>
      <c r="P8401" s="8"/>
      <c r="Q8401" s="8"/>
      <c r="R8401" s="8"/>
      <c r="S8401" s="8"/>
      <c r="T8401" s="8"/>
      <c r="U8401" s="8"/>
      <c r="V8401" s="8"/>
      <c r="W8401" s="8"/>
      <c r="X8401" s="8"/>
      <c r="Y8401" s="8"/>
      <c r="Z8401" s="8"/>
    </row>
    <row r="8402" spans="1:26" x14ac:dyDescent="1.1499999999999999">
      <c r="A8402" s="8"/>
      <c r="B8402" s="8"/>
      <c r="C8402" s="8"/>
      <c r="D8402" s="8"/>
      <c r="E8402" s="8"/>
      <c r="F8402" s="8"/>
      <c r="G8402" s="8"/>
      <c r="H8402" s="8"/>
      <c r="I8402" s="8"/>
      <c r="J8402" s="8"/>
      <c r="K8402" s="8"/>
      <c r="L8402" s="8"/>
      <c r="M8402" s="10"/>
      <c r="N8402" s="8"/>
      <c r="O8402" s="8"/>
      <c r="P8402" s="8"/>
      <c r="Q8402" s="8"/>
      <c r="R8402" s="8"/>
      <c r="S8402" s="8"/>
      <c r="T8402" s="8"/>
      <c r="U8402" s="8"/>
      <c r="V8402" s="8"/>
      <c r="W8402" s="8"/>
      <c r="X8402" s="8"/>
      <c r="Y8402" s="8"/>
      <c r="Z8402" s="8"/>
    </row>
    <row r="8403" spans="1:26" x14ac:dyDescent="1.1499999999999999">
      <c r="A8403" s="8"/>
      <c r="B8403" s="8"/>
      <c r="C8403" s="8"/>
      <c r="D8403" s="8"/>
      <c r="E8403" s="8"/>
      <c r="F8403" s="8"/>
      <c r="G8403" s="8"/>
      <c r="H8403" s="8"/>
      <c r="I8403" s="8"/>
      <c r="J8403" s="8"/>
      <c r="K8403" s="8"/>
      <c r="L8403" s="8"/>
      <c r="M8403" s="10"/>
      <c r="N8403" s="8"/>
      <c r="O8403" s="8"/>
      <c r="P8403" s="8"/>
      <c r="Q8403" s="8"/>
      <c r="R8403" s="8"/>
      <c r="S8403" s="8"/>
      <c r="T8403" s="8"/>
      <c r="U8403" s="8"/>
      <c r="V8403" s="8"/>
      <c r="W8403" s="8"/>
      <c r="X8403" s="8"/>
      <c r="Y8403" s="8"/>
      <c r="Z8403" s="8"/>
    </row>
    <row r="8404" spans="1:26" x14ac:dyDescent="1.1499999999999999">
      <c r="A8404" s="8"/>
      <c r="B8404" s="8"/>
      <c r="C8404" s="8"/>
      <c r="D8404" s="8"/>
      <c r="E8404" s="8"/>
      <c r="F8404" s="8"/>
      <c r="G8404" s="8"/>
      <c r="H8404" s="8"/>
      <c r="I8404" s="8"/>
      <c r="J8404" s="8"/>
      <c r="K8404" s="8"/>
      <c r="L8404" s="8"/>
      <c r="M8404" s="10"/>
      <c r="N8404" s="8"/>
      <c r="O8404" s="8"/>
      <c r="P8404" s="8"/>
      <c r="Q8404" s="8"/>
      <c r="R8404" s="8"/>
      <c r="S8404" s="8"/>
      <c r="T8404" s="8"/>
      <c r="U8404" s="8"/>
      <c r="V8404" s="8"/>
      <c r="W8404" s="8"/>
      <c r="X8404" s="8"/>
      <c r="Y8404" s="8"/>
      <c r="Z8404" s="8"/>
    </row>
    <row r="8405" spans="1:26" x14ac:dyDescent="1.1499999999999999">
      <c r="A8405" s="8"/>
      <c r="B8405" s="8"/>
      <c r="C8405" s="8"/>
      <c r="D8405" s="8"/>
      <c r="E8405" s="8"/>
      <c r="F8405" s="8"/>
      <c r="G8405" s="8"/>
      <c r="H8405" s="8"/>
      <c r="I8405" s="8"/>
      <c r="J8405" s="8"/>
      <c r="K8405" s="8"/>
      <c r="L8405" s="8"/>
      <c r="M8405" s="10"/>
      <c r="N8405" s="8"/>
      <c r="O8405" s="8"/>
      <c r="P8405" s="8"/>
      <c r="Q8405" s="8"/>
      <c r="R8405" s="8"/>
      <c r="S8405" s="8"/>
      <c r="T8405" s="8"/>
      <c r="U8405" s="8"/>
      <c r="V8405" s="8"/>
      <c r="W8405" s="8"/>
      <c r="X8405" s="8"/>
      <c r="Y8405" s="8"/>
      <c r="Z8405" s="8"/>
    </row>
    <row r="8406" spans="1:26" x14ac:dyDescent="1.1499999999999999">
      <c r="A8406" s="8"/>
      <c r="B8406" s="8"/>
      <c r="C8406" s="8"/>
      <c r="D8406" s="8"/>
      <c r="E8406" s="8"/>
      <c r="F8406" s="8"/>
      <c r="G8406" s="8"/>
      <c r="H8406" s="8"/>
      <c r="I8406" s="8"/>
      <c r="J8406" s="8"/>
      <c r="K8406" s="8"/>
      <c r="L8406" s="8"/>
      <c r="M8406" s="10"/>
      <c r="N8406" s="8"/>
      <c r="O8406" s="8"/>
      <c r="P8406" s="8"/>
      <c r="Q8406" s="8"/>
      <c r="R8406" s="8"/>
      <c r="S8406" s="8"/>
      <c r="T8406" s="8"/>
      <c r="U8406" s="8"/>
      <c r="V8406" s="8"/>
      <c r="W8406" s="8"/>
      <c r="X8406" s="8"/>
      <c r="Y8406" s="8"/>
      <c r="Z8406" s="8"/>
    </row>
    <row r="8407" spans="1:26" x14ac:dyDescent="1.1499999999999999">
      <c r="A8407" s="8"/>
      <c r="B8407" s="8"/>
      <c r="C8407" s="8"/>
      <c r="D8407" s="8"/>
      <c r="E8407" s="8"/>
      <c r="F8407" s="8"/>
      <c r="G8407" s="8"/>
      <c r="H8407" s="8"/>
      <c r="I8407" s="8"/>
      <c r="J8407" s="8"/>
      <c r="K8407" s="8"/>
      <c r="L8407" s="8"/>
      <c r="M8407" s="10"/>
      <c r="N8407" s="8"/>
      <c r="O8407" s="8"/>
      <c r="P8407" s="8"/>
      <c r="Q8407" s="8"/>
      <c r="R8407" s="8"/>
      <c r="S8407" s="8"/>
      <c r="T8407" s="8"/>
      <c r="U8407" s="8"/>
      <c r="V8407" s="8"/>
      <c r="W8407" s="8"/>
      <c r="X8407" s="8"/>
      <c r="Y8407" s="8"/>
      <c r="Z8407" s="8"/>
    </row>
    <row r="8408" spans="1:26" x14ac:dyDescent="1.1499999999999999">
      <c r="A8408" s="8"/>
      <c r="B8408" s="8"/>
      <c r="C8408" s="8"/>
      <c r="D8408" s="8"/>
      <c r="E8408" s="8"/>
      <c r="F8408" s="8"/>
      <c r="G8408" s="8"/>
      <c r="H8408" s="8"/>
      <c r="I8408" s="8"/>
      <c r="J8408" s="8"/>
      <c r="K8408" s="8"/>
      <c r="L8408" s="8"/>
      <c r="M8408" s="10"/>
      <c r="N8408" s="8"/>
      <c r="O8408" s="8"/>
      <c r="P8408" s="8"/>
      <c r="Q8408" s="8"/>
      <c r="R8408" s="8"/>
      <c r="S8408" s="8"/>
      <c r="T8408" s="8"/>
      <c r="U8408" s="8"/>
      <c r="V8408" s="8"/>
      <c r="W8408" s="8"/>
      <c r="X8408" s="8"/>
      <c r="Y8408" s="8"/>
      <c r="Z8408" s="8"/>
    </row>
    <row r="8409" spans="1:26" x14ac:dyDescent="1.1499999999999999">
      <c r="A8409" s="8"/>
      <c r="B8409" s="8"/>
      <c r="C8409" s="8"/>
      <c r="D8409" s="8"/>
      <c r="E8409" s="8"/>
      <c r="F8409" s="8"/>
      <c r="G8409" s="8"/>
      <c r="H8409" s="8"/>
      <c r="I8409" s="8"/>
      <c r="J8409" s="8"/>
      <c r="K8409" s="8"/>
      <c r="L8409" s="8"/>
      <c r="M8409" s="10"/>
      <c r="N8409" s="8"/>
      <c r="O8409" s="8"/>
      <c r="P8409" s="8"/>
      <c r="Q8409" s="8"/>
      <c r="R8409" s="8"/>
      <c r="S8409" s="8"/>
      <c r="T8409" s="8"/>
      <c r="U8409" s="8"/>
      <c r="V8409" s="8"/>
      <c r="W8409" s="8"/>
      <c r="X8409" s="8"/>
      <c r="Y8409" s="8"/>
      <c r="Z8409" s="8"/>
    </row>
    <row r="8410" spans="1:26" x14ac:dyDescent="1.1499999999999999">
      <c r="A8410" s="8"/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10"/>
      <c r="N8410" s="8"/>
      <c r="O8410" s="8"/>
      <c r="P8410" s="8"/>
      <c r="Q8410" s="8"/>
      <c r="R8410" s="8"/>
      <c r="S8410" s="8"/>
      <c r="T8410" s="8"/>
      <c r="U8410" s="8"/>
      <c r="V8410" s="8"/>
      <c r="W8410" s="8"/>
      <c r="X8410" s="8"/>
      <c r="Y8410" s="8"/>
      <c r="Z8410" s="8"/>
    </row>
    <row r="8411" spans="1:26" x14ac:dyDescent="1.1499999999999999">
      <c r="A8411" s="8"/>
      <c r="B8411" s="8"/>
      <c r="C8411" s="8"/>
      <c r="D8411" s="8"/>
      <c r="E8411" s="8"/>
      <c r="F8411" s="8"/>
      <c r="G8411" s="8"/>
      <c r="H8411" s="8"/>
      <c r="I8411" s="8"/>
      <c r="J8411" s="8"/>
      <c r="K8411" s="8"/>
      <c r="L8411" s="8"/>
      <c r="M8411" s="10"/>
      <c r="N8411" s="8"/>
      <c r="O8411" s="8"/>
      <c r="P8411" s="8"/>
      <c r="Q8411" s="8"/>
      <c r="R8411" s="8"/>
      <c r="S8411" s="8"/>
      <c r="T8411" s="8"/>
      <c r="U8411" s="8"/>
      <c r="V8411" s="8"/>
      <c r="W8411" s="8"/>
      <c r="X8411" s="8"/>
      <c r="Y8411" s="8"/>
      <c r="Z8411" s="8"/>
    </row>
    <row r="8412" spans="1:26" x14ac:dyDescent="1.1499999999999999">
      <c r="A8412" s="8"/>
      <c r="B8412" s="8"/>
      <c r="C8412" s="8"/>
      <c r="D8412" s="8"/>
      <c r="E8412" s="8"/>
      <c r="F8412" s="8"/>
      <c r="G8412" s="8"/>
      <c r="H8412" s="8"/>
      <c r="I8412" s="8"/>
      <c r="J8412" s="8"/>
      <c r="K8412" s="8"/>
      <c r="L8412" s="8"/>
      <c r="M8412" s="10"/>
      <c r="N8412" s="8"/>
      <c r="O8412" s="8"/>
      <c r="P8412" s="8"/>
      <c r="Q8412" s="8"/>
      <c r="R8412" s="8"/>
      <c r="S8412" s="8"/>
      <c r="T8412" s="8"/>
      <c r="U8412" s="8"/>
      <c r="V8412" s="8"/>
      <c r="W8412" s="8"/>
      <c r="X8412" s="8"/>
      <c r="Y8412" s="8"/>
      <c r="Z8412" s="8"/>
    </row>
    <row r="8413" spans="1:26" x14ac:dyDescent="1.1499999999999999">
      <c r="A8413" s="8"/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10"/>
      <c r="N8413" s="8"/>
      <c r="O8413" s="8"/>
      <c r="P8413" s="8"/>
      <c r="Q8413" s="8"/>
      <c r="R8413" s="8"/>
      <c r="S8413" s="8"/>
      <c r="T8413" s="8"/>
      <c r="U8413" s="8"/>
      <c r="V8413" s="8"/>
      <c r="W8413" s="8"/>
      <c r="X8413" s="8"/>
      <c r="Y8413" s="8"/>
      <c r="Z8413" s="8"/>
    </row>
    <row r="8414" spans="1:26" x14ac:dyDescent="1.1499999999999999">
      <c r="A8414" s="8"/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10"/>
      <c r="N8414" s="8"/>
      <c r="O8414" s="8"/>
      <c r="P8414" s="8"/>
      <c r="Q8414" s="8"/>
      <c r="R8414" s="8"/>
      <c r="S8414" s="8"/>
      <c r="T8414" s="8"/>
      <c r="U8414" s="8"/>
      <c r="V8414" s="8"/>
      <c r="W8414" s="8"/>
      <c r="X8414" s="8"/>
      <c r="Y8414" s="8"/>
      <c r="Z8414" s="8"/>
    </row>
    <row r="8415" spans="1:26" x14ac:dyDescent="1.1499999999999999">
      <c r="A8415" s="8"/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10"/>
      <c r="N8415" s="8"/>
      <c r="O8415" s="8"/>
      <c r="P8415" s="8"/>
      <c r="Q8415" s="8"/>
      <c r="R8415" s="8"/>
      <c r="S8415" s="8"/>
      <c r="T8415" s="8"/>
      <c r="U8415" s="8"/>
      <c r="V8415" s="8"/>
      <c r="W8415" s="8"/>
      <c r="X8415" s="8"/>
      <c r="Y8415" s="8"/>
      <c r="Z8415" s="8"/>
    </row>
    <row r="8416" spans="1:26" x14ac:dyDescent="1.1499999999999999">
      <c r="A8416" s="8"/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10"/>
      <c r="N8416" s="8"/>
      <c r="O8416" s="8"/>
      <c r="P8416" s="8"/>
      <c r="Q8416" s="8"/>
      <c r="R8416" s="8"/>
      <c r="S8416" s="8"/>
      <c r="T8416" s="8"/>
      <c r="U8416" s="8"/>
      <c r="V8416" s="8"/>
      <c r="W8416" s="8"/>
      <c r="X8416" s="8"/>
      <c r="Y8416" s="8"/>
      <c r="Z8416" s="8"/>
    </row>
    <row r="8417" spans="1:26" x14ac:dyDescent="1.1499999999999999">
      <c r="A8417" s="8"/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10"/>
      <c r="N8417" s="8"/>
      <c r="O8417" s="8"/>
      <c r="P8417" s="8"/>
      <c r="Q8417" s="8"/>
      <c r="R8417" s="8"/>
      <c r="S8417" s="8"/>
      <c r="T8417" s="8"/>
      <c r="U8417" s="8"/>
      <c r="V8417" s="8"/>
      <c r="W8417" s="8"/>
      <c r="X8417" s="8"/>
      <c r="Y8417" s="8"/>
      <c r="Z8417" s="8"/>
    </row>
    <row r="8418" spans="1:26" x14ac:dyDescent="1.1499999999999999">
      <c r="A8418" s="8"/>
      <c r="B8418" s="8"/>
      <c r="C8418" s="8"/>
      <c r="D8418" s="8"/>
      <c r="E8418" s="8"/>
      <c r="F8418" s="8"/>
      <c r="G8418" s="8"/>
      <c r="H8418" s="8"/>
      <c r="I8418" s="8"/>
      <c r="J8418" s="8"/>
      <c r="K8418" s="8"/>
      <c r="L8418" s="8"/>
      <c r="M8418" s="10"/>
      <c r="N8418" s="8"/>
      <c r="O8418" s="8"/>
      <c r="P8418" s="8"/>
      <c r="Q8418" s="8"/>
      <c r="R8418" s="8"/>
      <c r="S8418" s="8"/>
      <c r="T8418" s="8"/>
      <c r="U8418" s="8"/>
      <c r="V8418" s="8"/>
      <c r="W8418" s="8"/>
      <c r="X8418" s="8"/>
      <c r="Y8418" s="8"/>
      <c r="Z8418" s="8"/>
    </row>
    <row r="8419" spans="1:26" x14ac:dyDescent="1.1499999999999999">
      <c r="A8419" s="8"/>
      <c r="B8419" s="8"/>
      <c r="C8419" s="8"/>
      <c r="D8419" s="8"/>
      <c r="E8419" s="8"/>
      <c r="F8419" s="8"/>
      <c r="G8419" s="8"/>
      <c r="H8419" s="8"/>
      <c r="I8419" s="8"/>
      <c r="J8419" s="8"/>
      <c r="K8419" s="8"/>
      <c r="L8419" s="8"/>
      <c r="M8419" s="10"/>
      <c r="N8419" s="8"/>
      <c r="O8419" s="8"/>
      <c r="P8419" s="8"/>
      <c r="Q8419" s="8"/>
      <c r="R8419" s="8"/>
      <c r="S8419" s="8"/>
      <c r="T8419" s="8"/>
      <c r="U8419" s="8"/>
      <c r="V8419" s="8"/>
      <c r="W8419" s="8"/>
      <c r="X8419" s="8"/>
      <c r="Y8419" s="8"/>
      <c r="Z8419" s="8"/>
    </row>
    <row r="8420" spans="1:26" x14ac:dyDescent="1.1499999999999999">
      <c r="A8420" s="8"/>
      <c r="B8420" s="8"/>
      <c r="C8420" s="8"/>
      <c r="D8420" s="8"/>
      <c r="E8420" s="8"/>
      <c r="F8420" s="8"/>
      <c r="G8420" s="8"/>
      <c r="H8420" s="8"/>
      <c r="I8420" s="8"/>
      <c r="J8420" s="8"/>
      <c r="K8420" s="8"/>
      <c r="L8420" s="8"/>
      <c r="M8420" s="10"/>
      <c r="N8420" s="8"/>
      <c r="O8420" s="8"/>
      <c r="P8420" s="8"/>
      <c r="Q8420" s="8"/>
      <c r="R8420" s="8"/>
      <c r="S8420" s="8"/>
      <c r="T8420" s="8"/>
      <c r="U8420" s="8"/>
      <c r="V8420" s="8"/>
      <c r="W8420" s="8"/>
      <c r="X8420" s="8"/>
      <c r="Y8420" s="8"/>
      <c r="Z8420" s="8"/>
    </row>
    <row r="8421" spans="1:26" x14ac:dyDescent="1.1499999999999999">
      <c r="A8421" s="8"/>
      <c r="B8421" s="8"/>
      <c r="C8421" s="8"/>
      <c r="D8421" s="8"/>
      <c r="E8421" s="8"/>
      <c r="F8421" s="8"/>
      <c r="G8421" s="8"/>
      <c r="H8421" s="8"/>
      <c r="I8421" s="8"/>
      <c r="J8421" s="8"/>
      <c r="K8421" s="8"/>
      <c r="L8421" s="8"/>
      <c r="M8421" s="10"/>
      <c r="N8421" s="8"/>
      <c r="O8421" s="8"/>
      <c r="P8421" s="8"/>
      <c r="Q8421" s="8"/>
      <c r="R8421" s="8"/>
      <c r="S8421" s="8"/>
      <c r="T8421" s="8"/>
      <c r="U8421" s="8"/>
      <c r="V8421" s="8"/>
      <c r="W8421" s="8"/>
      <c r="X8421" s="8"/>
      <c r="Y8421" s="8"/>
      <c r="Z8421" s="8"/>
    </row>
    <row r="8422" spans="1:26" x14ac:dyDescent="1.1499999999999999">
      <c r="A8422" s="8"/>
      <c r="B8422" s="8"/>
      <c r="C8422" s="8"/>
      <c r="D8422" s="8"/>
      <c r="E8422" s="8"/>
      <c r="F8422" s="8"/>
      <c r="G8422" s="8"/>
      <c r="H8422" s="8"/>
      <c r="I8422" s="8"/>
      <c r="J8422" s="8"/>
      <c r="K8422" s="8"/>
      <c r="L8422" s="8"/>
      <c r="M8422" s="10"/>
      <c r="N8422" s="8"/>
      <c r="O8422" s="8"/>
      <c r="P8422" s="8"/>
      <c r="Q8422" s="8"/>
      <c r="R8422" s="8"/>
      <c r="S8422" s="8"/>
      <c r="T8422" s="8"/>
      <c r="U8422" s="8"/>
      <c r="V8422" s="8"/>
      <c r="W8422" s="8"/>
      <c r="X8422" s="8"/>
      <c r="Y8422" s="8"/>
      <c r="Z8422" s="8"/>
    </row>
    <row r="8423" spans="1:26" x14ac:dyDescent="1.1499999999999999">
      <c r="A8423" s="8"/>
      <c r="B8423" s="8"/>
      <c r="C8423" s="8"/>
      <c r="D8423" s="8"/>
      <c r="E8423" s="8"/>
      <c r="F8423" s="8"/>
      <c r="G8423" s="8"/>
      <c r="H8423" s="8"/>
      <c r="I8423" s="8"/>
      <c r="J8423" s="8"/>
      <c r="K8423" s="8"/>
      <c r="L8423" s="8"/>
      <c r="M8423" s="10"/>
      <c r="N8423" s="8"/>
      <c r="O8423" s="8"/>
      <c r="P8423" s="8"/>
      <c r="Q8423" s="8"/>
      <c r="R8423" s="8"/>
      <c r="S8423" s="8"/>
      <c r="T8423" s="8"/>
      <c r="U8423" s="8"/>
      <c r="V8423" s="8"/>
      <c r="W8423" s="8"/>
      <c r="X8423" s="8"/>
      <c r="Y8423" s="8"/>
      <c r="Z8423" s="8"/>
    </row>
    <row r="8424" spans="1:26" x14ac:dyDescent="1.1499999999999999">
      <c r="A8424" s="8"/>
      <c r="B8424" s="8"/>
      <c r="C8424" s="8"/>
      <c r="D8424" s="8"/>
      <c r="E8424" s="8"/>
      <c r="F8424" s="8"/>
      <c r="G8424" s="8"/>
      <c r="H8424" s="8"/>
      <c r="I8424" s="8"/>
      <c r="J8424" s="8"/>
      <c r="K8424" s="8"/>
      <c r="L8424" s="8"/>
      <c r="M8424" s="10"/>
      <c r="N8424" s="8"/>
      <c r="O8424" s="8"/>
      <c r="P8424" s="8"/>
      <c r="Q8424" s="8"/>
      <c r="R8424" s="8"/>
      <c r="S8424" s="8"/>
      <c r="T8424" s="8"/>
      <c r="U8424" s="8"/>
      <c r="V8424" s="8"/>
      <c r="W8424" s="8"/>
      <c r="X8424" s="8"/>
      <c r="Y8424" s="8"/>
      <c r="Z8424" s="8"/>
    </row>
    <row r="8425" spans="1:26" x14ac:dyDescent="1.1499999999999999">
      <c r="A8425" s="8"/>
      <c r="B8425" s="8"/>
      <c r="C8425" s="8"/>
      <c r="D8425" s="8"/>
      <c r="E8425" s="8"/>
      <c r="F8425" s="8"/>
      <c r="G8425" s="8"/>
      <c r="H8425" s="8"/>
      <c r="I8425" s="8"/>
      <c r="J8425" s="8"/>
      <c r="K8425" s="8"/>
      <c r="L8425" s="8"/>
      <c r="M8425" s="10"/>
      <c r="N8425" s="8"/>
      <c r="O8425" s="8"/>
      <c r="P8425" s="8"/>
      <c r="Q8425" s="8"/>
      <c r="R8425" s="8"/>
      <c r="S8425" s="8"/>
      <c r="T8425" s="8"/>
      <c r="U8425" s="8"/>
      <c r="V8425" s="8"/>
      <c r="W8425" s="8"/>
      <c r="X8425" s="8"/>
      <c r="Y8425" s="8"/>
      <c r="Z8425" s="8"/>
    </row>
    <row r="8426" spans="1:26" x14ac:dyDescent="1.1499999999999999">
      <c r="A8426" s="8"/>
      <c r="B8426" s="8"/>
      <c r="C8426" s="8"/>
      <c r="D8426" s="8"/>
      <c r="E8426" s="8"/>
      <c r="F8426" s="8"/>
      <c r="G8426" s="8"/>
      <c r="H8426" s="8"/>
      <c r="I8426" s="8"/>
      <c r="J8426" s="8"/>
      <c r="K8426" s="8"/>
      <c r="L8426" s="8"/>
      <c r="M8426" s="10"/>
      <c r="N8426" s="8"/>
      <c r="O8426" s="8"/>
      <c r="P8426" s="8"/>
      <c r="Q8426" s="8"/>
      <c r="R8426" s="8"/>
      <c r="S8426" s="8"/>
      <c r="T8426" s="8"/>
      <c r="U8426" s="8"/>
      <c r="V8426" s="8"/>
      <c r="W8426" s="8"/>
      <c r="X8426" s="8"/>
      <c r="Y8426" s="8"/>
      <c r="Z8426" s="8"/>
    </row>
    <row r="8427" spans="1:26" x14ac:dyDescent="1.1499999999999999">
      <c r="A8427" s="8"/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10"/>
      <c r="N8427" s="8"/>
      <c r="O8427" s="8"/>
      <c r="P8427" s="8"/>
      <c r="Q8427" s="8"/>
      <c r="R8427" s="8"/>
      <c r="S8427" s="8"/>
      <c r="T8427" s="8"/>
      <c r="U8427" s="8"/>
      <c r="V8427" s="8"/>
      <c r="W8427" s="8"/>
      <c r="X8427" s="8"/>
      <c r="Y8427" s="8"/>
      <c r="Z8427" s="8"/>
    </row>
    <row r="8428" spans="1:26" x14ac:dyDescent="1.1499999999999999">
      <c r="A8428" s="8"/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10"/>
      <c r="N8428" s="8"/>
      <c r="O8428" s="8"/>
      <c r="P8428" s="8"/>
      <c r="Q8428" s="8"/>
      <c r="R8428" s="8"/>
      <c r="S8428" s="8"/>
      <c r="T8428" s="8"/>
      <c r="U8428" s="8"/>
      <c r="V8428" s="8"/>
      <c r="W8428" s="8"/>
      <c r="X8428" s="8"/>
      <c r="Y8428" s="8"/>
      <c r="Z8428" s="8"/>
    </row>
    <row r="8429" spans="1:26" x14ac:dyDescent="1.1499999999999999">
      <c r="A8429" s="8"/>
      <c r="B8429" s="8"/>
      <c r="C8429" s="8"/>
      <c r="D8429" s="8"/>
      <c r="E8429" s="8"/>
      <c r="F8429" s="8"/>
      <c r="G8429" s="8"/>
      <c r="H8429" s="8"/>
      <c r="I8429" s="8"/>
      <c r="J8429" s="8"/>
      <c r="K8429" s="8"/>
      <c r="L8429" s="8"/>
      <c r="M8429" s="10"/>
      <c r="N8429" s="8"/>
      <c r="O8429" s="8"/>
      <c r="P8429" s="8"/>
      <c r="Q8429" s="8"/>
      <c r="R8429" s="8"/>
      <c r="S8429" s="8"/>
      <c r="T8429" s="8"/>
      <c r="U8429" s="8"/>
      <c r="V8429" s="8"/>
      <c r="W8429" s="8"/>
      <c r="X8429" s="8"/>
      <c r="Y8429" s="8"/>
      <c r="Z8429" s="8"/>
    </row>
    <row r="8430" spans="1:26" x14ac:dyDescent="1.1499999999999999">
      <c r="A8430" s="8"/>
      <c r="B8430" s="8"/>
      <c r="C8430" s="8"/>
      <c r="D8430" s="8"/>
      <c r="E8430" s="8"/>
      <c r="F8430" s="8"/>
      <c r="G8430" s="8"/>
      <c r="H8430" s="8"/>
      <c r="I8430" s="8"/>
      <c r="J8430" s="8"/>
      <c r="K8430" s="8"/>
      <c r="L8430" s="8"/>
      <c r="M8430" s="10"/>
      <c r="N8430" s="8"/>
      <c r="O8430" s="8"/>
      <c r="P8430" s="8"/>
      <c r="Q8430" s="8"/>
      <c r="R8430" s="8"/>
      <c r="S8430" s="8"/>
      <c r="T8430" s="8"/>
      <c r="U8430" s="8"/>
      <c r="V8430" s="8"/>
      <c r="W8430" s="8"/>
      <c r="X8430" s="8"/>
      <c r="Y8430" s="8"/>
      <c r="Z8430" s="8"/>
    </row>
    <row r="8431" spans="1:26" x14ac:dyDescent="1.1499999999999999">
      <c r="A8431" s="8"/>
      <c r="B8431" s="8"/>
      <c r="C8431" s="8"/>
      <c r="D8431" s="8"/>
      <c r="E8431" s="8"/>
      <c r="F8431" s="8"/>
      <c r="G8431" s="8"/>
      <c r="H8431" s="8"/>
      <c r="I8431" s="8"/>
      <c r="J8431" s="8"/>
      <c r="K8431" s="8"/>
      <c r="L8431" s="8"/>
      <c r="M8431" s="10"/>
      <c r="N8431" s="8"/>
      <c r="O8431" s="8"/>
      <c r="P8431" s="8"/>
      <c r="Q8431" s="8"/>
      <c r="R8431" s="8"/>
      <c r="S8431" s="8"/>
      <c r="T8431" s="8"/>
      <c r="U8431" s="8"/>
      <c r="V8431" s="8"/>
      <c r="W8431" s="8"/>
      <c r="X8431" s="8"/>
      <c r="Y8431" s="8"/>
      <c r="Z8431" s="8"/>
    </row>
    <row r="8432" spans="1:26" x14ac:dyDescent="1.1499999999999999">
      <c r="A8432" s="8"/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10"/>
      <c r="N8432" s="8"/>
      <c r="O8432" s="8"/>
      <c r="P8432" s="8"/>
      <c r="Q8432" s="8"/>
      <c r="R8432" s="8"/>
      <c r="S8432" s="8"/>
      <c r="T8432" s="8"/>
      <c r="U8432" s="8"/>
      <c r="V8432" s="8"/>
      <c r="W8432" s="8"/>
      <c r="X8432" s="8"/>
      <c r="Y8432" s="8"/>
      <c r="Z8432" s="8"/>
    </row>
    <row r="8433" spans="1:26" x14ac:dyDescent="1.1499999999999999">
      <c r="A8433" s="8"/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10"/>
      <c r="N8433" s="8"/>
      <c r="O8433" s="8"/>
      <c r="P8433" s="8"/>
      <c r="Q8433" s="8"/>
      <c r="R8433" s="8"/>
      <c r="S8433" s="8"/>
      <c r="T8433" s="8"/>
      <c r="U8433" s="8"/>
      <c r="V8433" s="8"/>
      <c r="W8433" s="8"/>
      <c r="X8433" s="8"/>
      <c r="Y8433" s="8"/>
      <c r="Z8433" s="8"/>
    </row>
    <row r="8434" spans="1:26" x14ac:dyDescent="1.1499999999999999">
      <c r="A8434" s="8"/>
      <c r="B8434" s="8"/>
      <c r="C8434" s="8"/>
      <c r="D8434" s="8"/>
      <c r="E8434" s="8"/>
      <c r="F8434" s="8"/>
      <c r="G8434" s="8"/>
      <c r="H8434" s="8"/>
      <c r="I8434" s="8"/>
      <c r="J8434" s="8"/>
      <c r="K8434" s="8"/>
      <c r="L8434" s="8"/>
      <c r="M8434" s="10"/>
      <c r="N8434" s="8"/>
      <c r="O8434" s="8"/>
      <c r="P8434" s="8"/>
      <c r="Q8434" s="8"/>
      <c r="R8434" s="8"/>
      <c r="S8434" s="8"/>
      <c r="T8434" s="8"/>
      <c r="U8434" s="8"/>
      <c r="V8434" s="8"/>
      <c r="W8434" s="8"/>
      <c r="X8434" s="8"/>
      <c r="Y8434" s="8"/>
      <c r="Z8434" s="8"/>
    </row>
    <row r="8435" spans="1:26" x14ac:dyDescent="1.1499999999999999">
      <c r="A8435" s="8"/>
      <c r="B8435" s="8"/>
      <c r="C8435" s="8"/>
      <c r="D8435" s="8"/>
      <c r="E8435" s="8"/>
      <c r="F8435" s="8"/>
      <c r="G8435" s="8"/>
      <c r="H8435" s="8"/>
      <c r="I8435" s="8"/>
      <c r="J8435" s="8"/>
      <c r="K8435" s="8"/>
      <c r="L8435" s="8"/>
      <c r="M8435" s="10"/>
      <c r="N8435" s="8"/>
      <c r="O8435" s="8"/>
      <c r="P8435" s="8"/>
      <c r="Q8435" s="8"/>
      <c r="R8435" s="8"/>
      <c r="S8435" s="8"/>
      <c r="T8435" s="8"/>
      <c r="U8435" s="8"/>
      <c r="V8435" s="8"/>
      <c r="W8435" s="8"/>
      <c r="X8435" s="8"/>
      <c r="Y8435" s="8"/>
      <c r="Z8435" s="8"/>
    </row>
    <row r="8436" spans="1:26" x14ac:dyDescent="1.1499999999999999">
      <c r="A8436" s="8"/>
      <c r="B8436" s="8"/>
      <c r="C8436" s="8"/>
      <c r="D8436" s="8"/>
      <c r="E8436" s="8"/>
      <c r="F8436" s="8"/>
      <c r="G8436" s="8"/>
      <c r="H8436" s="8"/>
      <c r="I8436" s="8"/>
      <c r="J8436" s="8"/>
      <c r="K8436" s="8"/>
      <c r="L8436" s="8"/>
      <c r="M8436" s="10"/>
      <c r="N8436" s="8"/>
      <c r="O8436" s="8"/>
      <c r="P8436" s="8"/>
      <c r="Q8436" s="8"/>
      <c r="R8436" s="8"/>
      <c r="S8436" s="8"/>
      <c r="T8436" s="8"/>
      <c r="U8436" s="8"/>
      <c r="V8436" s="8"/>
      <c r="W8436" s="8"/>
      <c r="X8436" s="8"/>
      <c r="Y8436" s="8"/>
      <c r="Z8436" s="8"/>
    </row>
    <row r="8437" spans="1:26" x14ac:dyDescent="1.1499999999999999">
      <c r="A8437" s="8"/>
      <c r="B8437" s="8"/>
      <c r="C8437" s="8"/>
      <c r="D8437" s="8"/>
      <c r="E8437" s="8"/>
      <c r="F8437" s="8"/>
      <c r="G8437" s="8"/>
      <c r="H8437" s="8"/>
      <c r="I8437" s="8"/>
      <c r="J8437" s="8"/>
      <c r="K8437" s="8"/>
      <c r="L8437" s="8"/>
      <c r="M8437" s="10"/>
      <c r="N8437" s="8"/>
      <c r="O8437" s="8"/>
      <c r="P8437" s="8"/>
      <c r="Q8437" s="8"/>
      <c r="R8437" s="8"/>
      <c r="S8437" s="8"/>
      <c r="T8437" s="8"/>
      <c r="U8437" s="8"/>
      <c r="V8437" s="8"/>
      <c r="W8437" s="8"/>
      <c r="X8437" s="8"/>
      <c r="Y8437" s="8"/>
      <c r="Z8437" s="8"/>
    </row>
    <row r="8438" spans="1:26" x14ac:dyDescent="1.1499999999999999">
      <c r="A8438" s="8"/>
      <c r="B8438" s="8"/>
      <c r="C8438" s="8"/>
      <c r="D8438" s="8"/>
      <c r="E8438" s="8"/>
      <c r="F8438" s="8"/>
      <c r="G8438" s="8"/>
      <c r="H8438" s="8"/>
      <c r="I8438" s="8"/>
      <c r="J8438" s="8"/>
      <c r="K8438" s="8"/>
      <c r="L8438" s="8"/>
      <c r="M8438" s="10"/>
      <c r="N8438" s="8"/>
      <c r="O8438" s="8"/>
      <c r="P8438" s="8"/>
      <c r="Q8438" s="8"/>
      <c r="R8438" s="8"/>
      <c r="S8438" s="8"/>
      <c r="T8438" s="8"/>
      <c r="U8438" s="8"/>
      <c r="V8438" s="8"/>
      <c r="W8438" s="8"/>
      <c r="X8438" s="8"/>
      <c r="Y8438" s="8"/>
      <c r="Z8438" s="8"/>
    </row>
    <row r="8439" spans="1:26" x14ac:dyDescent="1.1499999999999999">
      <c r="A8439" s="8"/>
      <c r="B8439" s="8"/>
      <c r="C8439" s="8"/>
      <c r="D8439" s="8"/>
      <c r="E8439" s="8"/>
      <c r="F8439" s="8"/>
      <c r="G8439" s="8"/>
      <c r="H8439" s="8"/>
      <c r="I8439" s="8"/>
      <c r="J8439" s="8"/>
      <c r="K8439" s="8"/>
      <c r="L8439" s="8"/>
      <c r="M8439" s="10"/>
      <c r="N8439" s="8"/>
      <c r="O8439" s="8"/>
      <c r="P8439" s="8"/>
      <c r="Q8439" s="8"/>
      <c r="R8439" s="8"/>
      <c r="S8439" s="8"/>
      <c r="T8439" s="8"/>
      <c r="U8439" s="8"/>
      <c r="V8439" s="8"/>
      <c r="W8439" s="8"/>
      <c r="X8439" s="8"/>
      <c r="Y8439" s="8"/>
      <c r="Z8439" s="8"/>
    </row>
    <row r="8440" spans="1:26" x14ac:dyDescent="1.1499999999999999">
      <c r="A8440" s="8"/>
      <c r="B8440" s="8"/>
      <c r="C8440" s="8"/>
      <c r="D8440" s="8"/>
      <c r="E8440" s="8"/>
      <c r="F8440" s="8"/>
      <c r="G8440" s="8"/>
      <c r="H8440" s="8"/>
      <c r="I8440" s="8"/>
      <c r="J8440" s="8"/>
      <c r="K8440" s="8"/>
      <c r="L8440" s="8"/>
      <c r="M8440" s="10"/>
      <c r="N8440" s="8"/>
      <c r="O8440" s="8"/>
      <c r="P8440" s="8"/>
      <c r="Q8440" s="8"/>
      <c r="R8440" s="8"/>
      <c r="S8440" s="8"/>
      <c r="T8440" s="8"/>
      <c r="U8440" s="8"/>
      <c r="V8440" s="8"/>
      <c r="W8440" s="8"/>
      <c r="X8440" s="8"/>
      <c r="Y8440" s="8"/>
      <c r="Z8440" s="8"/>
    </row>
    <row r="8441" spans="1:26" x14ac:dyDescent="1.1499999999999999">
      <c r="A8441" s="8"/>
      <c r="B8441" s="8"/>
      <c r="C8441" s="8"/>
      <c r="D8441" s="8"/>
      <c r="E8441" s="8"/>
      <c r="F8441" s="8"/>
      <c r="G8441" s="8"/>
      <c r="H8441" s="8"/>
      <c r="I8441" s="8"/>
      <c r="J8441" s="8"/>
      <c r="K8441" s="8"/>
      <c r="L8441" s="8"/>
      <c r="M8441" s="10"/>
      <c r="N8441" s="8"/>
      <c r="O8441" s="8"/>
      <c r="P8441" s="8"/>
      <c r="Q8441" s="8"/>
      <c r="R8441" s="8"/>
      <c r="S8441" s="8"/>
      <c r="T8441" s="8"/>
      <c r="U8441" s="8"/>
      <c r="V8441" s="8"/>
      <c r="W8441" s="8"/>
      <c r="X8441" s="8"/>
      <c r="Y8441" s="8"/>
      <c r="Z8441" s="8"/>
    </row>
    <row r="8442" spans="1:26" x14ac:dyDescent="1.1499999999999999">
      <c r="A8442" s="8"/>
      <c r="B8442" s="8"/>
      <c r="C8442" s="8"/>
      <c r="D8442" s="8"/>
      <c r="E8442" s="8"/>
      <c r="F8442" s="8"/>
      <c r="G8442" s="8"/>
      <c r="H8442" s="8"/>
      <c r="I8442" s="8"/>
      <c r="J8442" s="8"/>
      <c r="K8442" s="8"/>
      <c r="L8442" s="8"/>
      <c r="M8442" s="10"/>
      <c r="N8442" s="8"/>
      <c r="O8442" s="8"/>
      <c r="P8442" s="8"/>
      <c r="Q8442" s="8"/>
      <c r="R8442" s="8"/>
      <c r="S8442" s="8"/>
      <c r="T8442" s="8"/>
      <c r="U8442" s="8"/>
      <c r="V8442" s="8"/>
      <c r="W8442" s="8"/>
      <c r="X8442" s="8"/>
      <c r="Y8442" s="8"/>
      <c r="Z8442" s="8"/>
    </row>
    <row r="8443" spans="1:26" x14ac:dyDescent="1.1499999999999999">
      <c r="A8443" s="8"/>
      <c r="B8443" s="8"/>
      <c r="C8443" s="8"/>
      <c r="D8443" s="8"/>
      <c r="E8443" s="8"/>
      <c r="F8443" s="8"/>
      <c r="G8443" s="8"/>
      <c r="H8443" s="8"/>
      <c r="I8443" s="8"/>
      <c r="J8443" s="8"/>
      <c r="K8443" s="8"/>
      <c r="L8443" s="8"/>
      <c r="M8443" s="10"/>
      <c r="N8443" s="8"/>
      <c r="O8443" s="8"/>
      <c r="P8443" s="8"/>
      <c r="Q8443" s="8"/>
      <c r="R8443" s="8"/>
      <c r="S8443" s="8"/>
      <c r="T8443" s="8"/>
      <c r="U8443" s="8"/>
      <c r="V8443" s="8"/>
      <c r="W8443" s="8"/>
      <c r="X8443" s="8"/>
      <c r="Y8443" s="8"/>
      <c r="Z8443" s="8"/>
    </row>
    <row r="8444" spans="1:26" x14ac:dyDescent="1.1499999999999999">
      <c r="A8444" s="8"/>
      <c r="B8444" s="8"/>
      <c r="C8444" s="8"/>
      <c r="D8444" s="8"/>
      <c r="E8444" s="8"/>
      <c r="F8444" s="8"/>
      <c r="G8444" s="8"/>
      <c r="H8444" s="8"/>
      <c r="I8444" s="8"/>
      <c r="J8444" s="8"/>
      <c r="K8444" s="8"/>
      <c r="L8444" s="8"/>
      <c r="M8444" s="10"/>
      <c r="N8444" s="8"/>
      <c r="O8444" s="8"/>
      <c r="P8444" s="8"/>
      <c r="Q8444" s="8"/>
      <c r="R8444" s="8"/>
      <c r="S8444" s="8"/>
      <c r="T8444" s="8"/>
      <c r="U8444" s="8"/>
      <c r="V8444" s="8"/>
      <c r="W8444" s="8"/>
      <c r="X8444" s="8"/>
      <c r="Y8444" s="8"/>
      <c r="Z8444" s="8"/>
    </row>
    <row r="8445" spans="1:26" x14ac:dyDescent="1.1499999999999999">
      <c r="A8445" s="8"/>
      <c r="B8445" s="8"/>
      <c r="C8445" s="8"/>
      <c r="D8445" s="8"/>
      <c r="E8445" s="8"/>
      <c r="F8445" s="8"/>
      <c r="G8445" s="8"/>
      <c r="H8445" s="8"/>
      <c r="I8445" s="8"/>
      <c r="J8445" s="8"/>
      <c r="K8445" s="8"/>
      <c r="L8445" s="8"/>
      <c r="M8445" s="10"/>
      <c r="N8445" s="8"/>
      <c r="O8445" s="8"/>
      <c r="P8445" s="8"/>
      <c r="Q8445" s="8"/>
      <c r="R8445" s="8"/>
      <c r="S8445" s="8"/>
      <c r="T8445" s="8"/>
      <c r="U8445" s="8"/>
      <c r="V8445" s="8"/>
      <c r="W8445" s="8"/>
      <c r="X8445" s="8"/>
      <c r="Y8445" s="8"/>
      <c r="Z8445" s="8"/>
    </row>
    <row r="8446" spans="1:26" x14ac:dyDescent="1.1499999999999999">
      <c r="A8446" s="8"/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10"/>
      <c r="N8446" s="8"/>
      <c r="O8446" s="8"/>
      <c r="P8446" s="8"/>
      <c r="Q8446" s="8"/>
      <c r="R8446" s="8"/>
      <c r="S8446" s="8"/>
      <c r="T8446" s="8"/>
      <c r="U8446" s="8"/>
      <c r="V8446" s="8"/>
      <c r="W8446" s="8"/>
      <c r="X8446" s="8"/>
      <c r="Y8446" s="8"/>
      <c r="Z8446" s="8"/>
    </row>
    <row r="8447" spans="1:26" x14ac:dyDescent="1.1499999999999999">
      <c r="A8447" s="8"/>
      <c r="B8447" s="8"/>
      <c r="C8447" s="8"/>
      <c r="D8447" s="8"/>
      <c r="E8447" s="8"/>
      <c r="F8447" s="8"/>
      <c r="G8447" s="8"/>
      <c r="H8447" s="8"/>
      <c r="I8447" s="8"/>
      <c r="J8447" s="8"/>
      <c r="K8447" s="8"/>
      <c r="L8447" s="8"/>
      <c r="M8447" s="10"/>
      <c r="N8447" s="8"/>
      <c r="O8447" s="8"/>
      <c r="P8447" s="8"/>
      <c r="Q8447" s="8"/>
      <c r="R8447" s="8"/>
      <c r="S8447" s="8"/>
      <c r="T8447" s="8"/>
      <c r="U8447" s="8"/>
      <c r="V8447" s="8"/>
      <c r="W8447" s="8"/>
      <c r="X8447" s="8"/>
      <c r="Y8447" s="8"/>
      <c r="Z8447" s="8"/>
    </row>
    <row r="8448" spans="1:26" x14ac:dyDescent="1.1499999999999999">
      <c r="A8448" s="8"/>
      <c r="B8448" s="8"/>
      <c r="C8448" s="8"/>
      <c r="D8448" s="8"/>
      <c r="E8448" s="8"/>
      <c r="F8448" s="8"/>
      <c r="G8448" s="8"/>
      <c r="H8448" s="8"/>
      <c r="I8448" s="8"/>
      <c r="J8448" s="8"/>
      <c r="K8448" s="8"/>
      <c r="L8448" s="8"/>
      <c r="M8448" s="10"/>
      <c r="N8448" s="8"/>
      <c r="O8448" s="8"/>
      <c r="P8448" s="8"/>
      <c r="Q8448" s="8"/>
      <c r="R8448" s="8"/>
      <c r="S8448" s="8"/>
      <c r="T8448" s="8"/>
      <c r="U8448" s="8"/>
      <c r="V8448" s="8"/>
      <c r="W8448" s="8"/>
      <c r="X8448" s="8"/>
      <c r="Y8448" s="8"/>
      <c r="Z8448" s="8"/>
    </row>
    <row r="8449" spans="1:26" x14ac:dyDescent="1.1499999999999999">
      <c r="A8449" s="8"/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10"/>
      <c r="N8449" s="8"/>
      <c r="O8449" s="8"/>
      <c r="P8449" s="8"/>
      <c r="Q8449" s="8"/>
      <c r="R8449" s="8"/>
      <c r="S8449" s="8"/>
      <c r="T8449" s="8"/>
      <c r="U8449" s="8"/>
      <c r="V8449" s="8"/>
      <c r="W8449" s="8"/>
      <c r="X8449" s="8"/>
      <c r="Y8449" s="8"/>
      <c r="Z8449" s="8"/>
    </row>
    <row r="8450" spans="1:26" x14ac:dyDescent="1.1499999999999999">
      <c r="A8450" s="8"/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10"/>
      <c r="N8450" s="8"/>
      <c r="O8450" s="8"/>
      <c r="P8450" s="8"/>
      <c r="Q8450" s="8"/>
      <c r="R8450" s="8"/>
      <c r="S8450" s="8"/>
      <c r="T8450" s="8"/>
      <c r="U8450" s="8"/>
      <c r="V8450" s="8"/>
      <c r="W8450" s="8"/>
      <c r="X8450" s="8"/>
      <c r="Y8450" s="8"/>
      <c r="Z8450" s="8"/>
    </row>
    <row r="8451" spans="1:26" x14ac:dyDescent="1.1499999999999999">
      <c r="A8451" s="8"/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10"/>
      <c r="N8451" s="8"/>
      <c r="O8451" s="8"/>
      <c r="P8451" s="8"/>
      <c r="Q8451" s="8"/>
      <c r="R8451" s="8"/>
      <c r="S8451" s="8"/>
      <c r="T8451" s="8"/>
      <c r="U8451" s="8"/>
      <c r="V8451" s="8"/>
      <c r="W8451" s="8"/>
      <c r="X8451" s="8"/>
      <c r="Y8451" s="8"/>
      <c r="Z8451" s="8"/>
    </row>
    <row r="8452" spans="1:26" x14ac:dyDescent="1.1499999999999999">
      <c r="A8452" s="8"/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10"/>
      <c r="N8452" s="8"/>
      <c r="O8452" s="8"/>
      <c r="P8452" s="8"/>
      <c r="Q8452" s="8"/>
      <c r="R8452" s="8"/>
      <c r="S8452" s="8"/>
      <c r="T8452" s="8"/>
      <c r="U8452" s="8"/>
      <c r="V8452" s="8"/>
      <c r="W8452" s="8"/>
      <c r="X8452" s="8"/>
      <c r="Y8452" s="8"/>
      <c r="Z8452" s="8"/>
    </row>
    <row r="8453" spans="1:26" x14ac:dyDescent="1.1499999999999999">
      <c r="A8453" s="8"/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10"/>
      <c r="N8453" s="8"/>
      <c r="O8453" s="8"/>
      <c r="P8453" s="8"/>
      <c r="Q8453" s="8"/>
      <c r="R8453" s="8"/>
      <c r="S8453" s="8"/>
      <c r="T8453" s="8"/>
      <c r="U8453" s="8"/>
      <c r="V8453" s="8"/>
      <c r="W8453" s="8"/>
      <c r="X8453" s="8"/>
      <c r="Y8453" s="8"/>
      <c r="Z8453" s="8"/>
    </row>
    <row r="8454" spans="1:26" x14ac:dyDescent="1.1499999999999999">
      <c r="A8454" s="8"/>
      <c r="B8454" s="8"/>
      <c r="C8454" s="8"/>
      <c r="D8454" s="8"/>
      <c r="E8454" s="8"/>
      <c r="F8454" s="8"/>
      <c r="G8454" s="8"/>
      <c r="H8454" s="8"/>
      <c r="I8454" s="8"/>
      <c r="J8454" s="8"/>
      <c r="K8454" s="8"/>
      <c r="L8454" s="8"/>
      <c r="M8454" s="10"/>
      <c r="N8454" s="8"/>
      <c r="O8454" s="8"/>
      <c r="P8454" s="8"/>
      <c r="Q8454" s="8"/>
      <c r="R8454" s="8"/>
      <c r="S8454" s="8"/>
      <c r="T8454" s="8"/>
      <c r="U8454" s="8"/>
      <c r="V8454" s="8"/>
      <c r="W8454" s="8"/>
      <c r="X8454" s="8"/>
      <c r="Y8454" s="8"/>
      <c r="Z8454" s="8"/>
    </row>
    <row r="8455" spans="1:26" x14ac:dyDescent="1.1499999999999999">
      <c r="A8455" s="8"/>
      <c r="B8455" s="8"/>
      <c r="C8455" s="8"/>
      <c r="D8455" s="8"/>
      <c r="E8455" s="8"/>
      <c r="F8455" s="8"/>
      <c r="G8455" s="8"/>
      <c r="H8455" s="8"/>
      <c r="I8455" s="8"/>
      <c r="J8455" s="8"/>
      <c r="K8455" s="8"/>
      <c r="L8455" s="8"/>
      <c r="M8455" s="10"/>
      <c r="N8455" s="8"/>
      <c r="O8455" s="8"/>
      <c r="P8455" s="8"/>
      <c r="Q8455" s="8"/>
      <c r="R8455" s="8"/>
      <c r="S8455" s="8"/>
      <c r="T8455" s="8"/>
      <c r="U8455" s="8"/>
      <c r="V8455" s="8"/>
      <c r="W8455" s="8"/>
      <c r="X8455" s="8"/>
      <c r="Y8455" s="8"/>
      <c r="Z8455" s="8"/>
    </row>
    <row r="8456" spans="1:26" x14ac:dyDescent="1.1499999999999999">
      <c r="A8456" s="8"/>
      <c r="B8456" s="8"/>
      <c r="C8456" s="8"/>
      <c r="D8456" s="8"/>
      <c r="E8456" s="8"/>
      <c r="F8456" s="8"/>
      <c r="G8456" s="8"/>
      <c r="H8456" s="8"/>
      <c r="I8456" s="8"/>
      <c r="J8456" s="8"/>
      <c r="K8456" s="8"/>
      <c r="L8456" s="8"/>
      <c r="M8456" s="10"/>
      <c r="N8456" s="8"/>
      <c r="O8456" s="8"/>
      <c r="P8456" s="8"/>
      <c r="Q8456" s="8"/>
      <c r="R8456" s="8"/>
      <c r="S8456" s="8"/>
      <c r="T8456" s="8"/>
      <c r="U8456" s="8"/>
      <c r="V8456" s="8"/>
      <c r="W8456" s="8"/>
      <c r="X8456" s="8"/>
      <c r="Y8456" s="8"/>
      <c r="Z8456" s="8"/>
    </row>
    <row r="8457" spans="1:26" x14ac:dyDescent="1.1499999999999999">
      <c r="A8457" s="8"/>
      <c r="B8457" s="8"/>
      <c r="C8457" s="8"/>
      <c r="D8457" s="8"/>
      <c r="E8457" s="8"/>
      <c r="F8457" s="8"/>
      <c r="G8457" s="8"/>
      <c r="H8457" s="8"/>
      <c r="I8457" s="8"/>
      <c r="J8457" s="8"/>
      <c r="K8457" s="8"/>
      <c r="L8457" s="8"/>
      <c r="M8457" s="10"/>
      <c r="N8457" s="8"/>
      <c r="O8457" s="8"/>
      <c r="P8457" s="8"/>
      <c r="Q8457" s="8"/>
      <c r="R8457" s="8"/>
      <c r="S8457" s="8"/>
      <c r="T8457" s="8"/>
      <c r="U8457" s="8"/>
      <c r="V8457" s="8"/>
      <c r="W8457" s="8"/>
      <c r="X8457" s="8"/>
      <c r="Y8457" s="8"/>
      <c r="Z8457" s="8"/>
    </row>
    <row r="8458" spans="1:26" x14ac:dyDescent="1.1499999999999999">
      <c r="A8458" s="8"/>
      <c r="B8458" s="8"/>
      <c r="C8458" s="8"/>
      <c r="D8458" s="8"/>
      <c r="E8458" s="8"/>
      <c r="F8458" s="8"/>
      <c r="G8458" s="8"/>
      <c r="H8458" s="8"/>
      <c r="I8458" s="8"/>
      <c r="J8458" s="8"/>
      <c r="K8458" s="8"/>
      <c r="L8458" s="8"/>
      <c r="M8458" s="10"/>
      <c r="N8458" s="8"/>
      <c r="O8458" s="8"/>
      <c r="P8458" s="8"/>
      <c r="Q8458" s="8"/>
      <c r="R8458" s="8"/>
      <c r="S8458" s="8"/>
      <c r="T8458" s="8"/>
      <c r="U8458" s="8"/>
      <c r="V8458" s="8"/>
      <c r="W8458" s="8"/>
      <c r="X8458" s="8"/>
      <c r="Y8458" s="8"/>
      <c r="Z8458" s="8"/>
    </row>
    <row r="8459" spans="1:26" x14ac:dyDescent="1.1499999999999999">
      <c r="A8459" s="8"/>
      <c r="B8459" s="8"/>
      <c r="C8459" s="8"/>
      <c r="D8459" s="8"/>
      <c r="E8459" s="8"/>
      <c r="F8459" s="8"/>
      <c r="G8459" s="8"/>
      <c r="H8459" s="8"/>
      <c r="I8459" s="8"/>
      <c r="J8459" s="8"/>
      <c r="K8459" s="8"/>
      <c r="L8459" s="8"/>
      <c r="M8459" s="10"/>
      <c r="N8459" s="8"/>
      <c r="O8459" s="8"/>
      <c r="P8459" s="8"/>
      <c r="Q8459" s="8"/>
      <c r="R8459" s="8"/>
      <c r="S8459" s="8"/>
      <c r="T8459" s="8"/>
      <c r="U8459" s="8"/>
      <c r="V8459" s="8"/>
      <c r="W8459" s="8"/>
      <c r="X8459" s="8"/>
      <c r="Y8459" s="8"/>
      <c r="Z8459" s="8"/>
    </row>
    <row r="8460" spans="1:26" x14ac:dyDescent="1.1499999999999999">
      <c r="A8460" s="8"/>
      <c r="B8460" s="8"/>
      <c r="C8460" s="8"/>
      <c r="D8460" s="8"/>
      <c r="E8460" s="8"/>
      <c r="F8460" s="8"/>
      <c r="G8460" s="8"/>
      <c r="H8460" s="8"/>
      <c r="I8460" s="8"/>
      <c r="J8460" s="8"/>
      <c r="K8460" s="8"/>
      <c r="L8460" s="8"/>
      <c r="M8460" s="10"/>
      <c r="N8460" s="8"/>
      <c r="O8460" s="8"/>
      <c r="P8460" s="8"/>
      <c r="Q8460" s="8"/>
      <c r="R8460" s="8"/>
      <c r="S8460" s="8"/>
      <c r="T8460" s="8"/>
      <c r="U8460" s="8"/>
      <c r="V8460" s="8"/>
      <c r="W8460" s="8"/>
      <c r="X8460" s="8"/>
      <c r="Y8460" s="8"/>
      <c r="Z8460" s="8"/>
    </row>
    <row r="8461" spans="1:26" x14ac:dyDescent="1.1499999999999999">
      <c r="A8461" s="8"/>
      <c r="B8461" s="8"/>
      <c r="C8461" s="8"/>
      <c r="D8461" s="8"/>
      <c r="E8461" s="8"/>
      <c r="F8461" s="8"/>
      <c r="G8461" s="8"/>
      <c r="H8461" s="8"/>
      <c r="I8461" s="8"/>
      <c r="J8461" s="8"/>
      <c r="K8461" s="8"/>
      <c r="L8461" s="8"/>
      <c r="M8461" s="10"/>
      <c r="N8461" s="8"/>
      <c r="O8461" s="8"/>
      <c r="P8461" s="8"/>
      <c r="Q8461" s="8"/>
      <c r="R8461" s="8"/>
      <c r="S8461" s="8"/>
      <c r="T8461" s="8"/>
      <c r="U8461" s="8"/>
      <c r="V8461" s="8"/>
      <c r="W8461" s="8"/>
      <c r="X8461" s="8"/>
      <c r="Y8461" s="8"/>
      <c r="Z8461" s="8"/>
    </row>
    <row r="8462" spans="1:26" x14ac:dyDescent="1.1499999999999999">
      <c r="A8462" s="8"/>
      <c r="B8462" s="8"/>
      <c r="C8462" s="8"/>
      <c r="D8462" s="8"/>
      <c r="E8462" s="8"/>
      <c r="F8462" s="8"/>
      <c r="G8462" s="8"/>
      <c r="H8462" s="8"/>
      <c r="I8462" s="8"/>
      <c r="J8462" s="8"/>
      <c r="K8462" s="8"/>
      <c r="L8462" s="8"/>
      <c r="M8462" s="10"/>
      <c r="N8462" s="8"/>
      <c r="O8462" s="8"/>
      <c r="P8462" s="8"/>
      <c r="Q8462" s="8"/>
      <c r="R8462" s="8"/>
      <c r="S8462" s="8"/>
      <c r="T8462" s="8"/>
      <c r="U8462" s="8"/>
      <c r="V8462" s="8"/>
      <c r="W8462" s="8"/>
      <c r="X8462" s="8"/>
      <c r="Y8462" s="8"/>
      <c r="Z8462" s="8"/>
    </row>
    <row r="8463" spans="1:26" x14ac:dyDescent="1.1499999999999999">
      <c r="A8463" s="8"/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10"/>
      <c r="N8463" s="8"/>
      <c r="O8463" s="8"/>
      <c r="P8463" s="8"/>
      <c r="Q8463" s="8"/>
      <c r="R8463" s="8"/>
      <c r="S8463" s="8"/>
      <c r="T8463" s="8"/>
      <c r="U8463" s="8"/>
      <c r="V8463" s="8"/>
      <c r="W8463" s="8"/>
      <c r="X8463" s="8"/>
      <c r="Y8463" s="8"/>
      <c r="Z8463" s="8"/>
    </row>
    <row r="8464" spans="1:26" x14ac:dyDescent="1.1499999999999999">
      <c r="A8464" s="8"/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10"/>
      <c r="N8464" s="8"/>
      <c r="O8464" s="8"/>
      <c r="P8464" s="8"/>
      <c r="Q8464" s="8"/>
      <c r="R8464" s="8"/>
      <c r="S8464" s="8"/>
      <c r="T8464" s="8"/>
      <c r="U8464" s="8"/>
      <c r="V8464" s="8"/>
      <c r="W8464" s="8"/>
      <c r="X8464" s="8"/>
      <c r="Y8464" s="8"/>
      <c r="Z8464" s="8"/>
    </row>
    <row r="8465" spans="1:26" x14ac:dyDescent="1.1499999999999999">
      <c r="A8465" s="8"/>
      <c r="B8465" s="8"/>
      <c r="C8465" s="8"/>
      <c r="D8465" s="8"/>
      <c r="E8465" s="8"/>
      <c r="F8465" s="8"/>
      <c r="G8465" s="8"/>
      <c r="H8465" s="8"/>
      <c r="I8465" s="8"/>
      <c r="J8465" s="8"/>
      <c r="K8465" s="8"/>
      <c r="L8465" s="8"/>
      <c r="M8465" s="10"/>
      <c r="N8465" s="8"/>
      <c r="O8465" s="8"/>
      <c r="P8465" s="8"/>
      <c r="Q8465" s="8"/>
      <c r="R8465" s="8"/>
      <c r="S8465" s="8"/>
      <c r="T8465" s="8"/>
      <c r="U8465" s="8"/>
      <c r="V8465" s="8"/>
      <c r="W8465" s="8"/>
      <c r="X8465" s="8"/>
      <c r="Y8465" s="8"/>
      <c r="Z8465" s="8"/>
    </row>
    <row r="8466" spans="1:26" x14ac:dyDescent="1.1499999999999999">
      <c r="A8466" s="8"/>
      <c r="B8466" s="8"/>
      <c r="C8466" s="8"/>
      <c r="D8466" s="8"/>
      <c r="E8466" s="8"/>
      <c r="F8466" s="8"/>
      <c r="G8466" s="8"/>
      <c r="H8466" s="8"/>
      <c r="I8466" s="8"/>
      <c r="J8466" s="8"/>
      <c r="K8466" s="8"/>
      <c r="L8466" s="8"/>
      <c r="M8466" s="10"/>
      <c r="N8466" s="8"/>
      <c r="O8466" s="8"/>
      <c r="P8466" s="8"/>
      <c r="Q8466" s="8"/>
      <c r="R8466" s="8"/>
      <c r="S8466" s="8"/>
      <c r="T8466" s="8"/>
      <c r="U8466" s="8"/>
      <c r="V8466" s="8"/>
      <c r="W8466" s="8"/>
      <c r="X8466" s="8"/>
      <c r="Y8466" s="8"/>
      <c r="Z8466" s="8"/>
    </row>
    <row r="8467" spans="1:26" x14ac:dyDescent="1.1499999999999999">
      <c r="A8467" s="8"/>
      <c r="B8467" s="8"/>
      <c r="C8467" s="8"/>
      <c r="D8467" s="8"/>
      <c r="E8467" s="8"/>
      <c r="F8467" s="8"/>
      <c r="G8467" s="8"/>
      <c r="H8467" s="8"/>
      <c r="I8467" s="8"/>
      <c r="J8467" s="8"/>
      <c r="K8467" s="8"/>
      <c r="L8467" s="8"/>
      <c r="M8467" s="10"/>
      <c r="N8467" s="8"/>
      <c r="O8467" s="8"/>
      <c r="P8467" s="8"/>
      <c r="Q8467" s="8"/>
      <c r="R8467" s="8"/>
      <c r="S8467" s="8"/>
      <c r="T8467" s="8"/>
      <c r="U8467" s="8"/>
      <c r="V8467" s="8"/>
      <c r="W8467" s="8"/>
      <c r="X8467" s="8"/>
      <c r="Y8467" s="8"/>
      <c r="Z8467" s="8"/>
    </row>
    <row r="8468" spans="1:26" x14ac:dyDescent="1.1499999999999999">
      <c r="A8468" s="8"/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10"/>
      <c r="N8468" s="8"/>
      <c r="O8468" s="8"/>
      <c r="P8468" s="8"/>
      <c r="Q8468" s="8"/>
      <c r="R8468" s="8"/>
      <c r="S8468" s="8"/>
      <c r="T8468" s="8"/>
      <c r="U8468" s="8"/>
      <c r="V8468" s="8"/>
      <c r="W8468" s="8"/>
      <c r="X8468" s="8"/>
      <c r="Y8468" s="8"/>
      <c r="Z8468" s="8"/>
    </row>
    <row r="8469" spans="1:26" x14ac:dyDescent="1.1499999999999999">
      <c r="A8469" s="8"/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10"/>
      <c r="N8469" s="8"/>
      <c r="O8469" s="8"/>
      <c r="P8469" s="8"/>
      <c r="Q8469" s="8"/>
      <c r="R8469" s="8"/>
      <c r="S8469" s="8"/>
      <c r="T8469" s="8"/>
      <c r="U8469" s="8"/>
      <c r="V8469" s="8"/>
      <c r="W8469" s="8"/>
      <c r="X8469" s="8"/>
      <c r="Y8469" s="8"/>
      <c r="Z8469" s="8"/>
    </row>
    <row r="8470" spans="1:26" x14ac:dyDescent="1.1499999999999999">
      <c r="A8470" s="8"/>
      <c r="B8470" s="8"/>
      <c r="C8470" s="8"/>
      <c r="D8470" s="8"/>
      <c r="E8470" s="8"/>
      <c r="F8470" s="8"/>
      <c r="G8470" s="8"/>
      <c r="H8470" s="8"/>
      <c r="I8470" s="8"/>
      <c r="J8470" s="8"/>
      <c r="K8470" s="8"/>
      <c r="L8470" s="8"/>
      <c r="M8470" s="10"/>
      <c r="N8470" s="8"/>
      <c r="O8470" s="8"/>
      <c r="P8470" s="8"/>
      <c r="Q8470" s="8"/>
      <c r="R8470" s="8"/>
      <c r="S8470" s="8"/>
      <c r="T8470" s="8"/>
      <c r="U8470" s="8"/>
      <c r="V8470" s="8"/>
      <c r="W8470" s="8"/>
      <c r="X8470" s="8"/>
      <c r="Y8470" s="8"/>
      <c r="Z8470" s="8"/>
    </row>
    <row r="8471" spans="1:26" x14ac:dyDescent="1.1499999999999999">
      <c r="A8471" s="8"/>
      <c r="B8471" s="8"/>
      <c r="C8471" s="8"/>
      <c r="D8471" s="8"/>
      <c r="E8471" s="8"/>
      <c r="F8471" s="8"/>
      <c r="G8471" s="8"/>
      <c r="H8471" s="8"/>
      <c r="I8471" s="8"/>
      <c r="J8471" s="8"/>
      <c r="K8471" s="8"/>
      <c r="L8471" s="8"/>
      <c r="M8471" s="10"/>
      <c r="N8471" s="8"/>
      <c r="O8471" s="8"/>
      <c r="P8471" s="8"/>
      <c r="Q8471" s="8"/>
      <c r="R8471" s="8"/>
      <c r="S8471" s="8"/>
      <c r="T8471" s="8"/>
      <c r="U8471" s="8"/>
      <c r="V8471" s="8"/>
      <c r="W8471" s="8"/>
      <c r="X8471" s="8"/>
      <c r="Y8471" s="8"/>
      <c r="Z8471" s="8"/>
    </row>
    <row r="8472" spans="1:26" x14ac:dyDescent="1.1499999999999999">
      <c r="A8472" s="8"/>
      <c r="B8472" s="8"/>
      <c r="C8472" s="8"/>
      <c r="D8472" s="8"/>
      <c r="E8472" s="8"/>
      <c r="F8472" s="8"/>
      <c r="G8472" s="8"/>
      <c r="H8472" s="8"/>
      <c r="I8472" s="8"/>
      <c r="J8472" s="8"/>
      <c r="K8472" s="8"/>
      <c r="L8472" s="8"/>
      <c r="M8472" s="10"/>
      <c r="N8472" s="8"/>
      <c r="O8472" s="8"/>
      <c r="P8472" s="8"/>
      <c r="Q8472" s="8"/>
      <c r="R8472" s="8"/>
      <c r="S8472" s="8"/>
      <c r="T8472" s="8"/>
      <c r="U8472" s="8"/>
      <c r="V8472" s="8"/>
      <c r="W8472" s="8"/>
      <c r="X8472" s="8"/>
      <c r="Y8472" s="8"/>
      <c r="Z8472" s="8"/>
    </row>
    <row r="8473" spans="1:26" x14ac:dyDescent="1.1499999999999999">
      <c r="A8473" s="8"/>
      <c r="B8473" s="8"/>
      <c r="C8473" s="8"/>
      <c r="D8473" s="8"/>
      <c r="E8473" s="8"/>
      <c r="F8473" s="8"/>
      <c r="G8473" s="8"/>
      <c r="H8473" s="8"/>
      <c r="I8473" s="8"/>
      <c r="J8473" s="8"/>
      <c r="K8473" s="8"/>
      <c r="L8473" s="8"/>
      <c r="M8473" s="10"/>
      <c r="N8473" s="8"/>
      <c r="O8473" s="8"/>
      <c r="P8473" s="8"/>
      <c r="Q8473" s="8"/>
      <c r="R8473" s="8"/>
      <c r="S8473" s="8"/>
      <c r="T8473" s="8"/>
      <c r="U8473" s="8"/>
      <c r="V8473" s="8"/>
      <c r="W8473" s="8"/>
      <c r="X8473" s="8"/>
      <c r="Y8473" s="8"/>
      <c r="Z8473" s="8"/>
    </row>
    <row r="8474" spans="1:26" x14ac:dyDescent="1.1499999999999999">
      <c r="A8474" s="8"/>
      <c r="B8474" s="8"/>
      <c r="C8474" s="8"/>
      <c r="D8474" s="8"/>
      <c r="E8474" s="8"/>
      <c r="F8474" s="8"/>
      <c r="G8474" s="8"/>
      <c r="H8474" s="8"/>
      <c r="I8474" s="8"/>
      <c r="J8474" s="8"/>
      <c r="K8474" s="8"/>
      <c r="L8474" s="8"/>
      <c r="M8474" s="10"/>
      <c r="N8474" s="8"/>
      <c r="O8474" s="8"/>
      <c r="P8474" s="8"/>
      <c r="Q8474" s="8"/>
      <c r="R8474" s="8"/>
      <c r="S8474" s="8"/>
      <c r="T8474" s="8"/>
      <c r="U8474" s="8"/>
      <c r="V8474" s="8"/>
      <c r="W8474" s="8"/>
      <c r="X8474" s="8"/>
      <c r="Y8474" s="8"/>
      <c r="Z8474" s="8"/>
    </row>
    <row r="8475" spans="1:26" x14ac:dyDescent="1.1499999999999999">
      <c r="A8475" s="8"/>
      <c r="B8475" s="8"/>
      <c r="C8475" s="8"/>
      <c r="D8475" s="8"/>
      <c r="E8475" s="8"/>
      <c r="F8475" s="8"/>
      <c r="G8475" s="8"/>
      <c r="H8475" s="8"/>
      <c r="I8475" s="8"/>
      <c r="J8475" s="8"/>
      <c r="K8475" s="8"/>
      <c r="L8475" s="8"/>
      <c r="M8475" s="10"/>
      <c r="N8475" s="8"/>
      <c r="O8475" s="8"/>
      <c r="P8475" s="8"/>
      <c r="Q8475" s="8"/>
      <c r="R8475" s="8"/>
      <c r="S8475" s="8"/>
      <c r="T8475" s="8"/>
      <c r="U8475" s="8"/>
      <c r="V8475" s="8"/>
      <c r="W8475" s="8"/>
      <c r="X8475" s="8"/>
      <c r="Y8475" s="8"/>
      <c r="Z8475" s="8"/>
    </row>
    <row r="8476" spans="1:26" x14ac:dyDescent="1.1499999999999999">
      <c r="A8476" s="8"/>
      <c r="B8476" s="8"/>
      <c r="C8476" s="8"/>
      <c r="D8476" s="8"/>
      <c r="E8476" s="8"/>
      <c r="F8476" s="8"/>
      <c r="G8476" s="8"/>
      <c r="H8476" s="8"/>
      <c r="I8476" s="8"/>
      <c r="J8476" s="8"/>
      <c r="K8476" s="8"/>
      <c r="L8476" s="8"/>
      <c r="M8476" s="10"/>
      <c r="N8476" s="8"/>
      <c r="O8476" s="8"/>
      <c r="P8476" s="8"/>
      <c r="Q8476" s="8"/>
      <c r="R8476" s="8"/>
      <c r="S8476" s="8"/>
      <c r="T8476" s="8"/>
      <c r="U8476" s="8"/>
      <c r="V8476" s="8"/>
      <c r="W8476" s="8"/>
      <c r="X8476" s="8"/>
      <c r="Y8476" s="8"/>
      <c r="Z8476" s="8"/>
    </row>
    <row r="8477" spans="1:26" x14ac:dyDescent="1.1499999999999999">
      <c r="A8477" s="8"/>
      <c r="B8477" s="8"/>
      <c r="C8477" s="8"/>
      <c r="D8477" s="8"/>
      <c r="E8477" s="8"/>
      <c r="F8477" s="8"/>
      <c r="G8477" s="8"/>
      <c r="H8477" s="8"/>
      <c r="I8477" s="8"/>
      <c r="J8477" s="8"/>
      <c r="K8477" s="8"/>
      <c r="L8477" s="8"/>
      <c r="M8477" s="10"/>
      <c r="N8477" s="8"/>
      <c r="O8477" s="8"/>
      <c r="P8477" s="8"/>
      <c r="Q8477" s="8"/>
      <c r="R8477" s="8"/>
      <c r="S8477" s="8"/>
      <c r="T8477" s="8"/>
      <c r="U8477" s="8"/>
      <c r="V8477" s="8"/>
      <c r="W8477" s="8"/>
      <c r="X8477" s="8"/>
      <c r="Y8477" s="8"/>
      <c r="Z8477" s="8"/>
    </row>
    <row r="8478" spans="1:26" x14ac:dyDescent="1.1499999999999999">
      <c r="A8478" s="8"/>
      <c r="B8478" s="8"/>
      <c r="C8478" s="8"/>
      <c r="D8478" s="8"/>
      <c r="E8478" s="8"/>
      <c r="F8478" s="8"/>
      <c r="G8478" s="8"/>
      <c r="H8478" s="8"/>
      <c r="I8478" s="8"/>
      <c r="J8478" s="8"/>
      <c r="K8478" s="8"/>
      <c r="L8478" s="8"/>
      <c r="M8478" s="10"/>
      <c r="N8478" s="8"/>
      <c r="O8478" s="8"/>
      <c r="P8478" s="8"/>
      <c r="Q8478" s="8"/>
      <c r="R8478" s="8"/>
      <c r="S8478" s="8"/>
      <c r="T8478" s="8"/>
      <c r="U8478" s="8"/>
      <c r="V8478" s="8"/>
      <c r="W8478" s="8"/>
      <c r="X8478" s="8"/>
      <c r="Y8478" s="8"/>
      <c r="Z8478" s="8"/>
    </row>
    <row r="8479" spans="1:26" x14ac:dyDescent="1.1499999999999999">
      <c r="A8479" s="8"/>
      <c r="B8479" s="8"/>
      <c r="C8479" s="8"/>
      <c r="D8479" s="8"/>
      <c r="E8479" s="8"/>
      <c r="F8479" s="8"/>
      <c r="G8479" s="8"/>
      <c r="H8479" s="8"/>
      <c r="I8479" s="8"/>
      <c r="J8479" s="8"/>
      <c r="K8479" s="8"/>
      <c r="L8479" s="8"/>
      <c r="M8479" s="10"/>
      <c r="N8479" s="8"/>
      <c r="O8479" s="8"/>
      <c r="P8479" s="8"/>
      <c r="Q8479" s="8"/>
      <c r="R8479" s="8"/>
      <c r="S8479" s="8"/>
      <c r="T8479" s="8"/>
      <c r="U8479" s="8"/>
      <c r="V8479" s="8"/>
      <c r="W8479" s="8"/>
      <c r="X8479" s="8"/>
      <c r="Y8479" s="8"/>
      <c r="Z8479" s="8"/>
    </row>
    <row r="8480" spans="1:26" x14ac:dyDescent="1.1499999999999999">
      <c r="A8480" s="8"/>
      <c r="B8480" s="8"/>
      <c r="C8480" s="8"/>
      <c r="D8480" s="8"/>
      <c r="E8480" s="8"/>
      <c r="F8480" s="8"/>
      <c r="G8480" s="8"/>
      <c r="H8480" s="8"/>
      <c r="I8480" s="8"/>
      <c r="J8480" s="8"/>
      <c r="K8480" s="8"/>
      <c r="L8480" s="8"/>
      <c r="M8480" s="10"/>
      <c r="N8480" s="8"/>
      <c r="O8480" s="8"/>
      <c r="P8480" s="8"/>
      <c r="Q8480" s="8"/>
      <c r="R8480" s="8"/>
      <c r="S8480" s="8"/>
      <c r="T8480" s="8"/>
      <c r="U8480" s="8"/>
      <c r="V8480" s="8"/>
      <c r="W8480" s="8"/>
      <c r="X8480" s="8"/>
      <c r="Y8480" s="8"/>
      <c r="Z8480" s="8"/>
    </row>
    <row r="8481" spans="1:26" x14ac:dyDescent="1.1499999999999999">
      <c r="A8481" s="8"/>
      <c r="B8481" s="8"/>
      <c r="C8481" s="8"/>
      <c r="D8481" s="8"/>
      <c r="E8481" s="8"/>
      <c r="F8481" s="8"/>
      <c r="G8481" s="8"/>
      <c r="H8481" s="8"/>
      <c r="I8481" s="8"/>
      <c r="J8481" s="8"/>
      <c r="K8481" s="8"/>
      <c r="L8481" s="8"/>
      <c r="M8481" s="10"/>
      <c r="N8481" s="8"/>
      <c r="O8481" s="8"/>
      <c r="P8481" s="8"/>
      <c r="Q8481" s="8"/>
      <c r="R8481" s="8"/>
      <c r="S8481" s="8"/>
      <c r="T8481" s="8"/>
      <c r="U8481" s="8"/>
      <c r="V8481" s="8"/>
      <c r="W8481" s="8"/>
      <c r="X8481" s="8"/>
      <c r="Y8481" s="8"/>
      <c r="Z8481" s="8"/>
    </row>
    <row r="8482" spans="1:26" x14ac:dyDescent="1.1499999999999999">
      <c r="A8482" s="8"/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10"/>
      <c r="N8482" s="8"/>
      <c r="O8482" s="8"/>
      <c r="P8482" s="8"/>
      <c r="Q8482" s="8"/>
      <c r="R8482" s="8"/>
      <c r="S8482" s="8"/>
      <c r="T8482" s="8"/>
      <c r="U8482" s="8"/>
      <c r="V8482" s="8"/>
      <c r="W8482" s="8"/>
      <c r="X8482" s="8"/>
      <c r="Y8482" s="8"/>
      <c r="Z8482" s="8"/>
    </row>
    <row r="8483" spans="1:26" x14ac:dyDescent="1.1499999999999999">
      <c r="A8483" s="8"/>
      <c r="B8483" s="8"/>
      <c r="C8483" s="8"/>
      <c r="D8483" s="8"/>
      <c r="E8483" s="8"/>
      <c r="F8483" s="8"/>
      <c r="G8483" s="8"/>
      <c r="H8483" s="8"/>
      <c r="I8483" s="8"/>
      <c r="J8483" s="8"/>
      <c r="K8483" s="8"/>
      <c r="L8483" s="8"/>
      <c r="M8483" s="10"/>
      <c r="N8483" s="8"/>
      <c r="O8483" s="8"/>
      <c r="P8483" s="8"/>
      <c r="Q8483" s="8"/>
      <c r="R8483" s="8"/>
      <c r="S8483" s="8"/>
      <c r="T8483" s="8"/>
      <c r="U8483" s="8"/>
      <c r="V8483" s="8"/>
      <c r="W8483" s="8"/>
      <c r="X8483" s="8"/>
      <c r="Y8483" s="8"/>
      <c r="Z8483" s="8"/>
    </row>
    <row r="8484" spans="1:26" x14ac:dyDescent="1.1499999999999999">
      <c r="A8484" s="8"/>
      <c r="B8484" s="8"/>
      <c r="C8484" s="8"/>
      <c r="D8484" s="8"/>
      <c r="E8484" s="8"/>
      <c r="F8484" s="8"/>
      <c r="G8484" s="8"/>
      <c r="H8484" s="8"/>
      <c r="I8484" s="8"/>
      <c r="J8484" s="8"/>
      <c r="K8484" s="8"/>
      <c r="L8484" s="8"/>
      <c r="M8484" s="10"/>
      <c r="N8484" s="8"/>
      <c r="O8484" s="8"/>
      <c r="P8484" s="8"/>
      <c r="Q8484" s="8"/>
      <c r="R8484" s="8"/>
      <c r="S8484" s="8"/>
      <c r="T8484" s="8"/>
      <c r="U8484" s="8"/>
      <c r="V8484" s="8"/>
      <c r="W8484" s="8"/>
      <c r="X8484" s="8"/>
      <c r="Y8484" s="8"/>
      <c r="Z8484" s="8"/>
    </row>
    <row r="8485" spans="1:26" x14ac:dyDescent="1.1499999999999999">
      <c r="A8485" s="8"/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10"/>
      <c r="N8485" s="8"/>
      <c r="O8485" s="8"/>
      <c r="P8485" s="8"/>
      <c r="Q8485" s="8"/>
      <c r="R8485" s="8"/>
      <c r="S8485" s="8"/>
      <c r="T8485" s="8"/>
      <c r="U8485" s="8"/>
      <c r="V8485" s="8"/>
      <c r="W8485" s="8"/>
      <c r="X8485" s="8"/>
      <c r="Y8485" s="8"/>
      <c r="Z8485" s="8"/>
    </row>
    <row r="8486" spans="1:26" x14ac:dyDescent="1.1499999999999999">
      <c r="A8486" s="8"/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10"/>
      <c r="N8486" s="8"/>
      <c r="O8486" s="8"/>
      <c r="P8486" s="8"/>
      <c r="Q8486" s="8"/>
      <c r="R8486" s="8"/>
      <c r="S8486" s="8"/>
      <c r="T8486" s="8"/>
      <c r="U8486" s="8"/>
      <c r="V8486" s="8"/>
      <c r="W8486" s="8"/>
      <c r="X8486" s="8"/>
      <c r="Y8486" s="8"/>
      <c r="Z8486" s="8"/>
    </row>
    <row r="8487" spans="1:26" x14ac:dyDescent="1.1499999999999999">
      <c r="A8487" s="8"/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10"/>
      <c r="N8487" s="8"/>
      <c r="O8487" s="8"/>
      <c r="P8487" s="8"/>
      <c r="Q8487" s="8"/>
      <c r="R8487" s="8"/>
      <c r="S8487" s="8"/>
      <c r="T8487" s="8"/>
      <c r="U8487" s="8"/>
      <c r="V8487" s="8"/>
      <c r="W8487" s="8"/>
      <c r="X8487" s="8"/>
      <c r="Y8487" s="8"/>
      <c r="Z8487" s="8"/>
    </row>
    <row r="8488" spans="1:26" x14ac:dyDescent="1.1499999999999999">
      <c r="A8488" s="8"/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10"/>
      <c r="N8488" s="8"/>
      <c r="O8488" s="8"/>
      <c r="P8488" s="8"/>
      <c r="Q8488" s="8"/>
      <c r="R8488" s="8"/>
      <c r="S8488" s="8"/>
      <c r="T8488" s="8"/>
      <c r="U8488" s="8"/>
      <c r="V8488" s="8"/>
      <c r="W8488" s="8"/>
      <c r="X8488" s="8"/>
      <c r="Y8488" s="8"/>
      <c r="Z8488" s="8"/>
    </row>
    <row r="8489" spans="1:26" x14ac:dyDescent="1.1499999999999999">
      <c r="A8489" s="8"/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10"/>
      <c r="N8489" s="8"/>
      <c r="O8489" s="8"/>
      <c r="P8489" s="8"/>
      <c r="Q8489" s="8"/>
      <c r="R8489" s="8"/>
      <c r="S8489" s="8"/>
      <c r="T8489" s="8"/>
      <c r="U8489" s="8"/>
      <c r="V8489" s="8"/>
      <c r="W8489" s="8"/>
      <c r="X8489" s="8"/>
      <c r="Y8489" s="8"/>
      <c r="Z8489" s="8"/>
    </row>
    <row r="8490" spans="1:26" x14ac:dyDescent="1.1499999999999999">
      <c r="A8490" s="8"/>
      <c r="B8490" s="8"/>
      <c r="C8490" s="8"/>
      <c r="D8490" s="8"/>
      <c r="E8490" s="8"/>
      <c r="F8490" s="8"/>
      <c r="G8490" s="8"/>
      <c r="H8490" s="8"/>
      <c r="I8490" s="8"/>
      <c r="J8490" s="8"/>
      <c r="K8490" s="8"/>
      <c r="L8490" s="8"/>
      <c r="M8490" s="10"/>
      <c r="N8490" s="8"/>
      <c r="O8490" s="8"/>
      <c r="P8490" s="8"/>
      <c r="Q8490" s="8"/>
      <c r="R8490" s="8"/>
      <c r="S8490" s="8"/>
      <c r="T8490" s="8"/>
      <c r="U8490" s="8"/>
      <c r="V8490" s="8"/>
      <c r="W8490" s="8"/>
      <c r="X8490" s="8"/>
      <c r="Y8490" s="8"/>
      <c r="Z8490" s="8"/>
    </row>
    <row r="8491" spans="1:26" x14ac:dyDescent="1.1499999999999999">
      <c r="A8491" s="8"/>
      <c r="B8491" s="8"/>
      <c r="C8491" s="8"/>
      <c r="D8491" s="8"/>
      <c r="E8491" s="8"/>
      <c r="F8491" s="8"/>
      <c r="G8491" s="8"/>
      <c r="H8491" s="8"/>
      <c r="I8491" s="8"/>
      <c r="J8491" s="8"/>
      <c r="K8491" s="8"/>
      <c r="L8491" s="8"/>
      <c r="M8491" s="10"/>
      <c r="N8491" s="8"/>
      <c r="O8491" s="8"/>
      <c r="P8491" s="8"/>
      <c r="Q8491" s="8"/>
      <c r="R8491" s="8"/>
      <c r="S8491" s="8"/>
      <c r="T8491" s="8"/>
      <c r="U8491" s="8"/>
      <c r="V8491" s="8"/>
      <c r="W8491" s="8"/>
      <c r="X8491" s="8"/>
      <c r="Y8491" s="8"/>
      <c r="Z8491" s="8"/>
    </row>
    <row r="8492" spans="1:26" x14ac:dyDescent="1.1499999999999999">
      <c r="A8492" s="8"/>
      <c r="B8492" s="8"/>
      <c r="C8492" s="8"/>
      <c r="D8492" s="8"/>
      <c r="E8492" s="8"/>
      <c r="F8492" s="8"/>
      <c r="G8492" s="8"/>
      <c r="H8492" s="8"/>
      <c r="I8492" s="8"/>
      <c r="J8492" s="8"/>
      <c r="K8492" s="8"/>
      <c r="L8492" s="8"/>
      <c r="M8492" s="10"/>
      <c r="N8492" s="8"/>
      <c r="O8492" s="8"/>
      <c r="P8492" s="8"/>
      <c r="Q8492" s="8"/>
      <c r="R8492" s="8"/>
      <c r="S8492" s="8"/>
      <c r="T8492" s="8"/>
      <c r="U8492" s="8"/>
      <c r="V8492" s="8"/>
      <c r="W8492" s="8"/>
      <c r="X8492" s="8"/>
      <c r="Y8492" s="8"/>
      <c r="Z8492" s="8"/>
    </row>
    <row r="8493" spans="1:26" x14ac:dyDescent="1.1499999999999999">
      <c r="A8493" s="8"/>
      <c r="B8493" s="8"/>
      <c r="C8493" s="8"/>
      <c r="D8493" s="8"/>
      <c r="E8493" s="8"/>
      <c r="F8493" s="8"/>
      <c r="G8493" s="8"/>
      <c r="H8493" s="8"/>
      <c r="I8493" s="8"/>
      <c r="J8493" s="8"/>
      <c r="K8493" s="8"/>
      <c r="L8493" s="8"/>
      <c r="M8493" s="10"/>
      <c r="N8493" s="8"/>
      <c r="O8493" s="8"/>
      <c r="P8493" s="8"/>
      <c r="Q8493" s="8"/>
      <c r="R8493" s="8"/>
      <c r="S8493" s="8"/>
      <c r="T8493" s="8"/>
      <c r="U8493" s="8"/>
      <c r="V8493" s="8"/>
      <c r="W8493" s="8"/>
      <c r="X8493" s="8"/>
      <c r="Y8493" s="8"/>
      <c r="Z8493" s="8"/>
    </row>
    <row r="8494" spans="1:26" x14ac:dyDescent="1.1499999999999999">
      <c r="A8494" s="8"/>
      <c r="B8494" s="8"/>
      <c r="C8494" s="8"/>
      <c r="D8494" s="8"/>
      <c r="E8494" s="8"/>
      <c r="F8494" s="8"/>
      <c r="G8494" s="8"/>
      <c r="H8494" s="8"/>
      <c r="I8494" s="8"/>
      <c r="J8494" s="8"/>
      <c r="K8494" s="8"/>
      <c r="L8494" s="8"/>
      <c r="M8494" s="10"/>
      <c r="N8494" s="8"/>
      <c r="O8494" s="8"/>
      <c r="P8494" s="8"/>
      <c r="Q8494" s="8"/>
      <c r="R8494" s="8"/>
      <c r="S8494" s="8"/>
      <c r="T8494" s="8"/>
      <c r="U8494" s="8"/>
      <c r="V8494" s="8"/>
      <c r="W8494" s="8"/>
      <c r="X8494" s="8"/>
      <c r="Y8494" s="8"/>
      <c r="Z8494" s="8"/>
    </row>
    <row r="8495" spans="1:26" x14ac:dyDescent="1.1499999999999999">
      <c r="A8495" s="8"/>
      <c r="B8495" s="8"/>
      <c r="C8495" s="8"/>
      <c r="D8495" s="8"/>
      <c r="E8495" s="8"/>
      <c r="F8495" s="8"/>
      <c r="G8495" s="8"/>
      <c r="H8495" s="8"/>
      <c r="I8495" s="8"/>
      <c r="J8495" s="8"/>
      <c r="K8495" s="8"/>
      <c r="L8495" s="8"/>
      <c r="M8495" s="10"/>
      <c r="N8495" s="8"/>
      <c r="O8495" s="8"/>
      <c r="P8495" s="8"/>
      <c r="Q8495" s="8"/>
      <c r="R8495" s="8"/>
      <c r="S8495" s="8"/>
      <c r="T8495" s="8"/>
      <c r="U8495" s="8"/>
      <c r="V8495" s="8"/>
      <c r="W8495" s="8"/>
      <c r="X8495" s="8"/>
      <c r="Y8495" s="8"/>
      <c r="Z8495" s="8"/>
    </row>
    <row r="8496" spans="1:26" x14ac:dyDescent="1.1499999999999999">
      <c r="A8496" s="8"/>
      <c r="B8496" s="8"/>
      <c r="C8496" s="8"/>
      <c r="D8496" s="8"/>
      <c r="E8496" s="8"/>
      <c r="F8496" s="8"/>
      <c r="G8496" s="8"/>
      <c r="H8496" s="8"/>
      <c r="I8496" s="8"/>
      <c r="J8496" s="8"/>
      <c r="K8496" s="8"/>
      <c r="L8496" s="8"/>
      <c r="M8496" s="10"/>
      <c r="N8496" s="8"/>
      <c r="O8496" s="8"/>
      <c r="P8496" s="8"/>
      <c r="Q8496" s="8"/>
      <c r="R8496" s="8"/>
      <c r="S8496" s="8"/>
      <c r="T8496" s="8"/>
      <c r="U8496" s="8"/>
      <c r="V8496" s="8"/>
      <c r="W8496" s="8"/>
      <c r="X8496" s="8"/>
      <c r="Y8496" s="8"/>
      <c r="Z8496" s="8"/>
    </row>
    <row r="8497" spans="1:26" x14ac:dyDescent="1.1499999999999999">
      <c r="A8497" s="8"/>
      <c r="B8497" s="8"/>
      <c r="C8497" s="8"/>
      <c r="D8497" s="8"/>
      <c r="E8497" s="8"/>
      <c r="F8497" s="8"/>
      <c r="G8497" s="8"/>
      <c r="H8497" s="8"/>
      <c r="I8497" s="8"/>
      <c r="J8497" s="8"/>
      <c r="K8497" s="8"/>
      <c r="L8497" s="8"/>
      <c r="M8497" s="10"/>
      <c r="N8497" s="8"/>
      <c r="O8497" s="8"/>
      <c r="P8497" s="8"/>
      <c r="Q8497" s="8"/>
      <c r="R8497" s="8"/>
      <c r="S8497" s="8"/>
      <c r="T8497" s="8"/>
      <c r="U8497" s="8"/>
      <c r="V8497" s="8"/>
      <c r="W8497" s="8"/>
      <c r="X8497" s="8"/>
      <c r="Y8497" s="8"/>
      <c r="Z8497" s="8"/>
    </row>
    <row r="8498" spans="1:26" x14ac:dyDescent="1.1499999999999999">
      <c r="A8498" s="8"/>
      <c r="B8498" s="8"/>
      <c r="C8498" s="8"/>
      <c r="D8498" s="8"/>
      <c r="E8498" s="8"/>
      <c r="F8498" s="8"/>
      <c r="G8498" s="8"/>
      <c r="H8498" s="8"/>
      <c r="I8498" s="8"/>
      <c r="J8498" s="8"/>
      <c r="K8498" s="8"/>
      <c r="L8498" s="8"/>
      <c r="M8498" s="10"/>
      <c r="N8498" s="8"/>
      <c r="O8498" s="8"/>
      <c r="P8498" s="8"/>
      <c r="Q8498" s="8"/>
      <c r="R8498" s="8"/>
      <c r="S8498" s="8"/>
      <c r="T8498" s="8"/>
      <c r="U8498" s="8"/>
      <c r="V8498" s="8"/>
      <c r="W8498" s="8"/>
      <c r="X8498" s="8"/>
      <c r="Y8498" s="8"/>
      <c r="Z8498" s="8"/>
    </row>
    <row r="8499" spans="1:26" x14ac:dyDescent="1.1499999999999999">
      <c r="A8499" s="8"/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10"/>
      <c r="N8499" s="8"/>
      <c r="O8499" s="8"/>
      <c r="P8499" s="8"/>
      <c r="Q8499" s="8"/>
      <c r="R8499" s="8"/>
      <c r="S8499" s="8"/>
      <c r="T8499" s="8"/>
      <c r="U8499" s="8"/>
      <c r="V8499" s="8"/>
      <c r="W8499" s="8"/>
      <c r="X8499" s="8"/>
      <c r="Y8499" s="8"/>
      <c r="Z8499" s="8"/>
    </row>
    <row r="8500" spans="1:26" x14ac:dyDescent="1.1499999999999999">
      <c r="A8500" s="8"/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10"/>
      <c r="N8500" s="8"/>
      <c r="O8500" s="8"/>
      <c r="P8500" s="8"/>
      <c r="Q8500" s="8"/>
      <c r="R8500" s="8"/>
      <c r="S8500" s="8"/>
      <c r="T8500" s="8"/>
      <c r="U8500" s="8"/>
      <c r="V8500" s="8"/>
      <c r="W8500" s="8"/>
      <c r="X8500" s="8"/>
      <c r="Y8500" s="8"/>
      <c r="Z8500" s="8"/>
    </row>
    <row r="8501" spans="1:26" x14ac:dyDescent="1.1499999999999999">
      <c r="A8501" s="8"/>
      <c r="B8501" s="8"/>
      <c r="C8501" s="8"/>
      <c r="D8501" s="8"/>
      <c r="E8501" s="8"/>
      <c r="F8501" s="8"/>
      <c r="G8501" s="8"/>
      <c r="H8501" s="8"/>
      <c r="I8501" s="8"/>
      <c r="J8501" s="8"/>
      <c r="K8501" s="8"/>
      <c r="L8501" s="8"/>
      <c r="M8501" s="10"/>
      <c r="N8501" s="8"/>
      <c r="O8501" s="8"/>
      <c r="P8501" s="8"/>
      <c r="Q8501" s="8"/>
      <c r="R8501" s="8"/>
      <c r="S8501" s="8"/>
      <c r="T8501" s="8"/>
      <c r="U8501" s="8"/>
      <c r="V8501" s="8"/>
      <c r="W8501" s="8"/>
      <c r="X8501" s="8"/>
      <c r="Y8501" s="8"/>
      <c r="Z8501" s="8"/>
    </row>
    <row r="8502" spans="1:26" x14ac:dyDescent="1.1499999999999999">
      <c r="A8502" s="8"/>
      <c r="B8502" s="8"/>
      <c r="C8502" s="8"/>
      <c r="D8502" s="8"/>
      <c r="E8502" s="8"/>
      <c r="F8502" s="8"/>
      <c r="G8502" s="8"/>
      <c r="H8502" s="8"/>
      <c r="I8502" s="8"/>
      <c r="J8502" s="8"/>
      <c r="K8502" s="8"/>
      <c r="L8502" s="8"/>
      <c r="M8502" s="10"/>
      <c r="N8502" s="8"/>
      <c r="O8502" s="8"/>
      <c r="P8502" s="8"/>
      <c r="Q8502" s="8"/>
      <c r="R8502" s="8"/>
      <c r="S8502" s="8"/>
      <c r="T8502" s="8"/>
      <c r="U8502" s="8"/>
      <c r="V8502" s="8"/>
      <c r="W8502" s="8"/>
      <c r="X8502" s="8"/>
      <c r="Y8502" s="8"/>
      <c r="Z8502" s="8"/>
    </row>
    <row r="8503" spans="1:26" x14ac:dyDescent="1.1499999999999999">
      <c r="A8503" s="8"/>
      <c r="B8503" s="8"/>
      <c r="C8503" s="8"/>
      <c r="D8503" s="8"/>
      <c r="E8503" s="8"/>
      <c r="F8503" s="8"/>
      <c r="G8503" s="8"/>
      <c r="H8503" s="8"/>
      <c r="I8503" s="8"/>
      <c r="J8503" s="8"/>
      <c r="K8503" s="8"/>
      <c r="L8503" s="8"/>
      <c r="M8503" s="10"/>
      <c r="N8503" s="8"/>
      <c r="O8503" s="8"/>
      <c r="P8503" s="8"/>
      <c r="Q8503" s="8"/>
      <c r="R8503" s="8"/>
      <c r="S8503" s="8"/>
      <c r="T8503" s="8"/>
      <c r="U8503" s="8"/>
      <c r="V8503" s="8"/>
      <c r="W8503" s="8"/>
      <c r="X8503" s="8"/>
      <c r="Y8503" s="8"/>
      <c r="Z8503" s="8"/>
    </row>
    <row r="8504" spans="1:26" x14ac:dyDescent="1.1499999999999999">
      <c r="A8504" s="8"/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10"/>
      <c r="N8504" s="8"/>
      <c r="O8504" s="8"/>
      <c r="P8504" s="8"/>
      <c r="Q8504" s="8"/>
      <c r="R8504" s="8"/>
      <c r="S8504" s="8"/>
      <c r="T8504" s="8"/>
      <c r="U8504" s="8"/>
      <c r="V8504" s="8"/>
      <c r="W8504" s="8"/>
      <c r="X8504" s="8"/>
      <c r="Y8504" s="8"/>
      <c r="Z8504" s="8"/>
    </row>
    <row r="8505" spans="1:26" x14ac:dyDescent="1.1499999999999999">
      <c r="A8505" s="8"/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10"/>
      <c r="N8505" s="8"/>
      <c r="O8505" s="8"/>
      <c r="P8505" s="8"/>
      <c r="Q8505" s="8"/>
      <c r="R8505" s="8"/>
      <c r="S8505" s="8"/>
      <c r="T8505" s="8"/>
      <c r="U8505" s="8"/>
      <c r="V8505" s="8"/>
      <c r="W8505" s="8"/>
      <c r="X8505" s="8"/>
      <c r="Y8505" s="8"/>
      <c r="Z8505" s="8"/>
    </row>
    <row r="8506" spans="1:26" x14ac:dyDescent="1.1499999999999999">
      <c r="A8506" s="8"/>
      <c r="B8506" s="8"/>
      <c r="C8506" s="8"/>
      <c r="D8506" s="8"/>
      <c r="E8506" s="8"/>
      <c r="F8506" s="8"/>
      <c r="G8506" s="8"/>
      <c r="H8506" s="8"/>
      <c r="I8506" s="8"/>
      <c r="J8506" s="8"/>
      <c r="K8506" s="8"/>
      <c r="L8506" s="8"/>
      <c r="M8506" s="10"/>
      <c r="N8506" s="8"/>
      <c r="O8506" s="8"/>
      <c r="P8506" s="8"/>
      <c r="Q8506" s="8"/>
      <c r="R8506" s="8"/>
      <c r="S8506" s="8"/>
      <c r="T8506" s="8"/>
      <c r="U8506" s="8"/>
      <c r="V8506" s="8"/>
      <c r="W8506" s="8"/>
      <c r="X8506" s="8"/>
      <c r="Y8506" s="8"/>
      <c r="Z8506" s="8"/>
    </row>
    <row r="8507" spans="1:26" x14ac:dyDescent="1.1499999999999999">
      <c r="A8507" s="8"/>
      <c r="B8507" s="8"/>
      <c r="C8507" s="8"/>
      <c r="D8507" s="8"/>
      <c r="E8507" s="8"/>
      <c r="F8507" s="8"/>
      <c r="G8507" s="8"/>
      <c r="H8507" s="8"/>
      <c r="I8507" s="8"/>
      <c r="J8507" s="8"/>
      <c r="K8507" s="8"/>
      <c r="L8507" s="8"/>
      <c r="M8507" s="10"/>
      <c r="N8507" s="8"/>
      <c r="O8507" s="8"/>
      <c r="P8507" s="8"/>
      <c r="Q8507" s="8"/>
      <c r="R8507" s="8"/>
      <c r="S8507" s="8"/>
      <c r="T8507" s="8"/>
      <c r="U8507" s="8"/>
      <c r="V8507" s="8"/>
      <c r="W8507" s="8"/>
      <c r="X8507" s="8"/>
      <c r="Y8507" s="8"/>
      <c r="Z8507" s="8"/>
    </row>
    <row r="8508" spans="1:26" x14ac:dyDescent="1.1499999999999999">
      <c r="A8508" s="8"/>
      <c r="B8508" s="8"/>
      <c r="C8508" s="8"/>
      <c r="D8508" s="8"/>
      <c r="E8508" s="8"/>
      <c r="F8508" s="8"/>
      <c r="G8508" s="8"/>
      <c r="H8508" s="8"/>
      <c r="I8508" s="8"/>
      <c r="J8508" s="8"/>
      <c r="K8508" s="8"/>
      <c r="L8508" s="8"/>
      <c r="M8508" s="10"/>
      <c r="N8508" s="8"/>
      <c r="O8508" s="8"/>
      <c r="P8508" s="8"/>
      <c r="Q8508" s="8"/>
      <c r="R8508" s="8"/>
      <c r="S8508" s="8"/>
      <c r="T8508" s="8"/>
      <c r="U8508" s="8"/>
      <c r="V8508" s="8"/>
      <c r="W8508" s="8"/>
      <c r="X8508" s="8"/>
      <c r="Y8508" s="8"/>
      <c r="Z8508" s="8"/>
    </row>
    <row r="8509" spans="1:26" x14ac:dyDescent="1.1499999999999999">
      <c r="A8509" s="8"/>
      <c r="B8509" s="8"/>
      <c r="C8509" s="8"/>
      <c r="D8509" s="8"/>
      <c r="E8509" s="8"/>
      <c r="F8509" s="8"/>
      <c r="G8509" s="8"/>
      <c r="H8509" s="8"/>
      <c r="I8509" s="8"/>
      <c r="J8509" s="8"/>
      <c r="K8509" s="8"/>
      <c r="L8509" s="8"/>
      <c r="M8509" s="10"/>
      <c r="N8509" s="8"/>
      <c r="O8509" s="8"/>
      <c r="P8509" s="8"/>
      <c r="Q8509" s="8"/>
      <c r="R8509" s="8"/>
      <c r="S8509" s="8"/>
      <c r="T8509" s="8"/>
      <c r="U8509" s="8"/>
      <c r="V8509" s="8"/>
      <c r="W8509" s="8"/>
      <c r="X8509" s="8"/>
      <c r="Y8509" s="8"/>
      <c r="Z8509" s="8"/>
    </row>
    <row r="8510" spans="1:26" x14ac:dyDescent="1.1499999999999999">
      <c r="A8510" s="8"/>
      <c r="B8510" s="8"/>
      <c r="C8510" s="8"/>
      <c r="D8510" s="8"/>
      <c r="E8510" s="8"/>
      <c r="F8510" s="8"/>
      <c r="G8510" s="8"/>
      <c r="H8510" s="8"/>
      <c r="I8510" s="8"/>
      <c r="J8510" s="8"/>
      <c r="K8510" s="8"/>
      <c r="L8510" s="8"/>
      <c r="M8510" s="10"/>
      <c r="N8510" s="8"/>
      <c r="O8510" s="8"/>
      <c r="P8510" s="8"/>
      <c r="Q8510" s="8"/>
      <c r="R8510" s="8"/>
      <c r="S8510" s="8"/>
      <c r="T8510" s="8"/>
      <c r="U8510" s="8"/>
      <c r="V8510" s="8"/>
      <c r="W8510" s="8"/>
      <c r="X8510" s="8"/>
      <c r="Y8510" s="8"/>
      <c r="Z8510" s="8"/>
    </row>
    <row r="8511" spans="1:26" x14ac:dyDescent="1.1499999999999999">
      <c r="A8511" s="8"/>
      <c r="B8511" s="8"/>
      <c r="C8511" s="8"/>
      <c r="D8511" s="8"/>
      <c r="E8511" s="8"/>
      <c r="F8511" s="8"/>
      <c r="G8511" s="8"/>
      <c r="H8511" s="8"/>
      <c r="I8511" s="8"/>
      <c r="J8511" s="8"/>
      <c r="K8511" s="8"/>
      <c r="L8511" s="8"/>
      <c r="M8511" s="10"/>
      <c r="N8511" s="8"/>
      <c r="O8511" s="8"/>
      <c r="P8511" s="8"/>
      <c r="Q8511" s="8"/>
      <c r="R8511" s="8"/>
      <c r="S8511" s="8"/>
      <c r="T8511" s="8"/>
      <c r="U8511" s="8"/>
      <c r="V8511" s="8"/>
      <c r="W8511" s="8"/>
      <c r="X8511" s="8"/>
      <c r="Y8511" s="8"/>
      <c r="Z8511" s="8"/>
    </row>
    <row r="8512" spans="1:26" x14ac:dyDescent="1.1499999999999999">
      <c r="A8512" s="8"/>
      <c r="B8512" s="8"/>
      <c r="C8512" s="8"/>
      <c r="D8512" s="8"/>
      <c r="E8512" s="8"/>
      <c r="F8512" s="8"/>
      <c r="G8512" s="8"/>
      <c r="H8512" s="8"/>
      <c r="I8512" s="8"/>
      <c r="J8512" s="8"/>
      <c r="K8512" s="8"/>
      <c r="L8512" s="8"/>
      <c r="M8512" s="10"/>
      <c r="N8512" s="8"/>
      <c r="O8512" s="8"/>
      <c r="P8512" s="8"/>
      <c r="Q8512" s="8"/>
      <c r="R8512" s="8"/>
      <c r="S8512" s="8"/>
      <c r="T8512" s="8"/>
      <c r="U8512" s="8"/>
      <c r="V8512" s="8"/>
      <c r="W8512" s="8"/>
      <c r="X8512" s="8"/>
      <c r="Y8512" s="8"/>
      <c r="Z8512" s="8"/>
    </row>
    <row r="8513" spans="1:26" x14ac:dyDescent="1.1499999999999999">
      <c r="A8513" s="8"/>
      <c r="B8513" s="8"/>
      <c r="C8513" s="8"/>
      <c r="D8513" s="8"/>
      <c r="E8513" s="8"/>
      <c r="F8513" s="8"/>
      <c r="G8513" s="8"/>
      <c r="H8513" s="8"/>
      <c r="I8513" s="8"/>
      <c r="J8513" s="8"/>
      <c r="K8513" s="8"/>
      <c r="L8513" s="8"/>
      <c r="M8513" s="10"/>
      <c r="N8513" s="8"/>
      <c r="O8513" s="8"/>
      <c r="P8513" s="8"/>
      <c r="Q8513" s="8"/>
      <c r="R8513" s="8"/>
      <c r="S8513" s="8"/>
      <c r="T8513" s="8"/>
      <c r="U8513" s="8"/>
      <c r="V8513" s="8"/>
      <c r="W8513" s="8"/>
      <c r="X8513" s="8"/>
      <c r="Y8513" s="8"/>
      <c r="Z8513" s="8"/>
    </row>
    <row r="8514" spans="1:26" x14ac:dyDescent="1.1499999999999999">
      <c r="A8514" s="8"/>
      <c r="B8514" s="8"/>
      <c r="C8514" s="8"/>
      <c r="D8514" s="8"/>
      <c r="E8514" s="8"/>
      <c r="F8514" s="8"/>
      <c r="G8514" s="8"/>
      <c r="H8514" s="8"/>
      <c r="I8514" s="8"/>
      <c r="J8514" s="8"/>
      <c r="K8514" s="8"/>
      <c r="L8514" s="8"/>
      <c r="M8514" s="10"/>
      <c r="N8514" s="8"/>
      <c r="O8514" s="8"/>
      <c r="P8514" s="8"/>
      <c r="Q8514" s="8"/>
      <c r="R8514" s="8"/>
      <c r="S8514" s="8"/>
      <c r="T8514" s="8"/>
      <c r="U8514" s="8"/>
      <c r="V8514" s="8"/>
      <c r="W8514" s="8"/>
      <c r="X8514" s="8"/>
      <c r="Y8514" s="8"/>
      <c r="Z8514" s="8"/>
    </row>
    <row r="8515" spans="1:26" x14ac:dyDescent="1.1499999999999999">
      <c r="A8515" s="8"/>
      <c r="B8515" s="8"/>
      <c r="C8515" s="8"/>
      <c r="D8515" s="8"/>
      <c r="E8515" s="8"/>
      <c r="F8515" s="8"/>
      <c r="G8515" s="8"/>
      <c r="H8515" s="8"/>
      <c r="I8515" s="8"/>
      <c r="J8515" s="8"/>
      <c r="K8515" s="8"/>
      <c r="L8515" s="8"/>
      <c r="M8515" s="10"/>
      <c r="N8515" s="8"/>
      <c r="O8515" s="8"/>
      <c r="P8515" s="8"/>
      <c r="Q8515" s="8"/>
      <c r="R8515" s="8"/>
      <c r="S8515" s="8"/>
      <c r="T8515" s="8"/>
      <c r="U8515" s="8"/>
      <c r="V8515" s="8"/>
      <c r="W8515" s="8"/>
      <c r="X8515" s="8"/>
      <c r="Y8515" s="8"/>
      <c r="Z8515" s="8"/>
    </row>
    <row r="8516" spans="1:26" x14ac:dyDescent="1.1499999999999999">
      <c r="A8516" s="8"/>
      <c r="B8516" s="8"/>
      <c r="C8516" s="8"/>
      <c r="D8516" s="8"/>
      <c r="E8516" s="8"/>
      <c r="F8516" s="8"/>
      <c r="G8516" s="8"/>
      <c r="H8516" s="8"/>
      <c r="I8516" s="8"/>
      <c r="J8516" s="8"/>
      <c r="K8516" s="8"/>
      <c r="L8516" s="8"/>
      <c r="M8516" s="10"/>
      <c r="N8516" s="8"/>
      <c r="O8516" s="8"/>
      <c r="P8516" s="8"/>
      <c r="Q8516" s="8"/>
      <c r="R8516" s="8"/>
      <c r="S8516" s="8"/>
      <c r="T8516" s="8"/>
      <c r="U8516" s="8"/>
      <c r="V8516" s="8"/>
      <c r="W8516" s="8"/>
      <c r="X8516" s="8"/>
      <c r="Y8516" s="8"/>
      <c r="Z8516" s="8"/>
    </row>
    <row r="8517" spans="1:26" x14ac:dyDescent="1.1499999999999999">
      <c r="A8517" s="8"/>
      <c r="B8517" s="8"/>
      <c r="C8517" s="8"/>
      <c r="D8517" s="8"/>
      <c r="E8517" s="8"/>
      <c r="F8517" s="8"/>
      <c r="G8517" s="8"/>
      <c r="H8517" s="8"/>
      <c r="I8517" s="8"/>
      <c r="J8517" s="8"/>
      <c r="K8517" s="8"/>
      <c r="L8517" s="8"/>
      <c r="M8517" s="10"/>
      <c r="N8517" s="8"/>
      <c r="O8517" s="8"/>
      <c r="P8517" s="8"/>
      <c r="Q8517" s="8"/>
      <c r="R8517" s="8"/>
      <c r="S8517" s="8"/>
      <c r="T8517" s="8"/>
      <c r="U8517" s="8"/>
      <c r="V8517" s="8"/>
      <c r="W8517" s="8"/>
      <c r="X8517" s="8"/>
      <c r="Y8517" s="8"/>
      <c r="Z8517" s="8"/>
    </row>
    <row r="8518" spans="1:26" x14ac:dyDescent="1.1499999999999999">
      <c r="A8518" s="8"/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10"/>
      <c r="N8518" s="8"/>
      <c r="O8518" s="8"/>
      <c r="P8518" s="8"/>
      <c r="Q8518" s="8"/>
      <c r="R8518" s="8"/>
      <c r="S8518" s="8"/>
      <c r="T8518" s="8"/>
      <c r="U8518" s="8"/>
      <c r="V8518" s="8"/>
      <c r="W8518" s="8"/>
      <c r="X8518" s="8"/>
      <c r="Y8518" s="8"/>
      <c r="Z8518" s="8"/>
    </row>
    <row r="8519" spans="1:26" x14ac:dyDescent="1.1499999999999999">
      <c r="A8519" s="8"/>
      <c r="B8519" s="8"/>
      <c r="C8519" s="8"/>
      <c r="D8519" s="8"/>
      <c r="E8519" s="8"/>
      <c r="F8519" s="8"/>
      <c r="G8519" s="8"/>
      <c r="H8519" s="8"/>
      <c r="I8519" s="8"/>
      <c r="J8519" s="8"/>
      <c r="K8519" s="8"/>
      <c r="L8519" s="8"/>
      <c r="M8519" s="10"/>
      <c r="N8519" s="8"/>
      <c r="O8519" s="8"/>
      <c r="P8519" s="8"/>
      <c r="Q8519" s="8"/>
      <c r="R8519" s="8"/>
      <c r="S8519" s="8"/>
      <c r="T8519" s="8"/>
      <c r="U8519" s="8"/>
      <c r="V8519" s="8"/>
      <c r="W8519" s="8"/>
      <c r="X8519" s="8"/>
      <c r="Y8519" s="8"/>
      <c r="Z8519" s="8"/>
    </row>
    <row r="8520" spans="1:26" x14ac:dyDescent="1.1499999999999999">
      <c r="A8520" s="8"/>
      <c r="B8520" s="8"/>
      <c r="C8520" s="8"/>
      <c r="D8520" s="8"/>
      <c r="E8520" s="8"/>
      <c r="F8520" s="8"/>
      <c r="G8520" s="8"/>
      <c r="H8520" s="8"/>
      <c r="I8520" s="8"/>
      <c r="J8520" s="8"/>
      <c r="K8520" s="8"/>
      <c r="L8520" s="8"/>
      <c r="M8520" s="10"/>
      <c r="N8520" s="8"/>
      <c r="O8520" s="8"/>
      <c r="P8520" s="8"/>
      <c r="Q8520" s="8"/>
      <c r="R8520" s="8"/>
      <c r="S8520" s="8"/>
      <c r="T8520" s="8"/>
      <c r="U8520" s="8"/>
      <c r="V8520" s="8"/>
      <c r="W8520" s="8"/>
      <c r="X8520" s="8"/>
      <c r="Y8520" s="8"/>
      <c r="Z8520" s="8"/>
    </row>
    <row r="8521" spans="1:26" x14ac:dyDescent="1.1499999999999999">
      <c r="A8521" s="8"/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10"/>
      <c r="N8521" s="8"/>
      <c r="O8521" s="8"/>
      <c r="P8521" s="8"/>
      <c r="Q8521" s="8"/>
      <c r="R8521" s="8"/>
      <c r="S8521" s="8"/>
      <c r="T8521" s="8"/>
      <c r="U8521" s="8"/>
      <c r="V8521" s="8"/>
      <c r="W8521" s="8"/>
      <c r="X8521" s="8"/>
      <c r="Y8521" s="8"/>
      <c r="Z8521" s="8"/>
    </row>
    <row r="8522" spans="1:26" x14ac:dyDescent="1.1499999999999999">
      <c r="A8522" s="8"/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10"/>
      <c r="N8522" s="8"/>
      <c r="O8522" s="8"/>
      <c r="P8522" s="8"/>
      <c r="Q8522" s="8"/>
      <c r="R8522" s="8"/>
      <c r="S8522" s="8"/>
      <c r="T8522" s="8"/>
      <c r="U8522" s="8"/>
      <c r="V8522" s="8"/>
      <c r="W8522" s="8"/>
      <c r="X8522" s="8"/>
      <c r="Y8522" s="8"/>
      <c r="Z8522" s="8"/>
    </row>
    <row r="8523" spans="1:26" x14ac:dyDescent="1.1499999999999999">
      <c r="A8523" s="8"/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10"/>
      <c r="N8523" s="8"/>
      <c r="O8523" s="8"/>
      <c r="P8523" s="8"/>
      <c r="Q8523" s="8"/>
      <c r="R8523" s="8"/>
      <c r="S8523" s="8"/>
      <c r="T8523" s="8"/>
      <c r="U8523" s="8"/>
      <c r="V8523" s="8"/>
      <c r="W8523" s="8"/>
      <c r="X8523" s="8"/>
      <c r="Y8523" s="8"/>
      <c r="Z8523" s="8"/>
    </row>
    <row r="8524" spans="1:26" x14ac:dyDescent="1.1499999999999999">
      <c r="A8524" s="8"/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10"/>
      <c r="N8524" s="8"/>
      <c r="O8524" s="8"/>
      <c r="P8524" s="8"/>
      <c r="Q8524" s="8"/>
      <c r="R8524" s="8"/>
      <c r="S8524" s="8"/>
      <c r="T8524" s="8"/>
      <c r="U8524" s="8"/>
      <c r="V8524" s="8"/>
      <c r="W8524" s="8"/>
      <c r="X8524" s="8"/>
      <c r="Y8524" s="8"/>
      <c r="Z8524" s="8"/>
    </row>
    <row r="8525" spans="1:26" x14ac:dyDescent="1.1499999999999999">
      <c r="A8525" s="8"/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10"/>
      <c r="N8525" s="8"/>
      <c r="O8525" s="8"/>
      <c r="P8525" s="8"/>
      <c r="Q8525" s="8"/>
      <c r="R8525" s="8"/>
      <c r="S8525" s="8"/>
      <c r="T8525" s="8"/>
      <c r="U8525" s="8"/>
      <c r="V8525" s="8"/>
      <c r="W8525" s="8"/>
      <c r="X8525" s="8"/>
      <c r="Y8525" s="8"/>
      <c r="Z8525" s="8"/>
    </row>
    <row r="8526" spans="1:26" x14ac:dyDescent="1.1499999999999999">
      <c r="A8526" s="8"/>
      <c r="B8526" s="8"/>
      <c r="C8526" s="8"/>
      <c r="D8526" s="8"/>
      <c r="E8526" s="8"/>
      <c r="F8526" s="8"/>
      <c r="G8526" s="8"/>
      <c r="H8526" s="8"/>
      <c r="I8526" s="8"/>
      <c r="J8526" s="8"/>
      <c r="K8526" s="8"/>
      <c r="L8526" s="8"/>
      <c r="M8526" s="10"/>
      <c r="N8526" s="8"/>
      <c r="O8526" s="8"/>
      <c r="P8526" s="8"/>
      <c r="Q8526" s="8"/>
      <c r="R8526" s="8"/>
      <c r="S8526" s="8"/>
      <c r="T8526" s="8"/>
      <c r="U8526" s="8"/>
      <c r="V8526" s="8"/>
      <c r="W8526" s="8"/>
      <c r="X8526" s="8"/>
      <c r="Y8526" s="8"/>
      <c r="Z8526" s="8"/>
    </row>
    <row r="8527" spans="1:26" x14ac:dyDescent="1.1499999999999999">
      <c r="A8527" s="8"/>
      <c r="B8527" s="8"/>
      <c r="C8527" s="8"/>
      <c r="D8527" s="8"/>
      <c r="E8527" s="8"/>
      <c r="F8527" s="8"/>
      <c r="G8527" s="8"/>
      <c r="H8527" s="8"/>
      <c r="I8527" s="8"/>
      <c r="J8527" s="8"/>
      <c r="K8527" s="8"/>
      <c r="L8527" s="8"/>
      <c r="M8527" s="10"/>
      <c r="N8527" s="8"/>
      <c r="O8527" s="8"/>
      <c r="P8527" s="8"/>
      <c r="Q8527" s="8"/>
      <c r="R8527" s="8"/>
      <c r="S8527" s="8"/>
      <c r="T8527" s="8"/>
      <c r="U8527" s="8"/>
      <c r="V8527" s="8"/>
      <c r="W8527" s="8"/>
      <c r="X8527" s="8"/>
      <c r="Y8527" s="8"/>
      <c r="Z8527" s="8"/>
    </row>
    <row r="8528" spans="1:26" x14ac:dyDescent="1.1499999999999999">
      <c r="A8528" s="8"/>
      <c r="B8528" s="8"/>
      <c r="C8528" s="8"/>
      <c r="D8528" s="8"/>
      <c r="E8528" s="8"/>
      <c r="F8528" s="8"/>
      <c r="G8528" s="8"/>
      <c r="H8528" s="8"/>
      <c r="I8528" s="8"/>
      <c r="J8528" s="8"/>
      <c r="K8528" s="8"/>
      <c r="L8528" s="8"/>
      <c r="M8528" s="10"/>
      <c r="N8528" s="8"/>
      <c r="O8528" s="8"/>
      <c r="P8528" s="8"/>
      <c r="Q8528" s="8"/>
      <c r="R8528" s="8"/>
      <c r="S8528" s="8"/>
      <c r="T8528" s="8"/>
      <c r="U8528" s="8"/>
      <c r="V8528" s="8"/>
      <c r="W8528" s="8"/>
      <c r="X8528" s="8"/>
      <c r="Y8528" s="8"/>
      <c r="Z8528" s="8"/>
    </row>
    <row r="8529" spans="1:26" x14ac:dyDescent="1.1499999999999999">
      <c r="A8529" s="8"/>
      <c r="B8529" s="8"/>
      <c r="C8529" s="8"/>
      <c r="D8529" s="8"/>
      <c r="E8529" s="8"/>
      <c r="F8529" s="8"/>
      <c r="G8529" s="8"/>
      <c r="H8529" s="8"/>
      <c r="I8529" s="8"/>
      <c r="J8529" s="8"/>
      <c r="K8529" s="8"/>
      <c r="L8529" s="8"/>
      <c r="M8529" s="10"/>
      <c r="N8529" s="8"/>
      <c r="O8529" s="8"/>
      <c r="P8529" s="8"/>
      <c r="Q8529" s="8"/>
      <c r="R8529" s="8"/>
      <c r="S8529" s="8"/>
      <c r="T8529" s="8"/>
      <c r="U8529" s="8"/>
      <c r="V8529" s="8"/>
      <c r="W8529" s="8"/>
      <c r="X8529" s="8"/>
      <c r="Y8529" s="8"/>
      <c r="Z8529" s="8"/>
    </row>
    <row r="8530" spans="1:26" x14ac:dyDescent="1.1499999999999999">
      <c r="A8530" s="8"/>
      <c r="B8530" s="8"/>
      <c r="C8530" s="8"/>
      <c r="D8530" s="8"/>
      <c r="E8530" s="8"/>
      <c r="F8530" s="8"/>
      <c r="G8530" s="8"/>
      <c r="H8530" s="8"/>
      <c r="I8530" s="8"/>
      <c r="J8530" s="8"/>
      <c r="K8530" s="8"/>
      <c r="L8530" s="8"/>
      <c r="M8530" s="10"/>
      <c r="N8530" s="8"/>
      <c r="O8530" s="8"/>
      <c r="P8530" s="8"/>
      <c r="Q8530" s="8"/>
      <c r="R8530" s="8"/>
      <c r="S8530" s="8"/>
      <c r="T8530" s="8"/>
      <c r="U8530" s="8"/>
      <c r="V8530" s="8"/>
      <c r="W8530" s="8"/>
      <c r="X8530" s="8"/>
      <c r="Y8530" s="8"/>
      <c r="Z8530" s="8"/>
    </row>
    <row r="8531" spans="1:26" x14ac:dyDescent="1.1499999999999999">
      <c r="A8531" s="8"/>
      <c r="B8531" s="8"/>
      <c r="C8531" s="8"/>
      <c r="D8531" s="8"/>
      <c r="E8531" s="8"/>
      <c r="F8531" s="8"/>
      <c r="G8531" s="8"/>
      <c r="H8531" s="8"/>
      <c r="I8531" s="8"/>
      <c r="J8531" s="8"/>
      <c r="K8531" s="8"/>
      <c r="L8531" s="8"/>
      <c r="M8531" s="10"/>
      <c r="N8531" s="8"/>
      <c r="O8531" s="8"/>
      <c r="P8531" s="8"/>
      <c r="Q8531" s="8"/>
      <c r="R8531" s="8"/>
      <c r="S8531" s="8"/>
      <c r="T8531" s="8"/>
      <c r="U8531" s="8"/>
      <c r="V8531" s="8"/>
      <c r="W8531" s="8"/>
      <c r="X8531" s="8"/>
      <c r="Y8531" s="8"/>
      <c r="Z8531" s="8"/>
    </row>
    <row r="8532" spans="1:26" x14ac:dyDescent="1.1499999999999999">
      <c r="A8532" s="8"/>
      <c r="B8532" s="8"/>
      <c r="C8532" s="8"/>
      <c r="D8532" s="8"/>
      <c r="E8532" s="8"/>
      <c r="F8532" s="8"/>
      <c r="G8532" s="8"/>
      <c r="H8532" s="8"/>
      <c r="I8532" s="8"/>
      <c r="J8532" s="8"/>
      <c r="K8532" s="8"/>
      <c r="L8532" s="8"/>
      <c r="M8532" s="10"/>
      <c r="N8532" s="8"/>
      <c r="O8532" s="8"/>
      <c r="P8532" s="8"/>
      <c r="Q8532" s="8"/>
      <c r="R8532" s="8"/>
      <c r="S8532" s="8"/>
      <c r="T8532" s="8"/>
      <c r="U8532" s="8"/>
      <c r="V8532" s="8"/>
      <c r="W8532" s="8"/>
      <c r="X8532" s="8"/>
      <c r="Y8532" s="8"/>
      <c r="Z8532" s="8"/>
    </row>
    <row r="8533" spans="1:26" x14ac:dyDescent="1.1499999999999999">
      <c r="A8533" s="8"/>
      <c r="B8533" s="8"/>
      <c r="C8533" s="8"/>
      <c r="D8533" s="8"/>
      <c r="E8533" s="8"/>
      <c r="F8533" s="8"/>
      <c r="G8533" s="8"/>
      <c r="H8533" s="8"/>
      <c r="I8533" s="8"/>
      <c r="J8533" s="8"/>
      <c r="K8533" s="8"/>
      <c r="L8533" s="8"/>
      <c r="M8533" s="10"/>
      <c r="N8533" s="8"/>
      <c r="O8533" s="8"/>
      <c r="P8533" s="8"/>
      <c r="Q8533" s="8"/>
      <c r="R8533" s="8"/>
      <c r="S8533" s="8"/>
      <c r="T8533" s="8"/>
      <c r="U8533" s="8"/>
      <c r="V8533" s="8"/>
      <c r="W8533" s="8"/>
      <c r="X8533" s="8"/>
      <c r="Y8533" s="8"/>
      <c r="Z8533" s="8"/>
    </row>
    <row r="8534" spans="1:26" x14ac:dyDescent="1.1499999999999999">
      <c r="A8534" s="8"/>
      <c r="B8534" s="8"/>
      <c r="C8534" s="8"/>
      <c r="D8534" s="8"/>
      <c r="E8534" s="8"/>
      <c r="F8534" s="8"/>
      <c r="G8534" s="8"/>
      <c r="H8534" s="8"/>
      <c r="I8534" s="8"/>
      <c r="J8534" s="8"/>
      <c r="K8534" s="8"/>
      <c r="L8534" s="8"/>
      <c r="M8534" s="10"/>
      <c r="N8534" s="8"/>
      <c r="O8534" s="8"/>
      <c r="P8534" s="8"/>
      <c r="Q8534" s="8"/>
      <c r="R8534" s="8"/>
      <c r="S8534" s="8"/>
      <c r="T8534" s="8"/>
      <c r="U8534" s="8"/>
      <c r="V8534" s="8"/>
      <c r="W8534" s="8"/>
      <c r="X8534" s="8"/>
      <c r="Y8534" s="8"/>
      <c r="Z8534" s="8"/>
    </row>
    <row r="8535" spans="1:26" x14ac:dyDescent="1.1499999999999999">
      <c r="A8535" s="8"/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10"/>
      <c r="N8535" s="8"/>
      <c r="O8535" s="8"/>
      <c r="P8535" s="8"/>
      <c r="Q8535" s="8"/>
      <c r="R8535" s="8"/>
      <c r="S8535" s="8"/>
      <c r="T8535" s="8"/>
      <c r="U8535" s="8"/>
      <c r="V8535" s="8"/>
      <c r="W8535" s="8"/>
      <c r="X8535" s="8"/>
      <c r="Y8535" s="8"/>
      <c r="Z8535" s="8"/>
    </row>
    <row r="8536" spans="1:26" x14ac:dyDescent="1.1499999999999999">
      <c r="A8536" s="8"/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10"/>
      <c r="N8536" s="8"/>
      <c r="O8536" s="8"/>
      <c r="P8536" s="8"/>
      <c r="Q8536" s="8"/>
      <c r="R8536" s="8"/>
      <c r="S8536" s="8"/>
      <c r="T8536" s="8"/>
      <c r="U8536" s="8"/>
      <c r="V8536" s="8"/>
      <c r="W8536" s="8"/>
      <c r="X8536" s="8"/>
      <c r="Y8536" s="8"/>
      <c r="Z8536" s="8"/>
    </row>
    <row r="8537" spans="1:26" x14ac:dyDescent="1.1499999999999999">
      <c r="A8537" s="8"/>
      <c r="B8537" s="8"/>
      <c r="C8537" s="8"/>
      <c r="D8537" s="8"/>
      <c r="E8537" s="8"/>
      <c r="F8537" s="8"/>
      <c r="G8537" s="8"/>
      <c r="H8537" s="8"/>
      <c r="I8537" s="8"/>
      <c r="J8537" s="8"/>
      <c r="K8537" s="8"/>
      <c r="L8537" s="8"/>
      <c r="M8537" s="10"/>
      <c r="N8537" s="8"/>
      <c r="O8537" s="8"/>
      <c r="P8537" s="8"/>
      <c r="Q8537" s="8"/>
      <c r="R8537" s="8"/>
      <c r="S8537" s="8"/>
      <c r="T8537" s="8"/>
      <c r="U8537" s="8"/>
      <c r="V8537" s="8"/>
      <c r="W8537" s="8"/>
      <c r="X8537" s="8"/>
      <c r="Y8537" s="8"/>
      <c r="Z8537" s="8"/>
    </row>
    <row r="8538" spans="1:26" x14ac:dyDescent="1.1499999999999999">
      <c r="A8538" s="8"/>
      <c r="B8538" s="8"/>
      <c r="C8538" s="8"/>
      <c r="D8538" s="8"/>
      <c r="E8538" s="8"/>
      <c r="F8538" s="8"/>
      <c r="G8538" s="8"/>
      <c r="H8538" s="8"/>
      <c r="I8538" s="8"/>
      <c r="J8538" s="8"/>
      <c r="K8538" s="8"/>
      <c r="L8538" s="8"/>
      <c r="M8538" s="10"/>
      <c r="N8538" s="8"/>
      <c r="O8538" s="8"/>
      <c r="P8538" s="8"/>
      <c r="Q8538" s="8"/>
      <c r="R8538" s="8"/>
      <c r="S8538" s="8"/>
      <c r="T8538" s="8"/>
      <c r="U8538" s="8"/>
      <c r="V8538" s="8"/>
      <c r="W8538" s="8"/>
      <c r="X8538" s="8"/>
      <c r="Y8538" s="8"/>
      <c r="Z8538" s="8"/>
    </row>
    <row r="8539" spans="1:26" x14ac:dyDescent="1.1499999999999999">
      <c r="A8539" s="8"/>
      <c r="B8539" s="8"/>
      <c r="C8539" s="8"/>
      <c r="D8539" s="8"/>
      <c r="E8539" s="8"/>
      <c r="F8539" s="8"/>
      <c r="G8539" s="8"/>
      <c r="H8539" s="8"/>
      <c r="I8539" s="8"/>
      <c r="J8539" s="8"/>
      <c r="K8539" s="8"/>
      <c r="L8539" s="8"/>
      <c r="M8539" s="10"/>
      <c r="N8539" s="8"/>
      <c r="O8539" s="8"/>
      <c r="P8539" s="8"/>
      <c r="Q8539" s="8"/>
      <c r="R8539" s="8"/>
      <c r="S8539" s="8"/>
      <c r="T8539" s="8"/>
      <c r="U8539" s="8"/>
      <c r="V8539" s="8"/>
      <c r="W8539" s="8"/>
      <c r="X8539" s="8"/>
      <c r="Y8539" s="8"/>
      <c r="Z8539" s="8"/>
    </row>
    <row r="8540" spans="1:26" x14ac:dyDescent="1.1499999999999999">
      <c r="A8540" s="8"/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10"/>
      <c r="N8540" s="8"/>
      <c r="O8540" s="8"/>
      <c r="P8540" s="8"/>
      <c r="Q8540" s="8"/>
      <c r="R8540" s="8"/>
      <c r="S8540" s="8"/>
      <c r="T8540" s="8"/>
      <c r="U8540" s="8"/>
      <c r="V8540" s="8"/>
      <c r="W8540" s="8"/>
      <c r="X8540" s="8"/>
      <c r="Y8540" s="8"/>
      <c r="Z8540" s="8"/>
    </row>
    <row r="8541" spans="1:26" x14ac:dyDescent="1.1499999999999999">
      <c r="A8541" s="8"/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10"/>
      <c r="N8541" s="8"/>
      <c r="O8541" s="8"/>
      <c r="P8541" s="8"/>
      <c r="Q8541" s="8"/>
      <c r="R8541" s="8"/>
      <c r="S8541" s="8"/>
      <c r="T8541" s="8"/>
      <c r="U8541" s="8"/>
      <c r="V8541" s="8"/>
      <c r="W8541" s="8"/>
      <c r="X8541" s="8"/>
      <c r="Y8541" s="8"/>
      <c r="Z8541" s="8"/>
    </row>
    <row r="8542" spans="1:26" x14ac:dyDescent="1.1499999999999999">
      <c r="A8542" s="8"/>
      <c r="B8542" s="8"/>
      <c r="C8542" s="8"/>
      <c r="D8542" s="8"/>
      <c r="E8542" s="8"/>
      <c r="F8542" s="8"/>
      <c r="G8542" s="8"/>
      <c r="H8542" s="8"/>
      <c r="I8542" s="8"/>
      <c r="J8542" s="8"/>
      <c r="K8542" s="8"/>
      <c r="L8542" s="8"/>
      <c r="M8542" s="10"/>
      <c r="N8542" s="8"/>
      <c r="O8542" s="8"/>
      <c r="P8542" s="8"/>
      <c r="Q8542" s="8"/>
      <c r="R8542" s="8"/>
      <c r="S8542" s="8"/>
      <c r="T8542" s="8"/>
      <c r="U8542" s="8"/>
      <c r="V8542" s="8"/>
      <c r="W8542" s="8"/>
      <c r="X8542" s="8"/>
      <c r="Y8542" s="8"/>
      <c r="Z8542" s="8"/>
    </row>
    <row r="8543" spans="1:26" x14ac:dyDescent="1.1499999999999999">
      <c r="A8543" s="8"/>
      <c r="B8543" s="8"/>
      <c r="C8543" s="8"/>
      <c r="D8543" s="8"/>
      <c r="E8543" s="8"/>
      <c r="F8543" s="8"/>
      <c r="G8543" s="8"/>
      <c r="H8543" s="8"/>
      <c r="I8543" s="8"/>
      <c r="J8543" s="8"/>
      <c r="K8543" s="8"/>
      <c r="L8543" s="8"/>
      <c r="M8543" s="10"/>
      <c r="N8543" s="8"/>
      <c r="O8543" s="8"/>
      <c r="P8543" s="8"/>
      <c r="Q8543" s="8"/>
      <c r="R8543" s="8"/>
      <c r="S8543" s="8"/>
      <c r="T8543" s="8"/>
      <c r="U8543" s="8"/>
      <c r="V8543" s="8"/>
      <c r="W8543" s="8"/>
      <c r="X8543" s="8"/>
      <c r="Y8543" s="8"/>
      <c r="Z8543" s="8"/>
    </row>
    <row r="8544" spans="1:26" x14ac:dyDescent="1.1499999999999999">
      <c r="A8544" s="8"/>
      <c r="B8544" s="8"/>
      <c r="C8544" s="8"/>
      <c r="D8544" s="8"/>
      <c r="E8544" s="8"/>
      <c r="F8544" s="8"/>
      <c r="G8544" s="8"/>
      <c r="H8544" s="8"/>
      <c r="I8544" s="8"/>
      <c r="J8544" s="8"/>
      <c r="K8544" s="8"/>
      <c r="L8544" s="8"/>
      <c r="M8544" s="10"/>
      <c r="N8544" s="8"/>
      <c r="O8544" s="8"/>
      <c r="P8544" s="8"/>
      <c r="Q8544" s="8"/>
      <c r="R8544" s="8"/>
      <c r="S8544" s="8"/>
      <c r="T8544" s="8"/>
      <c r="U8544" s="8"/>
      <c r="V8544" s="8"/>
      <c r="W8544" s="8"/>
      <c r="X8544" s="8"/>
      <c r="Y8544" s="8"/>
      <c r="Z8544" s="8"/>
    </row>
    <row r="8545" spans="1:26" x14ac:dyDescent="1.1499999999999999">
      <c r="A8545" s="8"/>
      <c r="B8545" s="8"/>
      <c r="C8545" s="8"/>
      <c r="D8545" s="8"/>
      <c r="E8545" s="8"/>
      <c r="F8545" s="8"/>
      <c r="G8545" s="8"/>
      <c r="H8545" s="8"/>
      <c r="I8545" s="8"/>
      <c r="J8545" s="8"/>
      <c r="K8545" s="8"/>
      <c r="L8545" s="8"/>
      <c r="M8545" s="10"/>
      <c r="N8545" s="8"/>
      <c r="O8545" s="8"/>
      <c r="P8545" s="8"/>
      <c r="Q8545" s="8"/>
      <c r="R8545" s="8"/>
      <c r="S8545" s="8"/>
      <c r="T8545" s="8"/>
      <c r="U8545" s="8"/>
      <c r="V8545" s="8"/>
      <c r="W8545" s="8"/>
      <c r="X8545" s="8"/>
      <c r="Y8545" s="8"/>
      <c r="Z8545" s="8"/>
    </row>
    <row r="8546" spans="1:26" x14ac:dyDescent="1.1499999999999999">
      <c r="A8546" s="8"/>
      <c r="B8546" s="8"/>
      <c r="C8546" s="8"/>
      <c r="D8546" s="8"/>
      <c r="E8546" s="8"/>
      <c r="F8546" s="8"/>
      <c r="G8546" s="8"/>
      <c r="H8546" s="8"/>
      <c r="I8546" s="8"/>
      <c r="J8546" s="8"/>
      <c r="K8546" s="8"/>
      <c r="L8546" s="8"/>
      <c r="M8546" s="10"/>
      <c r="N8546" s="8"/>
      <c r="O8546" s="8"/>
      <c r="P8546" s="8"/>
      <c r="Q8546" s="8"/>
      <c r="R8546" s="8"/>
      <c r="S8546" s="8"/>
      <c r="T8546" s="8"/>
      <c r="U8546" s="8"/>
      <c r="V8546" s="8"/>
      <c r="W8546" s="8"/>
      <c r="X8546" s="8"/>
      <c r="Y8546" s="8"/>
      <c r="Z8546" s="8"/>
    </row>
    <row r="8547" spans="1:26" x14ac:dyDescent="1.1499999999999999">
      <c r="A8547" s="8"/>
      <c r="B8547" s="8"/>
      <c r="C8547" s="8"/>
      <c r="D8547" s="8"/>
      <c r="E8547" s="8"/>
      <c r="F8547" s="8"/>
      <c r="G8547" s="8"/>
      <c r="H8547" s="8"/>
      <c r="I8547" s="8"/>
      <c r="J8547" s="8"/>
      <c r="K8547" s="8"/>
      <c r="L8547" s="8"/>
      <c r="M8547" s="10"/>
      <c r="N8547" s="8"/>
      <c r="O8547" s="8"/>
      <c r="P8547" s="8"/>
      <c r="Q8547" s="8"/>
      <c r="R8547" s="8"/>
      <c r="S8547" s="8"/>
      <c r="T8547" s="8"/>
      <c r="U8547" s="8"/>
      <c r="V8547" s="8"/>
      <c r="W8547" s="8"/>
      <c r="X8547" s="8"/>
      <c r="Y8547" s="8"/>
      <c r="Z8547" s="8"/>
    </row>
    <row r="8548" spans="1:26" x14ac:dyDescent="1.1499999999999999">
      <c r="A8548" s="8"/>
      <c r="B8548" s="8"/>
      <c r="C8548" s="8"/>
      <c r="D8548" s="8"/>
      <c r="E8548" s="8"/>
      <c r="F8548" s="8"/>
      <c r="G8548" s="8"/>
      <c r="H8548" s="8"/>
      <c r="I8548" s="8"/>
      <c r="J8548" s="8"/>
      <c r="K8548" s="8"/>
      <c r="L8548" s="8"/>
      <c r="M8548" s="10"/>
      <c r="N8548" s="8"/>
      <c r="O8548" s="8"/>
      <c r="P8548" s="8"/>
      <c r="Q8548" s="8"/>
      <c r="R8548" s="8"/>
      <c r="S8548" s="8"/>
      <c r="T8548" s="8"/>
      <c r="U8548" s="8"/>
      <c r="V8548" s="8"/>
      <c r="W8548" s="8"/>
      <c r="X8548" s="8"/>
      <c r="Y8548" s="8"/>
      <c r="Z8548" s="8"/>
    </row>
    <row r="8549" spans="1:26" x14ac:dyDescent="1.1499999999999999">
      <c r="A8549" s="8"/>
      <c r="B8549" s="8"/>
      <c r="C8549" s="8"/>
      <c r="D8549" s="8"/>
      <c r="E8549" s="8"/>
      <c r="F8549" s="8"/>
      <c r="G8549" s="8"/>
      <c r="H8549" s="8"/>
      <c r="I8549" s="8"/>
      <c r="J8549" s="8"/>
      <c r="K8549" s="8"/>
      <c r="L8549" s="8"/>
      <c r="M8549" s="10"/>
      <c r="N8549" s="8"/>
      <c r="O8549" s="8"/>
      <c r="P8549" s="8"/>
      <c r="Q8549" s="8"/>
      <c r="R8549" s="8"/>
      <c r="S8549" s="8"/>
      <c r="T8549" s="8"/>
      <c r="U8549" s="8"/>
      <c r="V8549" s="8"/>
      <c r="W8549" s="8"/>
      <c r="X8549" s="8"/>
      <c r="Y8549" s="8"/>
      <c r="Z8549" s="8"/>
    </row>
    <row r="8550" spans="1:26" x14ac:dyDescent="1.1499999999999999">
      <c r="A8550" s="8"/>
      <c r="B8550" s="8"/>
      <c r="C8550" s="8"/>
      <c r="D8550" s="8"/>
      <c r="E8550" s="8"/>
      <c r="F8550" s="8"/>
      <c r="G8550" s="8"/>
      <c r="H8550" s="8"/>
      <c r="I8550" s="8"/>
      <c r="J8550" s="8"/>
      <c r="K8550" s="8"/>
      <c r="L8550" s="8"/>
      <c r="M8550" s="10"/>
      <c r="N8550" s="8"/>
      <c r="O8550" s="8"/>
      <c r="P8550" s="8"/>
      <c r="Q8550" s="8"/>
      <c r="R8550" s="8"/>
      <c r="S8550" s="8"/>
      <c r="T8550" s="8"/>
      <c r="U8550" s="8"/>
      <c r="V8550" s="8"/>
      <c r="W8550" s="8"/>
      <c r="X8550" s="8"/>
      <c r="Y8550" s="8"/>
      <c r="Z8550" s="8"/>
    </row>
    <row r="8551" spans="1:26" x14ac:dyDescent="1.1499999999999999">
      <c r="A8551" s="8"/>
      <c r="B8551" s="8"/>
      <c r="C8551" s="8"/>
      <c r="D8551" s="8"/>
      <c r="E8551" s="8"/>
      <c r="F8551" s="8"/>
      <c r="G8551" s="8"/>
      <c r="H8551" s="8"/>
      <c r="I8551" s="8"/>
      <c r="J8551" s="8"/>
      <c r="K8551" s="8"/>
      <c r="L8551" s="8"/>
      <c r="M8551" s="10"/>
      <c r="N8551" s="8"/>
      <c r="O8551" s="8"/>
      <c r="P8551" s="8"/>
      <c r="Q8551" s="8"/>
      <c r="R8551" s="8"/>
      <c r="S8551" s="8"/>
      <c r="T8551" s="8"/>
      <c r="U8551" s="8"/>
      <c r="V8551" s="8"/>
      <c r="W8551" s="8"/>
      <c r="X8551" s="8"/>
      <c r="Y8551" s="8"/>
      <c r="Z8551" s="8"/>
    </row>
    <row r="8552" spans="1:26" x14ac:dyDescent="1.1499999999999999">
      <c r="A8552" s="8"/>
      <c r="B8552" s="8"/>
      <c r="C8552" s="8"/>
      <c r="D8552" s="8"/>
      <c r="E8552" s="8"/>
      <c r="F8552" s="8"/>
      <c r="G8552" s="8"/>
      <c r="H8552" s="8"/>
      <c r="I8552" s="8"/>
      <c r="J8552" s="8"/>
      <c r="K8552" s="8"/>
      <c r="L8552" s="8"/>
      <c r="M8552" s="10"/>
      <c r="N8552" s="8"/>
      <c r="O8552" s="8"/>
      <c r="P8552" s="8"/>
      <c r="Q8552" s="8"/>
      <c r="R8552" s="8"/>
      <c r="S8552" s="8"/>
      <c r="T8552" s="8"/>
      <c r="U8552" s="8"/>
      <c r="V8552" s="8"/>
      <c r="W8552" s="8"/>
      <c r="X8552" s="8"/>
      <c r="Y8552" s="8"/>
      <c r="Z8552" s="8"/>
    </row>
    <row r="8553" spans="1:26" x14ac:dyDescent="1.1499999999999999">
      <c r="A8553" s="8"/>
      <c r="B8553" s="8"/>
      <c r="C8553" s="8"/>
      <c r="D8553" s="8"/>
      <c r="E8553" s="8"/>
      <c r="F8553" s="8"/>
      <c r="G8553" s="8"/>
      <c r="H8553" s="8"/>
      <c r="I8553" s="8"/>
      <c r="J8553" s="8"/>
      <c r="K8553" s="8"/>
      <c r="L8553" s="8"/>
      <c r="M8553" s="10"/>
      <c r="N8553" s="8"/>
      <c r="O8553" s="8"/>
      <c r="P8553" s="8"/>
      <c r="Q8553" s="8"/>
      <c r="R8553" s="8"/>
      <c r="S8553" s="8"/>
      <c r="T8553" s="8"/>
      <c r="U8553" s="8"/>
      <c r="V8553" s="8"/>
      <c r="W8553" s="8"/>
      <c r="X8553" s="8"/>
      <c r="Y8553" s="8"/>
      <c r="Z8553" s="8"/>
    </row>
    <row r="8554" spans="1:26" x14ac:dyDescent="1.1499999999999999">
      <c r="A8554" s="8"/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10"/>
      <c r="N8554" s="8"/>
      <c r="O8554" s="8"/>
      <c r="P8554" s="8"/>
      <c r="Q8554" s="8"/>
      <c r="R8554" s="8"/>
      <c r="S8554" s="8"/>
      <c r="T8554" s="8"/>
      <c r="U8554" s="8"/>
      <c r="V8554" s="8"/>
      <c r="W8554" s="8"/>
      <c r="X8554" s="8"/>
      <c r="Y8554" s="8"/>
      <c r="Z8554" s="8"/>
    </row>
    <row r="8555" spans="1:26" x14ac:dyDescent="1.1499999999999999">
      <c r="A8555" s="8"/>
      <c r="B8555" s="8"/>
      <c r="C8555" s="8"/>
      <c r="D8555" s="8"/>
      <c r="E8555" s="8"/>
      <c r="F8555" s="8"/>
      <c r="G8555" s="8"/>
      <c r="H8555" s="8"/>
      <c r="I8555" s="8"/>
      <c r="J8555" s="8"/>
      <c r="K8555" s="8"/>
      <c r="L8555" s="8"/>
      <c r="M8555" s="10"/>
      <c r="N8555" s="8"/>
      <c r="O8555" s="8"/>
      <c r="P8555" s="8"/>
      <c r="Q8555" s="8"/>
      <c r="R8555" s="8"/>
      <c r="S8555" s="8"/>
      <c r="T8555" s="8"/>
      <c r="U8555" s="8"/>
      <c r="V8555" s="8"/>
      <c r="W8555" s="8"/>
      <c r="X8555" s="8"/>
      <c r="Y8555" s="8"/>
      <c r="Z8555" s="8"/>
    </row>
    <row r="8556" spans="1:26" x14ac:dyDescent="1.1499999999999999">
      <c r="A8556" s="8"/>
      <c r="B8556" s="8"/>
      <c r="C8556" s="8"/>
      <c r="D8556" s="8"/>
      <c r="E8556" s="8"/>
      <c r="F8556" s="8"/>
      <c r="G8556" s="8"/>
      <c r="H8556" s="8"/>
      <c r="I8556" s="8"/>
      <c r="J8556" s="8"/>
      <c r="K8556" s="8"/>
      <c r="L8556" s="8"/>
      <c r="M8556" s="10"/>
      <c r="N8556" s="8"/>
      <c r="O8556" s="8"/>
      <c r="P8556" s="8"/>
      <c r="Q8556" s="8"/>
      <c r="R8556" s="8"/>
      <c r="S8556" s="8"/>
      <c r="T8556" s="8"/>
      <c r="U8556" s="8"/>
      <c r="V8556" s="8"/>
      <c r="W8556" s="8"/>
      <c r="X8556" s="8"/>
      <c r="Y8556" s="8"/>
      <c r="Z8556" s="8"/>
    </row>
    <row r="8557" spans="1:26" x14ac:dyDescent="1.1499999999999999">
      <c r="A8557" s="8"/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10"/>
      <c r="N8557" s="8"/>
      <c r="O8557" s="8"/>
      <c r="P8557" s="8"/>
      <c r="Q8557" s="8"/>
      <c r="R8557" s="8"/>
      <c r="S8557" s="8"/>
      <c r="T8557" s="8"/>
      <c r="U8557" s="8"/>
      <c r="V8557" s="8"/>
      <c r="W8557" s="8"/>
      <c r="X8557" s="8"/>
      <c r="Y8557" s="8"/>
      <c r="Z8557" s="8"/>
    </row>
    <row r="8558" spans="1:26" x14ac:dyDescent="1.1499999999999999">
      <c r="A8558" s="8"/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10"/>
      <c r="N8558" s="8"/>
      <c r="O8558" s="8"/>
      <c r="P8558" s="8"/>
      <c r="Q8558" s="8"/>
      <c r="R8558" s="8"/>
      <c r="S8558" s="8"/>
      <c r="T8558" s="8"/>
      <c r="U8558" s="8"/>
      <c r="V8558" s="8"/>
      <c r="W8558" s="8"/>
      <c r="X8558" s="8"/>
      <c r="Y8558" s="8"/>
      <c r="Z8558" s="8"/>
    </row>
    <row r="8559" spans="1:26" x14ac:dyDescent="1.1499999999999999">
      <c r="A8559" s="8"/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10"/>
      <c r="N8559" s="8"/>
      <c r="O8559" s="8"/>
      <c r="P8559" s="8"/>
      <c r="Q8559" s="8"/>
      <c r="R8559" s="8"/>
      <c r="S8559" s="8"/>
      <c r="T8559" s="8"/>
      <c r="U8559" s="8"/>
      <c r="V8559" s="8"/>
      <c r="W8559" s="8"/>
      <c r="X8559" s="8"/>
      <c r="Y8559" s="8"/>
      <c r="Z8559" s="8"/>
    </row>
    <row r="8560" spans="1:26" x14ac:dyDescent="1.1499999999999999">
      <c r="A8560" s="8"/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10"/>
      <c r="N8560" s="8"/>
      <c r="O8560" s="8"/>
      <c r="P8560" s="8"/>
      <c r="Q8560" s="8"/>
      <c r="R8560" s="8"/>
      <c r="S8560" s="8"/>
      <c r="T8560" s="8"/>
      <c r="U8560" s="8"/>
      <c r="V8560" s="8"/>
      <c r="W8560" s="8"/>
      <c r="X8560" s="8"/>
      <c r="Y8560" s="8"/>
      <c r="Z8560" s="8"/>
    </row>
    <row r="8561" spans="1:26" x14ac:dyDescent="1.1499999999999999">
      <c r="A8561" s="8"/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10"/>
      <c r="N8561" s="8"/>
      <c r="O8561" s="8"/>
      <c r="P8561" s="8"/>
      <c r="Q8561" s="8"/>
      <c r="R8561" s="8"/>
      <c r="S8561" s="8"/>
      <c r="T8561" s="8"/>
      <c r="U8561" s="8"/>
      <c r="V8561" s="8"/>
      <c r="W8561" s="8"/>
      <c r="X8561" s="8"/>
      <c r="Y8561" s="8"/>
      <c r="Z8561" s="8"/>
    </row>
    <row r="8562" spans="1:26" x14ac:dyDescent="1.1499999999999999">
      <c r="A8562" s="8"/>
      <c r="B8562" s="8"/>
      <c r="C8562" s="8"/>
      <c r="D8562" s="8"/>
      <c r="E8562" s="8"/>
      <c r="F8562" s="8"/>
      <c r="G8562" s="8"/>
      <c r="H8562" s="8"/>
      <c r="I8562" s="8"/>
      <c r="J8562" s="8"/>
      <c r="K8562" s="8"/>
      <c r="L8562" s="8"/>
      <c r="M8562" s="10"/>
      <c r="N8562" s="8"/>
      <c r="O8562" s="8"/>
      <c r="P8562" s="8"/>
      <c r="Q8562" s="8"/>
      <c r="R8562" s="8"/>
      <c r="S8562" s="8"/>
      <c r="T8562" s="8"/>
      <c r="U8562" s="8"/>
      <c r="V8562" s="8"/>
      <c r="W8562" s="8"/>
      <c r="X8562" s="8"/>
      <c r="Y8562" s="8"/>
      <c r="Z8562" s="8"/>
    </row>
    <row r="8563" spans="1:26" x14ac:dyDescent="1.1499999999999999">
      <c r="A8563" s="8"/>
      <c r="B8563" s="8"/>
      <c r="C8563" s="8"/>
      <c r="D8563" s="8"/>
      <c r="E8563" s="8"/>
      <c r="F8563" s="8"/>
      <c r="G8563" s="8"/>
      <c r="H8563" s="8"/>
      <c r="I8563" s="8"/>
      <c r="J8563" s="8"/>
      <c r="K8563" s="8"/>
      <c r="L8563" s="8"/>
      <c r="M8563" s="10"/>
      <c r="N8563" s="8"/>
      <c r="O8563" s="8"/>
      <c r="P8563" s="8"/>
      <c r="Q8563" s="8"/>
      <c r="R8563" s="8"/>
      <c r="S8563" s="8"/>
      <c r="T8563" s="8"/>
      <c r="U8563" s="8"/>
      <c r="V8563" s="8"/>
      <c r="W8563" s="8"/>
      <c r="X8563" s="8"/>
      <c r="Y8563" s="8"/>
      <c r="Z8563" s="8"/>
    </row>
    <row r="8564" spans="1:26" x14ac:dyDescent="1.1499999999999999">
      <c r="A8564" s="8"/>
      <c r="B8564" s="8"/>
      <c r="C8564" s="8"/>
      <c r="D8564" s="8"/>
      <c r="E8564" s="8"/>
      <c r="F8564" s="8"/>
      <c r="G8564" s="8"/>
      <c r="H8564" s="8"/>
      <c r="I8564" s="8"/>
      <c r="J8564" s="8"/>
      <c r="K8564" s="8"/>
      <c r="L8564" s="8"/>
      <c r="M8564" s="10"/>
      <c r="N8564" s="8"/>
      <c r="O8564" s="8"/>
      <c r="P8564" s="8"/>
      <c r="Q8564" s="8"/>
      <c r="R8564" s="8"/>
      <c r="S8564" s="8"/>
      <c r="T8564" s="8"/>
      <c r="U8564" s="8"/>
      <c r="V8564" s="8"/>
      <c r="W8564" s="8"/>
      <c r="X8564" s="8"/>
      <c r="Y8564" s="8"/>
      <c r="Z8564" s="8"/>
    </row>
    <row r="8565" spans="1:26" x14ac:dyDescent="1.1499999999999999">
      <c r="A8565" s="8"/>
      <c r="B8565" s="8"/>
      <c r="C8565" s="8"/>
      <c r="D8565" s="8"/>
      <c r="E8565" s="8"/>
      <c r="F8565" s="8"/>
      <c r="G8565" s="8"/>
      <c r="H8565" s="8"/>
      <c r="I8565" s="8"/>
      <c r="J8565" s="8"/>
      <c r="K8565" s="8"/>
      <c r="L8565" s="8"/>
      <c r="M8565" s="10"/>
      <c r="N8565" s="8"/>
      <c r="O8565" s="8"/>
      <c r="P8565" s="8"/>
      <c r="Q8565" s="8"/>
      <c r="R8565" s="8"/>
      <c r="S8565" s="8"/>
      <c r="T8565" s="8"/>
      <c r="U8565" s="8"/>
      <c r="V8565" s="8"/>
      <c r="W8565" s="8"/>
      <c r="X8565" s="8"/>
      <c r="Y8565" s="8"/>
      <c r="Z8565" s="8"/>
    </row>
    <row r="8566" spans="1:26" x14ac:dyDescent="1.1499999999999999">
      <c r="A8566" s="8"/>
      <c r="B8566" s="8"/>
      <c r="C8566" s="8"/>
      <c r="D8566" s="8"/>
      <c r="E8566" s="8"/>
      <c r="F8566" s="8"/>
      <c r="G8566" s="8"/>
      <c r="H8566" s="8"/>
      <c r="I8566" s="8"/>
      <c r="J8566" s="8"/>
      <c r="K8566" s="8"/>
      <c r="L8566" s="8"/>
      <c r="M8566" s="10"/>
      <c r="N8566" s="8"/>
      <c r="O8566" s="8"/>
      <c r="P8566" s="8"/>
      <c r="Q8566" s="8"/>
      <c r="R8566" s="8"/>
      <c r="S8566" s="8"/>
      <c r="T8566" s="8"/>
      <c r="U8566" s="8"/>
      <c r="V8566" s="8"/>
      <c r="W8566" s="8"/>
      <c r="X8566" s="8"/>
      <c r="Y8566" s="8"/>
      <c r="Z8566" s="8"/>
    </row>
    <row r="8567" spans="1:26" x14ac:dyDescent="1.1499999999999999">
      <c r="A8567" s="8"/>
      <c r="B8567" s="8"/>
      <c r="C8567" s="8"/>
      <c r="D8567" s="8"/>
      <c r="E8567" s="8"/>
      <c r="F8567" s="8"/>
      <c r="G8567" s="8"/>
      <c r="H8567" s="8"/>
      <c r="I8567" s="8"/>
      <c r="J8567" s="8"/>
      <c r="K8567" s="8"/>
      <c r="L8567" s="8"/>
      <c r="M8567" s="10"/>
      <c r="N8567" s="8"/>
      <c r="O8567" s="8"/>
      <c r="P8567" s="8"/>
      <c r="Q8567" s="8"/>
      <c r="R8567" s="8"/>
      <c r="S8567" s="8"/>
      <c r="T8567" s="8"/>
      <c r="U8567" s="8"/>
      <c r="V8567" s="8"/>
      <c r="W8567" s="8"/>
      <c r="X8567" s="8"/>
      <c r="Y8567" s="8"/>
      <c r="Z8567" s="8"/>
    </row>
    <row r="8568" spans="1:26" x14ac:dyDescent="1.1499999999999999">
      <c r="A8568" s="8"/>
      <c r="B8568" s="8"/>
      <c r="C8568" s="8"/>
      <c r="D8568" s="8"/>
      <c r="E8568" s="8"/>
      <c r="F8568" s="8"/>
      <c r="G8568" s="8"/>
      <c r="H8568" s="8"/>
      <c r="I8568" s="8"/>
      <c r="J8568" s="8"/>
      <c r="K8568" s="8"/>
      <c r="L8568" s="8"/>
      <c r="M8568" s="10"/>
      <c r="N8568" s="8"/>
      <c r="O8568" s="8"/>
      <c r="P8568" s="8"/>
      <c r="Q8568" s="8"/>
      <c r="R8568" s="8"/>
      <c r="S8568" s="8"/>
      <c r="T8568" s="8"/>
      <c r="U8568" s="8"/>
      <c r="V8568" s="8"/>
      <c r="W8568" s="8"/>
      <c r="X8568" s="8"/>
      <c r="Y8568" s="8"/>
      <c r="Z8568" s="8"/>
    </row>
    <row r="8569" spans="1:26" x14ac:dyDescent="1.1499999999999999">
      <c r="A8569" s="8"/>
      <c r="B8569" s="8"/>
      <c r="C8569" s="8"/>
      <c r="D8569" s="8"/>
      <c r="E8569" s="8"/>
      <c r="F8569" s="8"/>
      <c r="G8569" s="8"/>
      <c r="H8569" s="8"/>
      <c r="I8569" s="8"/>
      <c r="J8569" s="8"/>
      <c r="K8569" s="8"/>
      <c r="L8569" s="8"/>
      <c r="M8569" s="10"/>
      <c r="N8569" s="8"/>
      <c r="O8569" s="8"/>
      <c r="P8569" s="8"/>
      <c r="Q8569" s="8"/>
      <c r="R8569" s="8"/>
      <c r="S8569" s="8"/>
      <c r="T8569" s="8"/>
      <c r="U8569" s="8"/>
      <c r="V8569" s="8"/>
      <c r="W8569" s="8"/>
      <c r="X8569" s="8"/>
      <c r="Y8569" s="8"/>
      <c r="Z8569" s="8"/>
    </row>
    <row r="8570" spans="1:26" x14ac:dyDescent="1.1499999999999999">
      <c r="A8570" s="8"/>
      <c r="B8570" s="8"/>
      <c r="C8570" s="8"/>
      <c r="D8570" s="8"/>
      <c r="E8570" s="8"/>
      <c r="F8570" s="8"/>
      <c r="G8570" s="8"/>
      <c r="H8570" s="8"/>
      <c r="I8570" s="8"/>
      <c r="J8570" s="8"/>
      <c r="K8570" s="8"/>
      <c r="L8570" s="8"/>
      <c r="M8570" s="10"/>
      <c r="N8570" s="8"/>
      <c r="O8570" s="8"/>
      <c r="P8570" s="8"/>
      <c r="Q8570" s="8"/>
      <c r="R8570" s="8"/>
      <c r="S8570" s="8"/>
      <c r="T8570" s="8"/>
      <c r="U8570" s="8"/>
      <c r="V8570" s="8"/>
      <c r="W8570" s="8"/>
      <c r="X8570" s="8"/>
      <c r="Y8570" s="8"/>
      <c r="Z8570" s="8"/>
    </row>
    <row r="8571" spans="1:26" x14ac:dyDescent="1.1499999999999999">
      <c r="A8571" s="8"/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10"/>
      <c r="N8571" s="8"/>
      <c r="O8571" s="8"/>
      <c r="P8571" s="8"/>
      <c r="Q8571" s="8"/>
      <c r="R8571" s="8"/>
      <c r="S8571" s="8"/>
      <c r="T8571" s="8"/>
      <c r="U8571" s="8"/>
      <c r="V8571" s="8"/>
      <c r="W8571" s="8"/>
      <c r="X8571" s="8"/>
      <c r="Y8571" s="8"/>
      <c r="Z8571" s="8"/>
    </row>
    <row r="8572" spans="1:26" x14ac:dyDescent="1.1499999999999999">
      <c r="A8572" s="8"/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10"/>
      <c r="N8572" s="8"/>
      <c r="O8572" s="8"/>
      <c r="P8572" s="8"/>
      <c r="Q8572" s="8"/>
      <c r="R8572" s="8"/>
      <c r="S8572" s="8"/>
      <c r="T8572" s="8"/>
      <c r="U8572" s="8"/>
      <c r="V8572" s="8"/>
      <c r="W8572" s="8"/>
      <c r="X8572" s="8"/>
      <c r="Y8572" s="8"/>
      <c r="Z8572" s="8"/>
    </row>
    <row r="8573" spans="1:26" x14ac:dyDescent="1.1499999999999999">
      <c r="A8573" s="8"/>
      <c r="B8573" s="8"/>
      <c r="C8573" s="8"/>
      <c r="D8573" s="8"/>
      <c r="E8573" s="8"/>
      <c r="F8573" s="8"/>
      <c r="G8573" s="8"/>
      <c r="H8573" s="8"/>
      <c r="I8573" s="8"/>
      <c r="J8573" s="8"/>
      <c r="K8573" s="8"/>
      <c r="L8573" s="8"/>
      <c r="M8573" s="10"/>
      <c r="N8573" s="8"/>
      <c r="O8573" s="8"/>
      <c r="P8573" s="8"/>
      <c r="Q8573" s="8"/>
      <c r="R8573" s="8"/>
      <c r="S8573" s="8"/>
      <c r="T8573" s="8"/>
      <c r="U8573" s="8"/>
      <c r="V8573" s="8"/>
      <c r="W8573" s="8"/>
      <c r="X8573" s="8"/>
      <c r="Y8573" s="8"/>
      <c r="Z8573" s="8"/>
    </row>
    <row r="8574" spans="1:26" x14ac:dyDescent="1.1499999999999999">
      <c r="A8574" s="8"/>
      <c r="B8574" s="8"/>
      <c r="C8574" s="8"/>
      <c r="D8574" s="8"/>
      <c r="E8574" s="8"/>
      <c r="F8574" s="8"/>
      <c r="G8574" s="8"/>
      <c r="H8574" s="8"/>
      <c r="I8574" s="8"/>
      <c r="J8574" s="8"/>
      <c r="K8574" s="8"/>
      <c r="L8574" s="8"/>
      <c r="M8574" s="10"/>
      <c r="N8574" s="8"/>
      <c r="O8574" s="8"/>
      <c r="P8574" s="8"/>
      <c r="Q8574" s="8"/>
      <c r="R8574" s="8"/>
      <c r="S8574" s="8"/>
      <c r="T8574" s="8"/>
      <c r="U8574" s="8"/>
      <c r="V8574" s="8"/>
      <c r="W8574" s="8"/>
      <c r="X8574" s="8"/>
      <c r="Y8574" s="8"/>
      <c r="Z8574" s="8"/>
    </row>
    <row r="8575" spans="1:26" x14ac:dyDescent="1.1499999999999999">
      <c r="A8575" s="8"/>
      <c r="B8575" s="8"/>
      <c r="C8575" s="8"/>
      <c r="D8575" s="8"/>
      <c r="E8575" s="8"/>
      <c r="F8575" s="8"/>
      <c r="G8575" s="8"/>
      <c r="H8575" s="8"/>
      <c r="I8575" s="8"/>
      <c r="J8575" s="8"/>
      <c r="K8575" s="8"/>
      <c r="L8575" s="8"/>
      <c r="M8575" s="10"/>
      <c r="N8575" s="8"/>
      <c r="O8575" s="8"/>
      <c r="P8575" s="8"/>
      <c r="Q8575" s="8"/>
      <c r="R8575" s="8"/>
      <c r="S8575" s="8"/>
      <c r="T8575" s="8"/>
      <c r="U8575" s="8"/>
      <c r="V8575" s="8"/>
      <c r="W8575" s="8"/>
      <c r="X8575" s="8"/>
      <c r="Y8575" s="8"/>
      <c r="Z8575" s="8"/>
    </row>
    <row r="8576" spans="1:26" x14ac:dyDescent="1.1499999999999999">
      <c r="A8576" s="8"/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10"/>
      <c r="N8576" s="8"/>
      <c r="O8576" s="8"/>
      <c r="P8576" s="8"/>
      <c r="Q8576" s="8"/>
      <c r="R8576" s="8"/>
      <c r="S8576" s="8"/>
      <c r="T8576" s="8"/>
      <c r="U8576" s="8"/>
      <c r="V8576" s="8"/>
      <c r="W8576" s="8"/>
      <c r="X8576" s="8"/>
      <c r="Y8576" s="8"/>
      <c r="Z8576" s="8"/>
    </row>
    <row r="8577" spans="1:26" x14ac:dyDescent="1.1499999999999999">
      <c r="A8577" s="8"/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10"/>
      <c r="N8577" s="8"/>
      <c r="O8577" s="8"/>
      <c r="P8577" s="8"/>
      <c r="Q8577" s="8"/>
      <c r="R8577" s="8"/>
      <c r="S8577" s="8"/>
      <c r="T8577" s="8"/>
      <c r="U8577" s="8"/>
      <c r="V8577" s="8"/>
      <c r="W8577" s="8"/>
      <c r="X8577" s="8"/>
      <c r="Y8577" s="8"/>
      <c r="Z8577" s="8"/>
    </row>
    <row r="8578" spans="1:26" x14ac:dyDescent="1.1499999999999999">
      <c r="A8578" s="8"/>
      <c r="B8578" s="8"/>
      <c r="C8578" s="8"/>
      <c r="D8578" s="8"/>
      <c r="E8578" s="8"/>
      <c r="F8578" s="8"/>
      <c r="G8578" s="8"/>
      <c r="H8578" s="8"/>
      <c r="I8578" s="8"/>
      <c r="J8578" s="8"/>
      <c r="K8578" s="8"/>
      <c r="L8578" s="8"/>
      <c r="M8578" s="10"/>
      <c r="N8578" s="8"/>
      <c r="O8578" s="8"/>
      <c r="P8578" s="8"/>
      <c r="Q8578" s="8"/>
      <c r="R8578" s="8"/>
      <c r="S8578" s="8"/>
      <c r="T8578" s="8"/>
      <c r="U8578" s="8"/>
      <c r="V8578" s="8"/>
      <c r="W8578" s="8"/>
      <c r="X8578" s="8"/>
      <c r="Y8578" s="8"/>
      <c r="Z8578" s="8"/>
    </row>
    <row r="8579" spans="1:26" x14ac:dyDescent="1.1499999999999999">
      <c r="A8579" s="8"/>
      <c r="B8579" s="8"/>
      <c r="C8579" s="8"/>
      <c r="D8579" s="8"/>
      <c r="E8579" s="8"/>
      <c r="F8579" s="8"/>
      <c r="G8579" s="8"/>
      <c r="H8579" s="8"/>
      <c r="I8579" s="8"/>
      <c r="J8579" s="8"/>
      <c r="K8579" s="8"/>
      <c r="L8579" s="8"/>
      <c r="M8579" s="10"/>
      <c r="N8579" s="8"/>
      <c r="O8579" s="8"/>
      <c r="P8579" s="8"/>
      <c r="Q8579" s="8"/>
      <c r="R8579" s="8"/>
      <c r="S8579" s="8"/>
      <c r="T8579" s="8"/>
      <c r="U8579" s="8"/>
      <c r="V8579" s="8"/>
      <c r="W8579" s="8"/>
      <c r="X8579" s="8"/>
      <c r="Y8579" s="8"/>
      <c r="Z8579" s="8"/>
    </row>
    <row r="8580" spans="1:26" x14ac:dyDescent="1.1499999999999999">
      <c r="A8580" s="8"/>
      <c r="B8580" s="8"/>
      <c r="C8580" s="8"/>
      <c r="D8580" s="8"/>
      <c r="E8580" s="8"/>
      <c r="F8580" s="8"/>
      <c r="G8580" s="8"/>
      <c r="H8580" s="8"/>
      <c r="I8580" s="8"/>
      <c r="J8580" s="8"/>
      <c r="K8580" s="8"/>
      <c r="L8580" s="8"/>
      <c r="M8580" s="10"/>
      <c r="N8580" s="8"/>
      <c r="O8580" s="8"/>
      <c r="P8580" s="8"/>
      <c r="Q8580" s="8"/>
      <c r="R8580" s="8"/>
      <c r="S8580" s="8"/>
      <c r="T8580" s="8"/>
      <c r="U8580" s="8"/>
      <c r="V8580" s="8"/>
      <c r="W8580" s="8"/>
      <c r="X8580" s="8"/>
      <c r="Y8580" s="8"/>
      <c r="Z8580" s="8"/>
    </row>
    <row r="8581" spans="1:26" x14ac:dyDescent="1.1499999999999999">
      <c r="A8581" s="8"/>
      <c r="B8581" s="8"/>
      <c r="C8581" s="8"/>
      <c r="D8581" s="8"/>
      <c r="E8581" s="8"/>
      <c r="F8581" s="8"/>
      <c r="G8581" s="8"/>
      <c r="H8581" s="8"/>
      <c r="I8581" s="8"/>
      <c r="J8581" s="8"/>
      <c r="K8581" s="8"/>
      <c r="L8581" s="8"/>
      <c r="M8581" s="10"/>
      <c r="N8581" s="8"/>
      <c r="O8581" s="8"/>
      <c r="P8581" s="8"/>
      <c r="Q8581" s="8"/>
      <c r="R8581" s="8"/>
      <c r="S8581" s="8"/>
      <c r="T8581" s="8"/>
      <c r="U8581" s="8"/>
      <c r="V8581" s="8"/>
      <c r="W8581" s="8"/>
      <c r="X8581" s="8"/>
      <c r="Y8581" s="8"/>
      <c r="Z8581" s="8"/>
    </row>
    <row r="8582" spans="1:26" x14ac:dyDescent="1.1499999999999999">
      <c r="A8582" s="8"/>
      <c r="B8582" s="8"/>
      <c r="C8582" s="8"/>
      <c r="D8582" s="8"/>
      <c r="E8582" s="8"/>
      <c r="F8582" s="8"/>
      <c r="G8582" s="8"/>
      <c r="H8582" s="8"/>
      <c r="I8582" s="8"/>
      <c r="J8582" s="8"/>
      <c r="K8582" s="8"/>
      <c r="L8582" s="8"/>
      <c r="M8582" s="10"/>
      <c r="N8582" s="8"/>
      <c r="O8582" s="8"/>
      <c r="P8582" s="8"/>
      <c r="Q8582" s="8"/>
      <c r="R8582" s="8"/>
      <c r="S8582" s="8"/>
      <c r="T8582" s="8"/>
      <c r="U8582" s="8"/>
      <c r="V8582" s="8"/>
      <c r="W8582" s="8"/>
      <c r="X8582" s="8"/>
      <c r="Y8582" s="8"/>
      <c r="Z8582" s="8"/>
    </row>
    <row r="8583" spans="1:26" x14ac:dyDescent="1.1499999999999999">
      <c r="A8583" s="8"/>
      <c r="B8583" s="8"/>
      <c r="C8583" s="8"/>
      <c r="D8583" s="8"/>
      <c r="E8583" s="8"/>
      <c r="F8583" s="8"/>
      <c r="G8583" s="8"/>
      <c r="H8583" s="8"/>
      <c r="I8583" s="8"/>
      <c r="J8583" s="8"/>
      <c r="K8583" s="8"/>
      <c r="L8583" s="8"/>
      <c r="M8583" s="10"/>
      <c r="N8583" s="8"/>
      <c r="O8583" s="8"/>
      <c r="P8583" s="8"/>
      <c r="Q8583" s="8"/>
      <c r="R8583" s="8"/>
      <c r="S8583" s="8"/>
      <c r="T8583" s="8"/>
      <c r="U8583" s="8"/>
      <c r="V8583" s="8"/>
      <c r="W8583" s="8"/>
      <c r="X8583" s="8"/>
      <c r="Y8583" s="8"/>
      <c r="Z8583" s="8"/>
    </row>
    <row r="8584" spans="1:26" x14ac:dyDescent="1.1499999999999999">
      <c r="A8584" s="8"/>
      <c r="B8584" s="8"/>
      <c r="C8584" s="8"/>
      <c r="D8584" s="8"/>
      <c r="E8584" s="8"/>
      <c r="F8584" s="8"/>
      <c r="G8584" s="8"/>
      <c r="H8584" s="8"/>
      <c r="I8584" s="8"/>
      <c r="J8584" s="8"/>
      <c r="K8584" s="8"/>
      <c r="L8584" s="8"/>
      <c r="M8584" s="10"/>
      <c r="N8584" s="8"/>
      <c r="O8584" s="8"/>
      <c r="P8584" s="8"/>
      <c r="Q8584" s="8"/>
      <c r="R8584" s="8"/>
      <c r="S8584" s="8"/>
      <c r="T8584" s="8"/>
      <c r="U8584" s="8"/>
      <c r="V8584" s="8"/>
      <c r="W8584" s="8"/>
      <c r="X8584" s="8"/>
      <c r="Y8584" s="8"/>
      <c r="Z8584" s="8"/>
    </row>
    <row r="8585" spans="1:26" x14ac:dyDescent="1.1499999999999999">
      <c r="A8585" s="8"/>
      <c r="B8585" s="8"/>
      <c r="C8585" s="8"/>
      <c r="D8585" s="8"/>
      <c r="E8585" s="8"/>
      <c r="F8585" s="8"/>
      <c r="G8585" s="8"/>
      <c r="H8585" s="8"/>
      <c r="I8585" s="8"/>
      <c r="J8585" s="8"/>
      <c r="K8585" s="8"/>
      <c r="L8585" s="8"/>
      <c r="M8585" s="10"/>
      <c r="N8585" s="8"/>
      <c r="O8585" s="8"/>
      <c r="P8585" s="8"/>
      <c r="Q8585" s="8"/>
      <c r="R8585" s="8"/>
      <c r="S8585" s="8"/>
      <c r="T8585" s="8"/>
      <c r="U8585" s="8"/>
      <c r="V8585" s="8"/>
      <c r="W8585" s="8"/>
      <c r="X8585" s="8"/>
      <c r="Y8585" s="8"/>
      <c r="Z8585" s="8"/>
    </row>
    <row r="8586" spans="1:26" x14ac:dyDescent="1.1499999999999999">
      <c r="A8586" s="8"/>
      <c r="B8586" s="8"/>
      <c r="C8586" s="8"/>
      <c r="D8586" s="8"/>
      <c r="E8586" s="8"/>
      <c r="F8586" s="8"/>
      <c r="G8586" s="8"/>
      <c r="H8586" s="8"/>
      <c r="I8586" s="8"/>
      <c r="J8586" s="8"/>
      <c r="K8586" s="8"/>
      <c r="L8586" s="8"/>
      <c r="M8586" s="10"/>
      <c r="N8586" s="8"/>
      <c r="O8586" s="8"/>
      <c r="P8586" s="8"/>
      <c r="Q8586" s="8"/>
      <c r="R8586" s="8"/>
      <c r="S8586" s="8"/>
      <c r="T8586" s="8"/>
      <c r="U8586" s="8"/>
      <c r="V8586" s="8"/>
      <c r="W8586" s="8"/>
      <c r="X8586" s="8"/>
      <c r="Y8586" s="8"/>
      <c r="Z8586" s="8"/>
    </row>
    <row r="8587" spans="1:26" x14ac:dyDescent="1.1499999999999999">
      <c r="A8587" s="8"/>
      <c r="B8587" s="8"/>
      <c r="C8587" s="8"/>
      <c r="D8587" s="8"/>
      <c r="E8587" s="8"/>
      <c r="F8587" s="8"/>
      <c r="G8587" s="8"/>
      <c r="H8587" s="8"/>
      <c r="I8587" s="8"/>
      <c r="J8587" s="8"/>
      <c r="K8587" s="8"/>
      <c r="L8587" s="8"/>
      <c r="M8587" s="10"/>
      <c r="N8587" s="8"/>
      <c r="O8587" s="8"/>
      <c r="P8587" s="8"/>
      <c r="Q8587" s="8"/>
      <c r="R8587" s="8"/>
      <c r="S8587" s="8"/>
      <c r="T8587" s="8"/>
      <c r="U8587" s="8"/>
      <c r="V8587" s="8"/>
      <c r="W8587" s="8"/>
      <c r="X8587" s="8"/>
      <c r="Y8587" s="8"/>
      <c r="Z8587" s="8"/>
    </row>
    <row r="8588" spans="1:26" x14ac:dyDescent="1.1499999999999999">
      <c r="A8588" s="8"/>
      <c r="B8588" s="8"/>
      <c r="C8588" s="8"/>
      <c r="D8588" s="8"/>
      <c r="E8588" s="8"/>
      <c r="F8588" s="8"/>
      <c r="G8588" s="8"/>
      <c r="H8588" s="8"/>
      <c r="I8588" s="8"/>
      <c r="J8588" s="8"/>
      <c r="K8588" s="8"/>
      <c r="L8588" s="8"/>
      <c r="M8588" s="10"/>
      <c r="N8588" s="8"/>
      <c r="O8588" s="8"/>
      <c r="P8588" s="8"/>
      <c r="Q8588" s="8"/>
      <c r="R8588" s="8"/>
      <c r="S8588" s="8"/>
      <c r="T8588" s="8"/>
      <c r="U8588" s="8"/>
      <c r="V8588" s="8"/>
      <c r="W8588" s="8"/>
      <c r="X8588" s="8"/>
      <c r="Y8588" s="8"/>
      <c r="Z8588" s="8"/>
    </row>
    <row r="8589" spans="1:26" x14ac:dyDescent="1.1499999999999999">
      <c r="A8589" s="8"/>
      <c r="B8589" s="8"/>
      <c r="C8589" s="8"/>
      <c r="D8589" s="8"/>
      <c r="E8589" s="8"/>
      <c r="F8589" s="8"/>
      <c r="G8589" s="8"/>
      <c r="H8589" s="8"/>
      <c r="I8589" s="8"/>
      <c r="J8589" s="8"/>
      <c r="K8589" s="8"/>
      <c r="L8589" s="8"/>
      <c r="M8589" s="10"/>
      <c r="N8589" s="8"/>
      <c r="O8589" s="8"/>
      <c r="P8589" s="8"/>
      <c r="Q8589" s="8"/>
      <c r="R8589" s="8"/>
      <c r="S8589" s="8"/>
      <c r="T8589" s="8"/>
      <c r="U8589" s="8"/>
      <c r="V8589" s="8"/>
      <c r="W8589" s="8"/>
      <c r="X8589" s="8"/>
      <c r="Y8589" s="8"/>
      <c r="Z8589" s="8"/>
    </row>
    <row r="8590" spans="1:26" x14ac:dyDescent="1.1499999999999999">
      <c r="A8590" s="8"/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10"/>
      <c r="N8590" s="8"/>
      <c r="O8590" s="8"/>
      <c r="P8590" s="8"/>
      <c r="Q8590" s="8"/>
      <c r="R8590" s="8"/>
      <c r="S8590" s="8"/>
      <c r="T8590" s="8"/>
      <c r="U8590" s="8"/>
      <c r="V8590" s="8"/>
      <c r="W8590" s="8"/>
      <c r="X8590" s="8"/>
      <c r="Y8590" s="8"/>
      <c r="Z8590" s="8"/>
    </row>
    <row r="8591" spans="1:26" x14ac:dyDescent="1.1499999999999999">
      <c r="A8591" s="8"/>
      <c r="B8591" s="8"/>
      <c r="C8591" s="8"/>
      <c r="D8591" s="8"/>
      <c r="E8591" s="8"/>
      <c r="F8591" s="8"/>
      <c r="G8591" s="8"/>
      <c r="H8591" s="8"/>
      <c r="I8591" s="8"/>
      <c r="J8591" s="8"/>
      <c r="K8591" s="8"/>
      <c r="L8591" s="8"/>
      <c r="M8591" s="10"/>
      <c r="N8591" s="8"/>
      <c r="O8591" s="8"/>
      <c r="P8591" s="8"/>
      <c r="Q8591" s="8"/>
      <c r="R8591" s="8"/>
      <c r="S8591" s="8"/>
      <c r="T8591" s="8"/>
      <c r="U8591" s="8"/>
      <c r="V8591" s="8"/>
      <c r="W8591" s="8"/>
      <c r="X8591" s="8"/>
      <c r="Y8591" s="8"/>
      <c r="Z8591" s="8"/>
    </row>
    <row r="8592" spans="1:26" x14ac:dyDescent="1.1499999999999999">
      <c r="A8592" s="8"/>
      <c r="B8592" s="8"/>
      <c r="C8592" s="8"/>
      <c r="D8592" s="8"/>
      <c r="E8592" s="8"/>
      <c r="F8592" s="8"/>
      <c r="G8592" s="8"/>
      <c r="H8592" s="8"/>
      <c r="I8592" s="8"/>
      <c r="J8592" s="8"/>
      <c r="K8592" s="8"/>
      <c r="L8592" s="8"/>
      <c r="M8592" s="10"/>
      <c r="N8592" s="8"/>
      <c r="O8592" s="8"/>
      <c r="P8592" s="8"/>
      <c r="Q8592" s="8"/>
      <c r="R8592" s="8"/>
      <c r="S8592" s="8"/>
      <c r="T8592" s="8"/>
      <c r="U8592" s="8"/>
      <c r="V8592" s="8"/>
      <c r="W8592" s="8"/>
      <c r="X8592" s="8"/>
      <c r="Y8592" s="8"/>
      <c r="Z8592" s="8"/>
    </row>
    <row r="8593" spans="1:26" x14ac:dyDescent="1.1499999999999999">
      <c r="A8593" s="8"/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10"/>
      <c r="N8593" s="8"/>
      <c r="O8593" s="8"/>
      <c r="P8593" s="8"/>
      <c r="Q8593" s="8"/>
      <c r="R8593" s="8"/>
      <c r="S8593" s="8"/>
      <c r="T8593" s="8"/>
      <c r="U8593" s="8"/>
      <c r="V8593" s="8"/>
      <c r="W8593" s="8"/>
      <c r="X8593" s="8"/>
      <c r="Y8593" s="8"/>
      <c r="Z8593" s="8"/>
    </row>
    <row r="8594" spans="1:26" x14ac:dyDescent="1.1499999999999999">
      <c r="A8594" s="8"/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10"/>
      <c r="N8594" s="8"/>
      <c r="O8594" s="8"/>
      <c r="P8594" s="8"/>
      <c r="Q8594" s="8"/>
      <c r="R8594" s="8"/>
      <c r="S8594" s="8"/>
      <c r="T8594" s="8"/>
      <c r="U8594" s="8"/>
      <c r="V8594" s="8"/>
      <c r="W8594" s="8"/>
      <c r="X8594" s="8"/>
      <c r="Y8594" s="8"/>
      <c r="Z8594" s="8"/>
    </row>
    <row r="8595" spans="1:26" x14ac:dyDescent="1.1499999999999999">
      <c r="A8595" s="8"/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10"/>
      <c r="N8595" s="8"/>
      <c r="O8595" s="8"/>
      <c r="P8595" s="8"/>
      <c r="Q8595" s="8"/>
      <c r="R8595" s="8"/>
      <c r="S8595" s="8"/>
      <c r="T8595" s="8"/>
      <c r="U8595" s="8"/>
      <c r="V8595" s="8"/>
      <c r="W8595" s="8"/>
      <c r="X8595" s="8"/>
      <c r="Y8595" s="8"/>
      <c r="Z8595" s="8"/>
    </row>
    <row r="8596" spans="1:26" x14ac:dyDescent="1.1499999999999999">
      <c r="A8596" s="8"/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10"/>
      <c r="N8596" s="8"/>
      <c r="O8596" s="8"/>
      <c r="P8596" s="8"/>
      <c r="Q8596" s="8"/>
      <c r="R8596" s="8"/>
      <c r="S8596" s="8"/>
      <c r="T8596" s="8"/>
      <c r="U8596" s="8"/>
      <c r="V8596" s="8"/>
      <c r="W8596" s="8"/>
      <c r="X8596" s="8"/>
      <c r="Y8596" s="8"/>
      <c r="Z8596" s="8"/>
    </row>
    <row r="8597" spans="1:26" x14ac:dyDescent="1.1499999999999999">
      <c r="A8597" s="8"/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10"/>
      <c r="N8597" s="8"/>
      <c r="O8597" s="8"/>
      <c r="P8597" s="8"/>
      <c r="Q8597" s="8"/>
      <c r="R8597" s="8"/>
      <c r="S8597" s="8"/>
      <c r="T8597" s="8"/>
      <c r="U8597" s="8"/>
      <c r="V8597" s="8"/>
      <c r="W8597" s="8"/>
      <c r="X8597" s="8"/>
      <c r="Y8597" s="8"/>
      <c r="Z8597" s="8"/>
    </row>
    <row r="8598" spans="1:26" x14ac:dyDescent="1.1499999999999999">
      <c r="A8598" s="8"/>
      <c r="B8598" s="8"/>
      <c r="C8598" s="8"/>
      <c r="D8598" s="8"/>
      <c r="E8598" s="8"/>
      <c r="F8598" s="8"/>
      <c r="G8598" s="8"/>
      <c r="H8598" s="8"/>
      <c r="I8598" s="8"/>
      <c r="J8598" s="8"/>
      <c r="K8598" s="8"/>
      <c r="L8598" s="8"/>
      <c r="M8598" s="10"/>
      <c r="N8598" s="8"/>
      <c r="O8598" s="8"/>
      <c r="P8598" s="8"/>
      <c r="Q8598" s="8"/>
      <c r="R8598" s="8"/>
      <c r="S8598" s="8"/>
      <c r="T8598" s="8"/>
      <c r="U8598" s="8"/>
      <c r="V8598" s="8"/>
      <c r="W8598" s="8"/>
      <c r="X8598" s="8"/>
      <c r="Y8598" s="8"/>
      <c r="Z8598" s="8"/>
    </row>
    <row r="8599" spans="1:26" x14ac:dyDescent="1.1499999999999999">
      <c r="A8599" s="8"/>
      <c r="B8599" s="8"/>
      <c r="C8599" s="8"/>
      <c r="D8599" s="8"/>
      <c r="E8599" s="8"/>
      <c r="F8599" s="8"/>
      <c r="G8599" s="8"/>
      <c r="H8599" s="8"/>
      <c r="I8599" s="8"/>
      <c r="J8599" s="8"/>
      <c r="K8599" s="8"/>
      <c r="L8599" s="8"/>
      <c r="M8599" s="10"/>
      <c r="N8599" s="8"/>
      <c r="O8599" s="8"/>
      <c r="P8599" s="8"/>
      <c r="Q8599" s="8"/>
      <c r="R8599" s="8"/>
      <c r="S8599" s="8"/>
      <c r="T8599" s="8"/>
      <c r="U8599" s="8"/>
      <c r="V8599" s="8"/>
      <c r="W8599" s="8"/>
      <c r="X8599" s="8"/>
      <c r="Y8599" s="8"/>
      <c r="Z8599" s="8"/>
    </row>
    <row r="8600" spans="1:26" x14ac:dyDescent="1.1499999999999999">
      <c r="A8600" s="8"/>
      <c r="B8600" s="8"/>
      <c r="C8600" s="8"/>
      <c r="D8600" s="8"/>
      <c r="E8600" s="8"/>
      <c r="F8600" s="8"/>
      <c r="G8600" s="8"/>
      <c r="H8600" s="8"/>
      <c r="I8600" s="8"/>
      <c r="J8600" s="8"/>
      <c r="K8600" s="8"/>
      <c r="L8600" s="8"/>
      <c r="M8600" s="10"/>
      <c r="N8600" s="8"/>
      <c r="O8600" s="8"/>
      <c r="P8600" s="8"/>
      <c r="Q8600" s="8"/>
      <c r="R8600" s="8"/>
      <c r="S8600" s="8"/>
      <c r="T8600" s="8"/>
      <c r="U8600" s="8"/>
      <c r="V8600" s="8"/>
      <c r="W8600" s="8"/>
      <c r="X8600" s="8"/>
      <c r="Y8600" s="8"/>
      <c r="Z8600" s="8"/>
    </row>
    <row r="8601" spans="1:26" x14ac:dyDescent="1.1499999999999999">
      <c r="A8601" s="8"/>
      <c r="B8601" s="8"/>
      <c r="C8601" s="8"/>
      <c r="D8601" s="8"/>
      <c r="E8601" s="8"/>
      <c r="F8601" s="8"/>
      <c r="G8601" s="8"/>
      <c r="H8601" s="8"/>
      <c r="I8601" s="8"/>
      <c r="J8601" s="8"/>
      <c r="K8601" s="8"/>
      <c r="L8601" s="8"/>
      <c r="M8601" s="10"/>
      <c r="N8601" s="8"/>
      <c r="O8601" s="8"/>
      <c r="P8601" s="8"/>
      <c r="Q8601" s="8"/>
      <c r="R8601" s="8"/>
      <c r="S8601" s="8"/>
      <c r="T8601" s="8"/>
      <c r="U8601" s="8"/>
      <c r="V8601" s="8"/>
      <c r="W8601" s="8"/>
      <c r="X8601" s="8"/>
      <c r="Y8601" s="8"/>
      <c r="Z8601" s="8"/>
    </row>
    <row r="8602" spans="1:26" x14ac:dyDescent="1.1499999999999999">
      <c r="A8602" s="8"/>
      <c r="B8602" s="8"/>
      <c r="C8602" s="8"/>
      <c r="D8602" s="8"/>
      <c r="E8602" s="8"/>
      <c r="F8602" s="8"/>
      <c r="G8602" s="8"/>
      <c r="H8602" s="8"/>
      <c r="I8602" s="8"/>
      <c r="J8602" s="8"/>
      <c r="K8602" s="8"/>
      <c r="L8602" s="8"/>
      <c r="M8602" s="10"/>
      <c r="N8602" s="8"/>
      <c r="O8602" s="8"/>
      <c r="P8602" s="8"/>
      <c r="Q8602" s="8"/>
      <c r="R8602" s="8"/>
      <c r="S8602" s="8"/>
      <c r="T8602" s="8"/>
      <c r="U8602" s="8"/>
      <c r="V8602" s="8"/>
      <c r="W8602" s="8"/>
      <c r="X8602" s="8"/>
      <c r="Y8602" s="8"/>
      <c r="Z8602" s="8"/>
    </row>
    <row r="8603" spans="1:26" x14ac:dyDescent="1.1499999999999999">
      <c r="A8603" s="8"/>
      <c r="B8603" s="8"/>
      <c r="C8603" s="8"/>
      <c r="D8603" s="8"/>
      <c r="E8603" s="8"/>
      <c r="F8603" s="8"/>
      <c r="G8603" s="8"/>
      <c r="H8603" s="8"/>
      <c r="I8603" s="8"/>
      <c r="J8603" s="8"/>
      <c r="K8603" s="8"/>
      <c r="L8603" s="8"/>
      <c r="M8603" s="10"/>
      <c r="N8603" s="8"/>
      <c r="O8603" s="8"/>
      <c r="P8603" s="8"/>
      <c r="Q8603" s="8"/>
      <c r="R8603" s="8"/>
      <c r="S8603" s="8"/>
      <c r="T8603" s="8"/>
      <c r="U8603" s="8"/>
      <c r="V8603" s="8"/>
      <c r="W8603" s="8"/>
      <c r="X8603" s="8"/>
      <c r="Y8603" s="8"/>
      <c r="Z8603" s="8"/>
    </row>
    <row r="8604" spans="1:26" x14ac:dyDescent="1.1499999999999999">
      <c r="A8604" s="8"/>
      <c r="B8604" s="8"/>
      <c r="C8604" s="8"/>
      <c r="D8604" s="8"/>
      <c r="E8604" s="8"/>
      <c r="F8604" s="8"/>
      <c r="G8604" s="8"/>
      <c r="H8604" s="8"/>
      <c r="I8604" s="8"/>
      <c r="J8604" s="8"/>
      <c r="K8604" s="8"/>
      <c r="L8604" s="8"/>
      <c r="M8604" s="10"/>
      <c r="N8604" s="8"/>
      <c r="O8604" s="8"/>
      <c r="P8604" s="8"/>
      <c r="Q8604" s="8"/>
      <c r="R8604" s="8"/>
      <c r="S8604" s="8"/>
      <c r="T8604" s="8"/>
      <c r="U8604" s="8"/>
      <c r="V8604" s="8"/>
      <c r="W8604" s="8"/>
      <c r="X8604" s="8"/>
      <c r="Y8604" s="8"/>
      <c r="Z8604" s="8"/>
    </row>
    <row r="8605" spans="1:26" x14ac:dyDescent="1.1499999999999999">
      <c r="A8605" s="8"/>
      <c r="B8605" s="8"/>
      <c r="C8605" s="8"/>
      <c r="D8605" s="8"/>
      <c r="E8605" s="8"/>
      <c r="F8605" s="8"/>
      <c r="G8605" s="8"/>
      <c r="H8605" s="8"/>
      <c r="I8605" s="8"/>
      <c r="J8605" s="8"/>
      <c r="K8605" s="8"/>
      <c r="L8605" s="8"/>
      <c r="M8605" s="10"/>
      <c r="N8605" s="8"/>
      <c r="O8605" s="8"/>
      <c r="P8605" s="8"/>
      <c r="Q8605" s="8"/>
      <c r="R8605" s="8"/>
      <c r="S8605" s="8"/>
      <c r="T8605" s="8"/>
      <c r="U8605" s="8"/>
      <c r="V8605" s="8"/>
      <c r="W8605" s="8"/>
      <c r="X8605" s="8"/>
      <c r="Y8605" s="8"/>
      <c r="Z8605" s="8"/>
    </row>
    <row r="8606" spans="1:26" x14ac:dyDescent="1.1499999999999999">
      <c r="A8606" s="8"/>
      <c r="B8606" s="8"/>
      <c r="C8606" s="8"/>
      <c r="D8606" s="8"/>
      <c r="E8606" s="8"/>
      <c r="F8606" s="8"/>
      <c r="G8606" s="8"/>
      <c r="H8606" s="8"/>
      <c r="I8606" s="8"/>
      <c r="J8606" s="8"/>
      <c r="K8606" s="8"/>
      <c r="L8606" s="8"/>
      <c r="M8606" s="10"/>
      <c r="N8606" s="8"/>
      <c r="O8606" s="8"/>
      <c r="P8606" s="8"/>
      <c r="Q8606" s="8"/>
      <c r="R8606" s="8"/>
      <c r="S8606" s="8"/>
      <c r="T8606" s="8"/>
      <c r="U8606" s="8"/>
      <c r="V8606" s="8"/>
      <c r="W8606" s="8"/>
      <c r="X8606" s="8"/>
      <c r="Y8606" s="8"/>
      <c r="Z8606" s="8"/>
    </row>
    <row r="8607" spans="1:26" x14ac:dyDescent="1.1499999999999999">
      <c r="A8607" s="8"/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10"/>
      <c r="N8607" s="8"/>
      <c r="O8607" s="8"/>
      <c r="P8607" s="8"/>
      <c r="Q8607" s="8"/>
      <c r="R8607" s="8"/>
      <c r="S8607" s="8"/>
      <c r="T8607" s="8"/>
      <c r="U8607" s="8"/>
      <c r="V8607" s="8"/>
      <c r="W8607" s="8"/>
      <c r="X8607" s="8"/>
      <c r="Y8607" s="8"/>
      <c r="Z8607" s="8"/>
    </row>
    <row r="8608" spans="1:26" x14ac:dyDescent="1.1499999999999999">
      <c r="A8608" s="8"/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10"/>
      <c r="N8608" s="8"/>
      <c r="O8608" s="8"/>
      <c r="P8608" s="8"/>
      <c r="Q8608" s="8"/>
      <c r="R8608" s="8"/>
      <c r="S8608" s="8"/>
      <c r="T8608" s="8"/>
      <c r="U8608" s="8"/>
      <c r="V8608" s="8"/>
      <c r="W8608" s="8"/>
      <c r="X8608" s="8"/>
      <c r="Y8608" s="8"/>
      <c r="Z8608" s="8"/>
    </row>
    <row r="8609" spans="1:26" x14ac:dyDescent="1.1499999999999999">
      <c r="A8609" s="8"/>
      <c r="B8609" s="8"/>
      <c r="C8609" s="8"/>
      <c r="D8609" s="8"/>
      <c r="E8609" s="8"/>
      <c r="F8609" s="8"/>
      <c r="G8609" s="8"/>
      <c r="H8609" s="8"/>
      <c r="I8609" s="8"/>
      <c r="J8609" s="8"/>
      <c r="K8609" s="8"/>
      <c r="L8609" s="8"/>
      <c r="M8609" s="10"/>
      <c r="N8609" s="8"/>
      <c r="O8609" s="8"/>
      <c r="P8609" s="8"/>
      <c r="Q8609" s="8"/>
      <c r="R8609" s="8"/>
      <c r="S8609" s="8"/>
      <c r="T8609" s="8"/>
      <c r="U8609" s="8"/>
      <c r="V8609" s="8"/>
      <c r="W8609" s="8"/>
      <c r="X8609" s="8"/>
      <c r="Y8609" s="8"/>
      <c r="Z8609" s="8"/>
    </row>
    <row r="8610" spans="1:26" x14ac:dyDescent="1.1499999999999999">
      <c r="A8610" s="8"/>
      <c r="B8610" s="8"/>
      <c r="C8610" s="8"/>
      <c r="D8610" s="8"/>
      <c r="E8610" s="8"/>
      <c r="F8610" s="8"/>
      <c r="G8610" s="8"/>
      <c r="H8610" s="8"/>
      <c r="I8610" s="8"/>
      <c r="J8610" s="8"/>
      <c r="K8610" s="8"/>
      <c r="L8610" s="8"/>
      <c r="M8610" s="10"/>
      <c r="N8610" s="8"/>
      <c r="O8610" s="8"/>
      <c r="P8610" s="8"/>
      <c r="Q8610" s="8"/>
      <c r="R8610" s="8"/>
      <c r="S8610" s="8"/>
      <c r="T8610" s="8"/>
      <c r="U8610" s="8"/>
      <c r="V8610" s="8"/>
      <c r="W8610" s="8"/>
      <c r="X8610" s="8"/>
      <c r="Y8610" s="8"/>
      <c r="Z8610" s="8"/>
    </row>
    <row r="8611" spans="1:26" x14ac:dyDescent="1.1499999999999999">
      <c r="A8611" s="8"/>
      <c r="B8611" s="8"/>
      <c r="C8611" s="8"/>
      <c r="D8611" s="8"/>
      <c r="E8611" s="8"/>
      <c r="F8611" s="8"/>
      <c r="G8611" s="8"/>
      <c r="H8611" s="8"/>
      <c r="I8611" s="8"/>
      <c r="J8611" s="8"/>
      <c r="K8611" s="8"/>
      <c r="L8611" s="8"/>
      <c r="M8611" s="10"/>
      <c r="N8611" s="8"/>
      <c r="O8611" s="8"/>
      <c r="P8611" s="8"/>
      <c r="Q8611" s="8"/>
      <c r="R8611" s="8"/>
      <c r="S8611" s="8"/>
      <c r="T8611" s="8"/>
      <c r="U8611" s="8"/>
      <c r="V8611" s="8"/>
      <c r="W8611" s="8"/>
      <c r="X8611" s="8"/>
      <c r="Y8611" s="8"/>
      <c r="Z8611" s="8"/>
    </row>
    <row r="8612" spans="1:26" x14ac:dyDescent="1.1499999999999999">
      <c r="A8612" s="8"/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10"/>
      <c r="N8612" s="8"/>
      <c r="O8612" s="8"/>
      <c r="P8612" s="8"/>
      <c r="Q8612" s="8"/>
      <c r="R8612" s="8"/>
      <c r="S8612" s="8"/>
      <c r="T8612" s="8"/>
      <c r="U8612" s="8"/>
      <c r="V8612" s="8"/>
      <c r="W8612" s="8"/>
      <c r="X8612" s="8"/>
      <c r="Y8612" s="8"/>
      <c r="Z8612" s="8"/>
    </row>
    <row r="8613" spans="1:26" x14ac:dyDescent="1.1499999999999999">
      <c r="A8613" s="8"/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10"/>
      <c r="N8613" s="8"/>
      <c r="O8613" s="8"/>
      <c r="P8613" s="8"/>
      <c r="Q8613" s="8"/>
      <c r="R8613" s="8"/>
      <c r="S8613" s="8"/>
      <c r="T8613" s="8"/>
      <c r="U8613" s="8"/>
      <c r="V8613" s="8"/>
      <c r="W8613" s="8"/>
      <c r="X8613" s="8"/>
      <c r="Y8613" s="8"/>
      <c r="Z8613" s="8"/>
    </row>
    <row r="8614" spans="1:26" x14ac:dyDescent="1.1499999999999999">
      <c r="A8614" s="8"/>
      <c r="B8614" s="8"/>
      <c r="C8614" s="8"/>
      <c r="D8614" s="8"/>
      <c r="E8614" s="8"/>
      <c r="F8614" s="8"/>
      <c r="G8614" s="8"/>
      <c r="H8614" s="8"/>
      <c r="I8614" s="8"/>
      <c r="J8614" s="8"/>
      <c r="K8614" s="8"/>
      <c r="L8614" s="8"/>
      <c r="M8614" s="10"/>
      <c r="N8614" s="8"/>
      <c r="O8614" s="8"/>
      <c r="P8614" s="8"/>
      <c r="Q8614" s="8"/>
      <c r="R8614" s="8"/>
      <c r="S8614" s="8"/>
      <c r="T8614" s="8"/>
      <c r="U8614" s="8"/>
      <c r="V8614" s="8"/>
      <c r="W8614" s="8"/>
      <c r="X8614" s="8"/>
      <c r="Y8614" s="8"/>
      <c r="Z8614" s="8"/>
    </row>
    <row r="8615" spans="1:26" x14ac:dyDescent="1.1499999999999999">
      <c r="A8615" s="8"/>
      <c r="B8615" s="8"/>
      <c r="C8615" s="8"/>
      <c r="D8615" s="8"/>
      <c r="E8615" s="8"/>
      <c r="F8615" s="8"/>
      <c r="G8615" s="8"/>
      <c r="H8615" s="8"/>
      <c r="I8615" s="8"/>
      <c r="J8615" s="8"/>
      <c r="K8615" s="8"/>
      <c r="L8615" s="8"/>
      <c r="M8615" s="10"/>
      <c r="N8615" s="8"/>
      <c r="O8615" s="8"/>
      <c r="P8615" s="8"/>
      <c r="Q8615" s="8"/>
      <c r="R8615" s="8"/>
      <c r="S8615" s="8"/>
      <c r="T8615" s="8"/>
      <c r="U8615" s="8"/>
      <c r="V8615" s="8"/>
      <c r="W8615" s="8"/>
      <c r="X8615" s="8"/>
      <c r="Y8615" s="8"/>
      <c r="Z8615" s="8"/>
    </row>
    <row r="8616" spans="1:26" x14ac:dyDescent="1.1499999999999999">
      <c r="A8616" s="8"/>
      <c r="B8616" s="8"/>
      <c r="C8616" s="8"/>
      <c r="D8616" s="8"/>
      <c r="E8616" s="8"/>
      <c r="F8616" s="8"/>
      <c r="G8616" s="8"/>
      <c r="H8616" s="8"/>
      <c r="I8616" s="8"/>
      <c r="J8616" s="8"/>
      <c r="K8616" s="8"/>
      <c r="L8616" s="8"/>
      <c r="M8616" s="10"/>
      <c r="N8616" s="8"/>
      <c r="O8616" s="8"/>
      <c r="P8616" s="8"/>
      <c r="Q8616" s="8"/>
      <c r="R8616" s="8"/>
      <c r="S8616" s="8"/>
      <c r="T8616" s="8"/>
      <c r="U8616" s="8"/>
      <c r="V8616" s="8"/>
      <c r="W8616" s="8"/>
      <c r="X8616" s="8"/>
      <c r="Y8616" s="8"/>
      <c r="Z8616" s="8"/>
    </row>
    <row r="8617" spans="1:26" x14ac:dyDescent="1.1499999999999999">
      <c r="A8617" s="8"/>
      <c r="B8617" s="8"/>
      <c r="C8617" s="8"/>
      <c r="D8617" s="8"/>
      <c r="E8617" s="8"/>
      <c r="F8617" s="8"/>
      <c r="G8617" s="8"/>
      <c r="H8617" s="8"/>
      <c r="I8617" s="8"/>
      <c r="J8617" s="8"/>
      <c r="K8617" s="8"/>
      <c r="L8617" s="8"/>
      <c r="M8617" s="10"/>
      <c r="N8617" s="8"/>
      <c r="O8617" s="8"/>
      <c r="P8617" s="8"/>
      <c r="Q8617" s="8"/>
      <c r="R8617" s="8"/>
      <c r="S8617" s="8"/>
      <c r="T8617" s="8"/>
      <c r="U8617" s="8"/>
      <c r="V8617" s="8"/>
      <c r="W8617" s="8"/>
      <c r="X8617" s="8"/>
      <c r="Y8617" s="8"/>
      <c r="Z8617" s="8"/>
    </row>
    <row r="8618" spans="1:26" x14ac:dyDescent="1.1499999999999999">
      <c r="A8618" s="8"/>
      <c r="B8618" s="8"/>
      <c r="C8618" s="8"/>
      <c r="D8618" s="8"/>
      <c r="E8618" s="8"/>
      <c r="F8618" s="8"/>
      <c r="G8618" s="8"/>
      <c r="H8618" s="8"/>
      <c r="I8618" s="8"/>
      <c r="J8618" s="8"/>
      <c r="K8618" s="8"/>
      <c r="L8618" s="8"/>
      <c r="M8618" s="10"/>
      <c r="N8618" s="8"/>
      <c r="O8618" s="8"/>
      <c r="P8618" s="8"/>
      <c r="Q8618" s="8"/>
      <c r="R8618" s="8"/>
      <c r="S8618" s="8"/>
      <c r="T8618" s="8"/>
      <c r="U8618" s="8"/>
      <c r="V8618" s="8"/>
      <c r="W8618" s="8"/>
      <c r="X8618" s="8"/>
      <c r="Y8618" s="8"/>
      <c r="Z8618" s="8"/>
    </row>
    <row r="8619" spans="1:26" x14ac:dyDescent="1.1499999999999999">
      <c r="A8619" s="8"/>
      <c r="B8619" s="8"/>
      <c r="C8619" s="8"/>
      <c r="D8619" s="8"/>
      <c r="E8619" s="8"/>
      <c r="F8619" s="8"/>
      <c r="G8619" s="8"/>
      <c r="H8619" s="8"/>
      <c r="I8619" s="8"/>
      <c r="J8619" s="8"/>
      <c r="K8619" s="8"/>
      <c r="L8619" s="8"/>
      <c r="M8619" s="10"/>
      <c r="N8619" s="8"/>
      <c r="O8619" s="8"/>
      <c r="P8619" s="8"/>
      <c r="Q8619" s="8"/>
      <c r="R8619" s="8"/>
      <c r="S8619" s="8"/>
      <c r="T8619" s="8"/>
      <c r="U8619" s="8"/>
      <c r="V8619" s="8"/>
      <c r="W8619" s="8"/>
      <c r="X8619" s="8"/>
      <c r="Y8619" s="8"/>
      <c r="Z8619" s="8"/>
    </row>
    <row r="8620" spans="1:26" x14ac:dyDescent="1.1499999999999999">
      <c r="A8620" s="8"/>
      <c r="B8620" s="8"/>
      <c r="C8620" s="8"/>
      <c r="D8620" s="8"/>
      <c r="E8620" s="8"/>
      <c r="F8620" s="8"/>
      <c r="G8620" s="8"/>
      <c r="H8620" s="8"/>
      <c r="I8620" s="8"/>
      <c r="J8620" s="8"/>
      <c r="K8620" s="8"/>
      <c r="L8620" s="8"/>
      <c r="M8620" s="10"/>
      <c r="N8620" s="8"/>
      <c r="O8620" s="8"/>
      <c r="P8620" s="8"/>
      <c r="Q8620" s="8"/>
      <c r="R8620" s="8"/>
      <c r="S8620" s="8"/>
      <c r="T8620" s="8"/>
      <c r="U8620" s="8"/>
      <c r="V8620" s="8"/>
      <c r="W8620" s="8"/>
      <c r="X8620" s="8"/>
      <c r="Y8620" s="8"/>
      <c r="Z8620" s="8"/>
    </row>
    <row r="8621" spans="1:26" x14ac:dyDescent="1.1499999999999999">
      <c r="A8621" s="8"/>
      <c r="B8621" s="8"/>
      <c r="C8621" s="8"/>
      <c r="D8621" s="8"/>
      <c r="E8621" s="8"/>
      <c r="F8621" s="8"/>
      <c r="G8621" s="8"/>
      <c r="H8621" s="8"/>
      <c r="I8621" s="8"/>
      <c r="J8621" s="8"/>
      <c r="K8621" s="8"/>
      <c r="L8621" s="8"/>
      <c r="M8621" s="10"/>
      <c r="N8621" s="8"/>
      <c r="O8621" s="8"/>
      <c r="P8621" s="8"/>
      <c r="Q8621" s="8"/>
      <c r="R8621" s="8"/>
      <c r="S8621" s="8"/>
      <c r="T8621" s="8"/>
      <c r="U8621" s="8"/>
      <c r="V8621" s="8"/>
      <c r="W8621" s="8"/>
      <c r="X8621" s="8"/>
      <c r="Y8621" s="8"/>
      <c r="Z8621" s="8"/>
    </row>
    <row r="8622" spans="1:26" x14ac:dyDescent="1.1499999999999999">
      <c r="A8622" s="8"/>
      <c r="B8622" s="8"/>
      <c r="C8622" s="8"/>
      <c r="D8622" s="8"/>
      <c r="E8622" s="8"/>
      <c r="F8622" s="8"/>
      <c r="G8622" s="8"/>
      <c r="H8622" s="8"/>
      <c r="I8622" s="8"/>
      <c r="J8622" s="8"/>
      <c r="K8622" s="8"/>
      <c r="L8622" s="8"/>
      <c r="M8622" s="10"/>
      <c r="N8622" s="8"/>
      <c r="O8622" s="8"/>
      <c r="P8622" s="8"/>
      <c r="Q8622" s="8"/>
      <c r="R8622" s="8"/>
      <c r="S8622" s="8"/>
      <c r="T8622" s="8"/>
      <c r="U8622" s="8"/>
      <c r="V8622" s="8"/>
      <c r="W8622" s="8"/>
      <c r="X8622" s="8"/>
      <c r="Y8622" s="8"/>
      <c r="Z8622" s="8"/>
    </row>
    <row r="8623" spans="1:26" x14ac:dyDescent="1.1499999999999999">
      <c r="A8623" s="8"/>
      <c r="B8623" s="8"/>
      <c r="C8623" s="8"/>
      <c r="D8623" s="8"/>
      <c r="E8623" s="8"/>
      <c r="F8623" s="8"/>
      <c r="G8623" s="8"/>
      <c r="H8623" s="8"/>
      <c r="I8623" s="8"/>
      <c r="J8623" s="8"/>
      <c r="K8623" s="8"/>
      <c r="L8623" s="8"/>
      <c r="M8623" s="10"/>
      <c r="N8623" s="8"/>
      <c r="O8623" s="8"/>
      <c r="P8623" s="8"/>
      <c r="Q8623" s="8"/>
      <c r="R8623" s="8"/>
      <c r="S8623" s="8"/>
      <c r="T8623" s="8"/>
      <c r="U8623" s="8"/>
      <c r="V8623" s="8"/>
      <c r="W8623" s="8"/>
      <c r="X8623" s="8"/>
      <c r="Y8623" s="8"/>
      <c r="Z8623" s="8"/>
    </row>
    <row r="8624" spans="1:26" x14ac:dyDescent="1.1499999999999999">
      <c r="A8624" s="8"/>
      <c r="B8624" s="8"/>
      <c r="C8624" s="8"/>
      <c r="D8624" s="8"/>
      <c r="E8624" s="8"/>
      <c r="F8624" s="8"/>
      <c r="G8624" s="8"/>
      <c r="H8624" s="8"/>
      <c r="I8624" s="8"/>
      <c r="J8624" s="8"/>
      <c r="K8624" s="8"/>
      <c r="L8624" s="8"/>
      <c r="M8624" s="10"/>
      <c r="N8624" s="8"/>
      <c r="O8624" s="8"/>
      <c r="P8624" s="8"/>
      <c r="Q8624" s="8"/>
      <c r="R8624" s="8"/>
      <c r="S8624" s="8"/>
      <c r="T8624" s="8"/>
      <c r="U8624" s="8"/>
      <c r="V8624" s="8"/>
      <c r="W8624" s="8"/>
      <c r="X8624" s="8"/>
      <c r="Y8624" s="8"/>
      <c r="Z8624" s="8"/>
    </row>
    <row r="8625" spans="1:26" x14ac:dyDescent="1.1499999999999999">
      <c r="A8625" s="8"/>
      <c r="B8625" s="8"/>
      <c r="C8625" s="8"/>
      <c r="D8625" s="8"/>
      <c r="E8625" s="8"/>
      <c r="F8625" s="8"/>
      <c r="G8625" s="8"/>
      <c r="H8625" s="8"/>
      <c r="I8625" s="8"/>
      <c r="J8625" s="8"/>
      <c r="K8625" s="8"/>
      <c r="L8625" s="8"/>
      <c r="M8625" s="10"/>
      <c r="N8625" s="8"/>
      <c r="O8625" s="8"/>
      <c r="P8625" s="8"/>
      <c r="Q8625" s="8"/>
      <c r="R8625" s="8"/>
      <c r="S8625" s="8"/>
      <c r="T8625" s="8"/>
      <c r="U8625" s="8"/>
      <c r="V8625" s="8"/>
      <c r="W8625" s="8"/>
      <c r="X8625" s="8"/>
      <c r="Y8625" s="8"/>
      <c r="Z8625" s="8"/>
    </row>
    <row r="8626" spans="1:26" x14ac:dyDescent="1.1499999999999999">
      <c r="A8626" s="8"/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10"/>
      <c r="N8626" s="8"/>
      <c r="O8626" s="8"/>
      <c r="P8626" s="8"/>
      <c r="Q8626" s="8"/>
      <c r="R8626" s="8"/>
      <c r="S8626" s="8"/>
      <c r="T8626" s="8"/>
      <c r="U8626" s="8"/>
      <c r="V8626" s="8"/>
      <c r="W8626" s="8"/>
      <c r="X8626" s="8"/>
      <c r="Y8626" s="8"/>
      <c r="Z8626" s="8"/>
    </row>
    <row r="8627" spans="1:26" x14ac:dyDescent="1.1499999999999999">
      <c r="A8627" s="8"/>
      <c r="B8627" s="8"/>
      <c r="C8627" s="8"/>
      <c r="D8627" s="8"/>
      <c r="E8627" s="8"/>
      <c r="F8627" s="8"/>
      <c r="G8627" s="8"/>
      <c r="H8627" s="8"/>
      <c r="I8627" s="8"/>
      <c r="J8627" s="8"/>
      <c r="K8627" s="8"/>
      <c r="L8627" s="8"/>
      <c r="M8627" s="10"/>
      <c r="N8627" s="8"/>
      <c r="O8627" s="8"/>
      <c r="P8627" s="8"/>
      <c r="Q8627" s="8"/>
      <c r="R8627" s="8"/>
      <c r="S8627" s="8"/>
      <c r="T8627" s="8"/>
      <c r="U8627" s="8"/>
      <c r="V8627" s="8"/>
      <c r="W8627" s="8"/>
      <c r="X8627" s="8"/>
      <c r="Y8627" s="8"/>
      <c r="Z8627" s="8"/>
    </row>
    <row r="8628" spans="1:26" x14ac:dyDescent="1.1499999999999999">
      <c r="A8628" s="8"/>
      <c r="B8628" s="8"/>
      <c r="C8628" s="8"/>
      <c r="D8628" s="8"/>
      <c r="E8628" s="8"/>
      <c r="F8628" s="8"/>
      <c r="G8628" s="8"/>
      <c r="H8628" s="8"/>
      <c r="I8628" s="8"/>
      <c r="J8628" s="8"/>
      <c r="K8628" s="8"/>
      <c r="L8628" s="8"/>
      <c r="M8628" s="10"/>
      <c r="N8628" s="8"/>
      <c r="O8628" s="8"/>
      <c r="P8628" s="8"/>
      <c r="Q8628" s="8"/>
      <c r="R8628" s="8"/>
      <c r="S8628" s="8"/>
      <c r="T8628" s="8"/>
      <c r="U8628" s="8"/>
      <c r="V8628" s="8"/>
      <c r="W8628" s="8"/>
      <c r="X8628" s="8"/>
      <c r="Y8628" s="8"/>
      <c r="Z8628" s="8"/>
    </row>
    <row r="8629" spans="1:26" x14ac:dyDescent="1.1499999999999999">
      <c r="A8629" s="8"/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10"/>
      <c r="N8629" s="8"/>
      <c r="O8629" s="8"/>
      <c r="P8629" s="8"/>
      <c r="Q8629" s="8"/>
      <c r="R8629" s="8"/>
      <c r="S8629" s="8"/>
      <c r="T8629" s="8"/>
      <c r="U8629" s="8"/>
      <c r="V8629" s="8"/>
      <c r="W8629" s="8"/>
      <c r="X8629" s="8"/>
      <c r="Y8629" s="8"/>
      <c r="Z8629" s="8"/>
    </row>
    <row r="8630" spans="1:26" x14ac:dyDescent="1.1499999999999999">
      <c r="A8630" s="8"/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10"/>
      <c r="N8630" s="8"/>
      <c r="O8630" s="8"/>
      <c r="P8630" s="8"/>
      <c r="Q8630" s="8"/>
      <c r="R8630" s="8"/>
      <c r="S8630" s="8"/>
      <c r="T8630" s="8"/>
      <c r="U8630" s="8"/>
      <c r="V8630" s="8"/>
      <c r="W8630" s="8"/>
      <c r="X8630" s="8"/>
      <c r="Y8630" s="8"/>
      <c r="Z8630" s="8"/>
    </row>
    <row r="8631" spans="1:26" x14ac:dyDescent="1.1499999999999999">
      <c r="A8631" s="8"/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10"/>
      <c r="N8631" s="8"/>
      <c r="O8631" s="8"/>
      <c r="P8631" s="8"/>
      <c r="Q8631" s="8"/>
      <c r="R8631" s="8"/>
      <c r="S8631" s="8"/>
      <c r="T8631" s="8"/>
      <c r="U8631" s="8"/>
      <c r="V8631" s="8"/>
      <c r="W8631" s="8"/>
      <c r="X8631" s="8"/>
      <c r="Y8631" s="8"/>
      <c r="Z8631" s="8"/>
    </row>
    <row r="8632" spans="1:26" x14ac:dyDescent="1.1499999999999999">
      <c r="A8632" s="8"/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10"/>
      <c r="N8632" s="8"/>
      <c r="O8632" s="8"/>
      <c r="P8632" s="8"/>
      <c r="Q8632" s="8"/>
      <c r="R8632" s="8"/>
      <c r="S8632" s="8"/>
      <c r="T8632" s="8"/>
      <c r="U8632" s="8"/>
      <c r="V8632" s="8"/>
      <c r="W8632" s="8"/>
      <c r="X8632" s="8"/>
      <c r="Y8632" s="8"/>
      <c r="Z8632" s="8"/>
    </row>
    <row r="8633" spans="1:26" x14ac:dyDescent="1.1499999999999999">
      <c r="A8633" s="8"/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10"/>
      <c r="N8633" s="8"/>
      <c r="O8633" s="8"/>
      <c r="P8633" s="8"/>
      <c r="Q8633" s="8"/>
      <c r="R8633" s="8"/>
      <c r="S8633" s="8"/>
      <c r="T8633" s="8"/>
      <c r="U8633" s="8"/>
      <c r="V8633" s="8"/>
      <c r="W8633" s="8"/>
      <c r="X8633" s="8"/>
      <c r="Y8633" s="8"/>
      <c r="Z8633" s="8"/>
    </row>
    <row r="8634" spans="1:26" x14ac:dyDescent="1.1499999999999999">
      <c r="A8634" s="8"/>
      <c r="B8634" s="8"/>
      <c r="C8634" s="8"/>
      <c r="D8634" s="8"/>
      <c r="E8634" s="8"/>
      <c r="F8634" s="8"/>
      <c r="G8634" s="8"/>
      <c r="H8634" s="8"/>
      <c r="I8634" s="8"/>
      <c r="J8634" s="8"/>
      <c r="K8634" s="8"/>
      <c r="L8634" s="8"/>
      <c r="M8634" s="10"/>
      <c r="N8634" s="8"/>
      <c r="O8634" s="8"/>
      <c r="P8634" s="8"/>
      <c r="Q8634" s="8"/>
      <c r="R8634" s="8"/>
      <c r="S8634" s="8"/>
      <c r="T8634" s="8"/>
      <c r="U8634" s="8"/>
      <c r="V8634" s="8"/>
      <c r="W8634" s="8"/>
      <c r="X8634" s="8"/>
      <c r="Y8634" s="8"/>
      <c r="Z8634" s="8"/>
    </row>
    <row r="8635" spans="1:26" x14ac:dyDescent="1.1499999999999999">
      <c r="A8635" s="8"/>
      <c r="B8635" s="8"/>
      <c r="C8635" s="8"/>
      <c r="D8635" s="8"/>
      <c r="E8635" s="8"/>
      <c r="F8635" s="8"/>
      <c r="G8635" s="8"/>
      <c r="H8635" s="8"/>
      <c r="I8635" s="8"/>
      <c r="J8635" s="8"/>
      <c r="K8635" s="8"/>
      <c r="L8635" s="8"/>
      <c r="M8635" s="10"/>
      <c r="N8635" s="8"/>
      <c r="O8635" s="8"/>
      <c r="P8635" s="8"/>
      <c r="Q8635" s="8"/>
      <c r="R8635" s="8"/>
      <c r="S8635" s="8"/>
      <c r="T8635" s="8"/>
      <c r="U8635" s="8"/>
      <c r="V8635" s="8"/>
      <c r="W8635" s="8"/>
      <c r="X8635" s="8"/>
      <c r="Y8635" s="8"/>
      <c r="Z8635" s="8"/>
    </row>
    <row r="8636" spans="1:26" x14ac:dyDescent="1.1499999999999999">
      <c r="A8636" s="8"/>
      <c r="B8636" s="8"/>
      <c r="C8636" s="8"/>
      <c r="D8636" s="8"/>
      <c r="E8636" s="8"/>
      <c r="F8636" s="8"/>
      <c r="G8636" s="8"/>
      <c r="H8636" s="8"/>
      <c r="I8636" s="8"/>
      <c r="J8636" s="8"/>
      <c r="K8636" s="8"/>
      <c r="L8636" s="8"/>
      <c r="M8636" s="10"/>
      <c r="N8636" s="8"/>
      <c r="O8636" s="8"/>
      <c r="P8636" s="8"/>
      <c r="Q8636" s="8"/>
      <c r="R8636" s="8"/>
      <c r="S8636" s="8"/>
      <c r="T8636" s="8"/>
      <c r="U8636" s="8"/>
      <c r="V8636" s="8"/>
      <c r="W8636" s="8"/>
      <c r="X8636" s="8"/>
      <c r="Y8636" s="8"/>
      <c r="Z8636" s="8"/>
    </row>
    <row r="8637" spans="1:26" x14ac:dyDescent="1.1499999999999999">
      <c r="A8637" s="8"/>
      <c r="B8637" s="8"/>
      <c r="C8637" s="8"/>
      <c r="D8637" s="8"/>
      <c r="E8637" s="8"/>
      <c r="F8637" s="8"/>
      <c r="G8637" s="8"/>
      <c r="H8637" s="8"/>
      <c r="I8637" s="8"/>
      <c r="J8637" s="8"/>
      <c r="K8637" s="8"/>
      <c r="L8637" s="8"/>
      <c r="M8637" s="10"/>
      <c r="N8637" s="8"/>
      <c r="O8637" s="8"/>
      <c r="P8637" s="8"/>
      <c r="Q8637" s="8"/>
      <c r="R8637" s="8"/>
      <c r="S8637" s="8"/>
      <c r="T8637" s="8"/>
      <c r="U8637" s="8"/>
      <c r="V8637" s="8"/>
      <c r="W8637" s="8"/>
      <c r="X8637" s="8"/>
      <c r="Y8637" s="8"/>
      <c r="Z8637" s="8"/>
    </row>
    <row r="8638" spans="1:26" x14ac:dyDescent="1.1499999999999999">
      <c r="A8638" s="8"/>
      <c r="B8638" s="8"/>
      <c r="C8638" s="8"/>
      <c r="D8638" s="8"/>
      <c r="E8638" s="8"/>
      <c r="F8638" s="8"/>
      <c r="G8638" s="8"/>
      <c r="H8638" s="8"/>
      <c r="I8638" s="8"/>
      <c r="J8638" s="8"/>
      <c r="K8638" s="8"/>
      <c r="L8638" s="8"/>
      <c r="M8638" s="10"/>
      <c r="N8638" s="8"/>
      <c r="O8638" s="8"/>
      <c r="P8638" s="8"/>
      <c r="Q8638" s="8"/>
      <c r="R8638" s="8"/>
      <c r="S8638" s="8"/>
      <c r="T8638" s="8"/>
      <c r="U8638" s="8"/>
      <c r="V8638" s="8"/>
      <c r="W8638" s="8"/>
      <c r="X8638" s="8"/>
      <c r="Y8638" s="8"/>
      <c r="Z8638" s="8"/>
    </row>
    <row r="8639" spans="1:26" x14ac:dyDescent="1.1499999999999999">
      <c r="A8639" s="8"/>
      <c r="B8639" s="8"/>
      <c r="C8639" s="8"/>
      <c r="D8639" s="8"/>
      <c r="E8639" s="8"/>
      <c r="F8639" s="8"/>
      <c r="G8639" s="8"/>
      <c r="H8639" s="8"/>
      <c r="I8639" s="8"/>
      <c r="J8639" s="8"/>
      <c r="K8639" s="8"/>
      <c r="L8639" s="8"/>
      <c r="M8639" s="10"/>
      <c r="N8639" s="8"/>
      <c r="O8639" s="8"/>
      <c r="P8639" s="8"/>
      <c r="Q8639" s="8"/>
      <c r="R8639" s="8"/>
      <c r="S8639" s="8"/>
      <c r="T8639" s="8"/>
      <c r="U8639" s="8"/>
      <c r="V8639" s="8"/>
      <c r="W8639" s="8"/>
      <c r="X8639" s="8"/>
      <c r="Y8639" s="8"/>
      <c r="Z8639" s="8"/>
    </row>
    <row r="8640" spans="1:26" x14ac:dyDescent="1.1499999999999999">
      <c r="A8640" s="8"/>
      <c r="B8640" s="8"/>
      <c r="C8640" s="8"/>
      <c r="D8640" s="8"/>
      <c r="E8640" s="8"/>
      <c r="F8640" s="8"/>
      <c r="G8640" s="8"/>
      <c r="H8640" s="8"/>
      <c r="I8640" s="8"/>
      <c r="J8640" s="8"/>
      <c r="K8640" s="8"/>
      <c r="L8640" s="8"/>
      <c r="M8640" s="10"/>
      <c r="N8640" s="8"/>
      <c r="O8640" s="8"/>
      <c r="P8640" s="8"/>
      <c r="Q8640" s="8"/>
      <c r="R8640" s="8"/>
      <c r="S8640" s="8"/>
      <c r="T8640" s="8"/>
      <c r="U8640" s="8"/>
      <c r="V8640" s="8"/>
      <c r="W8640" s="8"/>
      <c r="X8640" s="8"/>
      <c r="Y8640" s="8"/>
      <c r="Z8640" s="8"/>
    </row>
    <row r="8641" spans="1:26" x14ac:dyDescent="1.1499999999999999">
      <c r="A8641" s="8"/>
      <c r="B8641" s="8"/>
      <c r="C8641" s="8"/>
      <c r="D8641" s="8"/>
      <c r="E8641" s="8"/>
      <c r="F8641" s="8"/>
      <c r="G8641" s="8"/>
      <c r="H8641" s="8"/>
      <c r="I8641" s="8"/>
      <c r="J8641" s="8"/>
      <c r="K8641" s="8"/>
      <c r="L8641" s="8"/>
      <c r="M8641" s="10"/>
      <c r="N8641" s="8"/>
      <c r="O8641" s="8"/>
      <c r="P8641" s="8"/>
      <c r="Q8641" s="8"/>
      <c r="R8641" s="8"/>
      <c r="S8641" s="8"/>
      <c r="T8641" s="8"/>
      <c r="U8641" s="8"/>
      <c r="V8641" s="8"/>
      <c r="W8641" s="8"/>
      <c r="X8641" s="8"/>
      <c r="Y8641" s="8"/>
      <c r="Z8641" s="8"/>
    </row>
    <row r="8642" spans="1:26" x14ac:dyDescent="1.1499999999999999">
      <c r="A8642" s="8"/>
      <c r="B8642" s="8"/>
      <c r="C8642" s="8"/>
      <c r="D8642" s="8"/>
      <c r="E8642" s="8"/>
      <c r="F8642" s="8"/>
      <c r="G8642" s="8"/>
      <c r="H8642" s="8"/>
      <c r="I8642" s="8"/>
      <c r="J8642" s="8"/>
      <c r="K8642" s="8"/>
      <c r="L8642" s="8"/>
      <c r="M8642" s="10"/>
      <c r="N8642" s="8"/>
      <c r="O8642" s="8"/>
      <c r="P8642" s="8"/>
      <c r="Q8642" s="8"/>
      <c r="R8642" s="8"/>
      <c r="S8642" s="8"/>
      <c r="T8642" s="8"/>
      <c r="U8642" s="8"/>
      <c r="V8642" s="8"/>
      <c r="W8642" s="8"/>
      <c r="X8642" s="8"/>
      <c r="Y8642" s="8"/>
      <c r="Z8642" s="8"/>
    </row>
    <row r="8643" spans="1:26" x14ac:dyDescent="1.1499999999999999">
      <c r="A8643" s="8"/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10"/>
      <c r="N8643" s="8"/>
      <c r="O8643" s="8"/>
      <c r="P8643" s="8"/>
      <c r="Q8643" s="8"/>
      <c r="R8643" s="8"/>
      <c r="S8643" s="8"/>
      <c r="T8643" s="8"/>
      <c r="U8643" s="8"/>
      <c r="V8643" s="8"/>
      <c r="W8643" s="8"/>
      <c r="X8643" s="8"/>
      <c r="Y8643" s="8"/>
      <c r="Z8643" s="8"/>
    </row>
    <row r="8644" spans="1:26" x14ac:dyDescent="1.1499999999999999">
      <c r="A8644" s="8"/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10"/>
      <c r="N8644" s="8"/>
      <c r="O8644" s="8"/>
      <c r="P8644" s="8"/>
      <c r="Q8644" s="8"/>
      <c r="R8644" s="8"/>
      <c r="S8644" s="8"/>
      <c r="T8644" s="8"/>
      <c r="U8644" s="8"/>
      <c r="V8644" s="8"/>
      <c r="W8644" s="8"/>
      <c r="X8644" s="8"/>
      <c r="Y8644" s="8"/>
      <c r="Z8644" s="8"/>
    </row>
    <row r="8645" spans="1:26" x14ac:dyDescent="1.1499999999999999">
      <c r="A8645" s="8"/>
      <c r="B8645" s="8"/>
      <c r="C8645" s="8"/>
      <c r="D8645" s="8"/>
      <c r="E8645" s="8"/>
      <c r="F8645" s="8"/>
      <c r="G8645" s="8"/>
      <c r="H8645" s="8"/>
      <c r="I8645" s="8"/>
      <c r="J8645" s="8"/>
      <c r="K8645" s="8"/>
      <c r="L8645" s="8"/>
      <c r="M8645" s="10"/>
      <c r="N8645" s="8"/>
      <c r="O8645" s="8"/>
      <c r="P8645" s="8"/>
      <c r="Q8645" s="8"/>
      <c r="R8645" s="8"/>
      <c r="S8645" s="8"/>
      <c r="T8645" s="8"/>
      <c r="U8645" s="8"/>
      <c r="V8645" s="8"/>
      <c r="W8645" s="8"/>
      <c r="X8645" s="8"/>
      <c r="Y8645" s="8"/>
      <c r="Z8645" s="8"/>
    </row>
    <row r="8646" spans="1:26" x14ac:dyDescent="1.1499999999999999">
      <c r="A8646" s="8"/>
      <c r="B8646" s="8"/>
      <c r="C8646" s="8"/>
      <c r="D8646" s="8"/>
      <c r="E8646" s="8"/>
      <c r="F8646" s="8"/>
      <c r="G8646" s="8"/>
      <c r="H8646" s="8"/>
      <c r="I8646" s="8"/>
      <c r="J8646" s="8"/>
      <c r="K8646" s="8"/>
      <c r="L8646" s="8"/>
      <c r="M8646" s="10"/>
      <c r="N8646" s="8"/>
      <c r="O8646" s="8"/>
      <c r="P8646" s="8"/>
      <c r="Q8646" s="8"/>
      <c r="R8646" s="8"/>
      <c r="S8646" s="8"/>
      <c r="T8646" s="8"/>
      <c r="U8646" s="8"/>
      <c r="V8646" s="8"/>
      <c r="W8646" s="8"/>
      <c r="X8646" s="8"/>
      <c r="Y8646" s="8"/>
      <c r="Z8646" s="8"/>
    </row>
    <row r="8647" spans="1:26" x14ac:dyDescent="1.1499999999999999">
      <c r="A8647" s="8"/>
      <c r="B8647" s="8"/>
      <c r="C8647" s="8"/>
      <c r="D8647" s="8"/>
      <c r="E8647" s="8"/>
      <c r="F8647" s="8"/>
      <c r="G8647" s="8"/>
      <c r="H8647" s="8"/>
      <c r="I8647" s="8"/>
      <c r="J8647" s="8"/>
      <c r="K8647" s="8"/>
      <c r="L8647" s="8"/>
      <c r="M8647" s="10"/>
      <c r="N8647" s="8"/>
      <c r="O8647" s="8"/>
      <c r="P8647" s="8"/>
      <c r="Q8647" s="8"/>
      <c r="R8647" s="8"/>
      <c r="S8647" s="8"/>
      <c r="T8647" s="8"/>
      <c r="U8647" s="8"/>
      <c r="V8647" s="8"/>
      <c r="W8647" s="8"/>
      <c r="X8647" s="8"/>
      <c r="Y8647" s="8"/>
      <c r="Z8647" s="8"/>
    </row>
    <row r="8648" spans="1:26" x14ac:dyDescent="1.1499999999999999">
      <c r="A8648" s="8"/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10"/>
      <c r="N8648" s="8"/>
      <c r="O8648" s="8"/>
      <c r="P8648" s="8"/>
      <c r="Q8648" s="8"/>
      <c r="R8648" s="8"/>
      <c r="S8648" s="8"/>
      <c r="T8648" s="8"/>
      <c r="U8648" s="8"/>
      <c r="V8648" s="8"/>
      <c r="W8648" s="8"/>
      <c r="X8648" s="8"/>
      <c r="Y8648" s="8"/>
      <c r="Z8648" s="8"/>
    </row>
    <row r="8649" spans="1:26" x14ac:dyDescent="1.1499999999999999">
      <c r="A8649" s="8"/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10"/>
      <c r="N8649" s="8"/>
      <c r="O8649" s="8"/>
      <c r="P8649" s="8"/>
      <c r="Q8649" s="8"/>
      <c r="R8649" s="8"/>
      <c r="S8649" s="8"/>
      <c r="T8649" s="8"/>
      <c r="U8649" s="8"/>
      <c r="V8649" s="8"/>
      <c r="W8649" s="8"/>
      <c r="X8649" s="8"/>
      <c r="Y8649" s="8"/>
      <c r="Z8649" s="8"/>
    </row>
    <row r="8650" spans="1:26" x14ac:dyDescent="1.1499999999999999">
      <c r="A8650" s="8"/>
      <c r="B8650" s="8"/>
      <c r="C8650" s="8"/>
      <c r="D8650" s="8"/>
      <c r="E8650" s="8"/>
      <c r="F8650" s="8"/>
      <c r="G8650" s="8"/>
      <c r="H8650" s="8"/>
      <c r="I8650" s="8"/>
      <c r="J8650" s="8"/>
      <c r="K8650" s="8"/>
      <c r="L8650" s="8"/>
      <c r="M8650" s="10"/>
      <c r="N8650" s="8"/>
      <c r="O8650" s="8"/>
      <c r="P8650" s="8"/>
      <c r="Q8650" s="8"/>
      <c r="R8650" s="8"/>
      <c r="S8650" s="8"/>
      <c r="T8650" s="8"/>
      <c r="U8650" s="8"/>
      <c r="V8650" s="8"/>
      <c r="W8650" s="8"/>
      <c r="X8650" s="8"/>
      <c r="Y8650" s="8"/>
      <c r="Z8650" s="8"/>
    </row>
    <row r="8651" spans="1:26" x14ac:dyDescent="1.1499999999999999">
      <c r="A8651" s="8"/>
      <c r="B8651" s="8"/>
      <c r="C8651" s="8"/>
      <c r="D8651" s="8"/>
      <c r="E8651" s="8"/>
      <c r="F8651" s="8"/>
      <c r="G8651" s="8"/>
      <c r="H8651" s="8"/>
      <c r="I8651" s="8"/>
      <c r="J8651" s="8"/>
      <c r="K8651" s="8"/>
      <c r="L8651" s="8"/>
      <c r="M8651" s="10"/>
      <c r="N8651" s="8"/>
      <c r="O8651" s="8"/>
      <c r="P8651" s="8"/>
      <c r="Q8651" s="8"/>
      <c r="R8651" s="8"/>
      <c r="S8651" s="8"/>
      <c r="T8651" s="8"/>
      <c r="U8651" s="8"/>
      <c r="V8651" s="8"/>
      <c r="W8651" s="8"/>
      <c r="X8651" s="8"/>
      <c r="Y8651" s="8"/>
      <c r="Z8651" s="8"/>
    </row>
    <row r="8652" spans="1:26" x14ac:dyDescent="1.1499999999999999">
      <c r="A8652" s="8"/>
      <c r="B8652" s="8"/>
      <c r="C8652" s="8"/>
      <c r="D8652" s="8"/>
      <c r="E8652" s="8"/>
      <c r="F8652" s="8"/>
      <c r="G8652" s="8"/>
      <c r="H8652" s="8"/>
      <c r="I8652" s="8"/>
      <c r="J8652" s="8"/>
      <c r="K8652" s="8"/>
      <c r="L8652" s="8"/>
      <c r="M8652" s="10"/>
      <c r="N8652" s="8"/>
      <c r="O8652" s="8"/>
      <c r="P8652" s="8"/>
      <c r="Q8652" s="8"/>
      <c r="R8652" s="8"/>
      <c r="S8652" s="8"/>
      <c r="T8652" s="8"/>
      <c r="U8652" s="8"/>
      <c r="V8652" s="8"/>
      <c r="W8652" s="8"/>
      <c r="X8652" s="8"/>
      <c r="Y8652" s="8"/>
      <c r="Z8652" s="8"/>
    </row>
    <row r="8653" spans="1:26" x14ac:dyDescent="1.1499999999999999">
      <c r="A8653" s="8"/>
      <c r="B8653" s="8"/>
      <c r="C8653" s="8"/>
      <c r="D8653" s="8"/>
      <c r="E8653" s="8"/>
      <c r="F8653" s="8"/>
      <c r="G8653" s="8"/>
      <c r="H8653" s="8"/>
      <c r="I8653" s="8"/>
      <c r="J8653" s="8"/>
      <c r="K8653" s="8"/>
      <c r="L8653" s="8"/>
      <c r="M8653" s="10"/>
      <c r="N8653" s="8"/>
      <c r="O8653" s="8"/>
      <c r="P8653" s="8"/>
      <c r="Q8653" s="8"/>
      <c r="R8653" s="8"/>
      <c r="S8653" s="8"/>
      <c r="T8653" s="8"/>
      <c r="U8653" s="8"/>
      <c r="V8653" s="8"/>
      <c r="W8653" s="8"/>
      <c r="X8653" s="8"/>
      <c r="Y8653" s="8"/>
      <c r="Z8653" s="8"/>
    </row>
    <row r="8654" spans="1:26" x14ac:dyDescent="1.1499999999999999">
      <c r="A8654" s="8"/>
      <c r="B8654" s="8"/>
      <c r="C8654" s="8"/>
      <c r="D8654" s="8"/>
      <c r="E8654" s="8"/>
      <c r="F8654" s="8"/>
      <c r="G8654" s="8"/>
      <c r="H8654" s="8"/>
      <c r="I8654" s="8"/>
      <c r="J8654" s="8"/>
      <c r="K8654" s="8"/>
      <c r="L8654" s="8"/>
      <c r="M8654" s="10"/>
      <c r="N8654" s="8"/>
      <c r="O8654" s="8"/>
      <c r="P8654" s="8"/>
      <c r="Q8654" s="8"/>
      <c r="R8654" s="8"/>
      <c r="S8654" s="8"/>
      <c r="T8654" s="8"/>
      <c r="U8654" s="8"/>
      <c r="V8654" s="8"/>
      <c r="W8654" s="8"/>
      <c r="X8654" s="8"/>
      <c r="Y8654" s="8"/>
      <c r="Z8654" s="8"/>
    </row>
    <row r="8655" spans="1:26" x14ac:dyDescent="1.1499999999999999">
      <c r="A8655" s="8"/>
      <c r="B8655" s="8"/>
      <c r="C8655" s="8"/>
      <c r="D8655" s="8"/>
      <c r="E8655" s="8"/>
      <c r="F8655" s="8"/>
      <c r="G8655" s="8"/>
      <c r="H8655" s="8"/>
      <c r="I8655" s="8"/>
      <c r="J8655" s="8"/>
      <c r="K8655" s="8"/>
      <c r="L8655" s="8"/>
      <c r="M8655" s="10"/>
      <c r="N8655" s="8"/>
      <c r="O8655" s="8"/>
      <c r="P8655" s="8"/>
      <c r="Q8655" s="8"/>
      <c r="R8655" s="8"/>
      <c r="S8655" s="8"/>
      <c r="T8655" s="8"/>
      <c r="U8655" s="8"/>
      <c r="V8655" s="8"/>
      <c r="W8655" s="8"/>
      <c r="X8655" s="8"/>
      <c r="Y8655" s="8"/>
      <c r="Z8655" s="8"/>
    </row>
    <row r="8656" spans="1:26" x14ac:dyDescent="1.1499999999999999">
      <c r="A8656" s="8"/>
      <c r="B8656" s="8"/>
      <c r="C8656" s="8"/>
      <c r="D8656" s="8"/>
      <c r="E8656" s="8"/>
      <c r="F8656" s="8"/>
      <c r="G8656" s="8"/>
      <c r="H8656" s="8"/>
      <c r="I8656" s="8"/>
      <c r="J8656" s="8"/>
      <c r="K8656" s="8"/>
      <c r="L8656" s="8"/>
      <c r="M8656" s="10"/>
      <c r="N8656" s="8"/>
      <c r="O8656" s="8"/>
      <c r="P8656" s="8"/>
      <c r="Q8656" s="8"/>
      <c r="R8656" s="8"/>
      <c r="S8656" s="8"/>
      <c r="T8656" s="8"/>
      <c r="U8656" s="8"/>
      <c r="V8656" s="8"/>
      <c r="W8656" s="8"/>
      <c r="X8656" s="8"/>
      <c r="Y8656" s="8"/>
      <c r="Z8656" s="8"/>
    </row>
    <row r="8657" spans="1:26" x14ac:dyDescent="1.1499999999999999">
      <c r="A8657" s="8"/>
      <c r="B8657" s="8"/>
      <c r="C8657" s="8"/>
      <c r="D8657" s="8"/>
      <c r="E8657" s="8"/>
      <c r="F8657" s="8"/>
      <c r="G8657" s="8"/>
      <c r="H8657" s="8"/>
      <c r="I8657" s="8"/>
      <c r="J8657" s="8"/>
      <c r="K8657" s="8"/>
      <c r="L8657" s="8"/>
      <c r="M8657" s="10"/>
      <c r="N8657" s="8"/>
      <c r="O8657" s="8"/>
      <c r="P8657" s="8"/>
      <c r="Q8657" s="8"/>
      <c r="R8657" s="8"/>
      <c r="S8657" s="8"/>
      <c r="T8657" s="8"/>
      <c r="U8657" s="8"/>
      <c r="V8657" s="8"/>
      <c r="W8657" s="8"/>
      <c r="X8657" s="8"/>
      <c r="Y8657" s="8"/>
      <c r="Z8657" s="8"/>
    </row>
    <row r="8658" spans="1:26" x14ac:dyDescent="1.1499999999999999">
      <c r="A8658" s="8"/>
      <c r="B8658" s="8"/>
      <c r="C8658" s="8"/>
      <c r="D8658" s="8"/>
      <c r="E8658" s="8"/>
      <c r="F8658" s="8"/>
      <c r="G8658" s="8"/>
      <c r="H8658" s="8"/>
      <c r="I8658" s="8"/>
      <c r="J8658" s="8"/>
      <c r="K8658" s="8"/>
      <c r="L8658" s="8"/>
      <c r="M8658" s="10"/>
      <c r="N8658" s="8"/>
      <c r="O8658" s="8"/>
      <c r="P8658" s="8"/>
      <c r="Q8658" s="8"/>
      <c r="R8658" s="8"/>
      <c r="S8658" s="8"/>
      <c r="T8658" s="8"/>
      <c r="U8658" s="8"/>
      <c r="V8658" s="8"/>
      <c r="W8658" s="8"/>
      <c r="X8658" s="8"/>
      <c r="Y8658" s="8"/>
      <c r="Z8658" s="8"/>
    </row>
    <row r="8659" spans="1:26" x14ac:dyDescent="1.1499999999999999">
      <c r="A8659" s="8"/>
      <c r="B8659" s="8"/>
      <c r="C8659" s="8"/>
      <c r="D8659" s="8"/>
      <c r="E8659" s="8"/>
      <c r="F8659" s="8"/>
      <c r="G8659" s="8"/>
      <c r="H8659" s="8"/>
      <c r="I8659" s="8"/>
      <c r="J8659" s="8"/>
      <c r="K8659" s="8"/>
      <c r="L8659" s="8"/>
      <c r="M8659" s="10"/>
      <c r="N8659" s="8"/>
      <c r="O8659" s="8"/>
      <c r="P8659" s="8"/>
      <c r="Q8659" s="8"/>
      <c r="R8659" s="8"/>
      <c r="S8659" s="8"/>
      <c r="T8659" s="8"/>
      <c r="U8659" s="8"/>
      <c r="V8659" s="8"/>
      <c r="W8659" s="8"/>
      <c r="X8659" s="8"/>
      <c r="Y8659" s="8"/>
      <c r="Z8659" s="8"/>
    </row>
    <row r="8660" spans="1:26" x14ac:dyDescent="1.1499999999999999">
      <c r="A8660" s="8"/>
      <c r="B8660" s="8"/>
      <c r="C8660" s="8"/>
      <c r="D8660" s="8"/>
      <c r="E8660" s="8"/>
      <c r="F8660" s="8"/>
      <c r="G8660" s="8"/>
      <c r="H8660" s="8"/>
      <c r="I8660" s="8"/>
      <c r="J8660" s="8"/>
      <c r="K8660" s="8"/>
      <c r="L8660" s="8"/>
      <c r="M8660" s="10"/>
      <c r="N8660" s="8"/>
      <c r="O8660" s="8"/>
      <c r="P8660" s="8"/>
      <c r="Q8660" s="8"/>
      <c r="R8660" s="8"/>
      <c r="S8660" s="8"/>
      <c r="T8660" s="8"/>
      <c r="U8660" s="8"/>
      <c r="V8660" s="8"/>
      <c r="W8660" s="8"/>
      <c r="X8660" s="8"/>
      <c r="Y8660" s="8"/>
      <c r="Z8660" s="8"/>
    </row>
    <row r="8661" spans="1:26" x14ac:dyDescent="1.1499999999999999">
      <c r="A8661" s="8"/>
      <c r="B8661" s="8"/>
      <c r="C8661" s="8"/>
      <c r="D8661" s="8"/>
      <c r="E8661" s="8"/>
      <c r="F8661" s="8"/>
      <c r="G8661" s="8"/>
      <c r="H8661" s="8"/>
      <c r="I8661" s="8"/>
      <c r="J8661" s="8"/>
      <c r="K8661" s="8"/>
      <c r="L8661" s="8"/>
      <c r="M8661" s="10"/>
      <c r="N8661" s="8"/>
      <c r="O8661" s="8"/>
      <c r="P8661" s="8"/>
      <c r="Q8661" s="8"/>
      <c r="R8661" s="8"/>
      <c r="S8661" s="8"/>
      <c r="T8661" s="8"/>
      <c r="U8661" s="8"/>
      <c r="V8661" s="8"/>
      <c r="W8661" s="8"/>
      <c r="X8661" s="8"/>
      <c r="Y8661" s="8"/>
      <c r="Z8661" s="8"/>
    </row>
    <row r="8662" spans="1:26" x14ac:dyDescent="1.1499999999999999">
      <c r="A8662" s="8"/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10"/>
      <c r="N8662" s="8"/>
      <c r="O8662" s="8"/>
      <c r="P8662" s="8"/>
      <c r="Q8662" s="8"/>
      <c r="R8662" s="8"/>
      <c r="S8662" s="8"/>
      <c r="T8662" s="8"/>
      <c r="U8662" s="8"/>
      <c r="V8662" s="8"/>
      <c r="W8662" s="8"/>
      <c r="X8662" s="8"/>
      <c r="Y8662" s="8"/>
      <c r="Z8662" s="8"/>
    </row>
    <row r="8663" spans="1:26" x14ac:dyDescent="1.1499999999999999">
      <c r="A8663" s="8"/>
      <c r="B8663" s="8"/>
      <c r="C8663" s="8"/>
      <c r="D8663" s="8"/>
      <c r="E8663" s="8"/>
      <c r="F8663" s="8"/>
      <c r="G8663" s="8"/>
      <c r="H8663" s="8"/>
      <c r="I8663" s="8"/>
      <c r="J8663" s="8"/>
      <c r="K8663" s="8"/>
      <c r="L8663" s="8"/>
      <c r="M8663" s="10"/>
      <c r="N8663" s="8"/>
      <c r="O8663" s="8"/>
      <c r="P8663" s="8"/>
      <c r="Q8663" s="8"/>
      <c r="R8663" s="8"/>
      <c r="S8663" s="8"/>
      <c r="T8663" s="8"/>
      <c r="U8663" s="8"/>
      <c r="V8663" s="8"/>
      <c r="W8663" s="8"/>
      <c r="X8663" s="8"/>
      <c r="Y8663" s="8"/>
      <c r="Z8663" s="8"/>
    </row>
    <row r="8664" spans="1:26" x14ac:dyDescent="1.1499999999999999">
      <c r="A8664" s="8"/>
      <c r="B8664" s="8"/>
      <c r="C8664" s="8"/>
      <c r="D8664" s="8"/>
      <c r="E8664" s="8"/>
      <c r="F8664" s="8"/>
      <c r="G8664" s="8"/>
      <c r="H8664" s="8"/>
      <c r="I8664" s="8"/>
      <c r="J8664" s="8"/>
      <c r="K8664" s="8"/>
      <c r="L8664" s="8"/>
      <c r="M8664" s="10"/>
      <c r="N8664" s="8"/>
      <c r="O8664" s="8"/>
      <c r="P8664" s="8"/>
      <c r="Q8664" s="8"/>
      <c r="R8664" s="8"/>
      <c r="S8664" s="8"/>
      <c r="T8664" s="8"/>
      <c r="U8664" s="8"/>
      <c r="V8664" s="8"/>
      <c r="W8664" s="8"/>
      <c r="X8664" s="8"/>
      <c r="Y8664" s="8"/>
      <c r="Z8664" s="8"/>
    </row>
    <row r="8665" spans="1:26" x14ac:dyDescent="1.1499999999999999">
      <c r="A8665" s="8"/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10"/>
      <c r="N8665" s="8"/>
      <c r="O8665" s="8"/>
      <c r="P8665" s="8"/>
      <c r="Q8665" s="8"/>
      <c r="R8665" s="8"/>
      <c r="S8665" s="8"/>
      <c r="T8665" s="8"/>
      <c r="U8665" s="8"/>
      <c r="V8665" s="8"/>
      <c r="W8665" s="8"/>
      <c r="X8665" s="8"/>
      <c r="Y8665" s="8"/>
      <c r="Z8665" s="8"/>
    </row>
    <row r="8666" spans="1:26" x14ac:dyDescent="1.1499999999999999">
      <c r="A8666" s="8"/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10"/>
      <c r="N8666" s="8"/>
      <c r="O8666" s="8"/>
      <c r="P8666" s="8"/>
      <c r="Q8666" s="8"/>
      <c r="R8666" s="8"/>
      <c r="S8666" s="8"/>
      <c r="T8666" s="8"/>
      <c r="U8666" s="8"/>
      <c r="V8666" s="8"/>
      <c r="W8666" s="8"/>
      <c r="X8666" s="8"/>
      <c r="Y8666" s="8"/>
      <c r="Z8666" s="8"/>
    </row>
    <row r="8667" spans="1:26" x14ac:dyDescent="1.1499999999999999">
      <c r="A8667" s="8"/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10"/>
      <c r="N8667" s="8"/>
      <c r="O8667" s="8"/>
      <c r="P8667" s="8"/>
      <c r="Q8667" s="8"/>
      <c r="R8667" s="8"/>
      <c r="S8667" s="8"/>
      <c r="T8667" s="8"/>
      <c r="U8667" s="8"/>
      <c r="V8667" s="8"/>
      <c r="W8667" s="8"/>
      <c r="X8667" s="8"/>
      <c r="Y8667" s="8"/>
      <c r="Z8667" s="8"/>
    </row>
    <row r="8668" spans="1:26" x14ac:dyDescent="1.1499999999999999">
      <c r="A8668" s="8"/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10"/>
      <c r="N8668" s="8"/>
      <c r="O8668" s="8"/>
      <c r="P8668" s="8"/>
      <c r="Q8668" s="8"/>
      <c r="R8668" s="8"/>
      <c r="S8668" s="8"/>
      <c r="T8668" s="8"/>
      <c r="U8668" s="8"/>
      <c r="V8668" s="8"/>
      <c r="W8668" s="8"/>
      <c r="X8668" s="8"/>
      <c r="Y8668" s="8"/>
      <c r="Z8668" s="8"/>
    </row>
    <row r="8669" spans="1:26" x14ac:dyDescent="1.1499999999999999">
      <c r="A8669" s="8"/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10"/>
      <c r="N8669" s="8"/>
      <c r="O8669" s="8"/>
      <c r="P8669" s="8"/>
      <c r="Q8669" s="8"/>
      <c r="R8669" s="8"/>
      <c r="S8669" s="8"/>
      <c r="T8669" s="8"/>
      <c r="U8669" s="8"/>
      <c r="V8669" s="8"/>
      <c r="W8669" s="8"/>
      <c r="X8669" s="8"/>
      <c r="Y8669" s="8"/>
      <c r="Z8669" s="8"/>
    </row>
    <row r="8670" spans="1:26" x14ac:dyDescent="1.1499999999999999">
      <c r="A8670" s="8"/>
      <c r="B8670" s="8"/>
      <c r="C8670" s="8"/>
      <c r="D8670" s="8"/>
      <c r="E8670" s="8"/>
      <c r="F8670" s="8"/>
      <c r="G8670" s="8"/>
      <c r="H8670" s="8"/>
      <c r="I8670" s="8"/>
      <c r="J8670" s="8"/>
      <c r="K8670" s="8"/>
      <c r="L8670" s="8"/>
      <c r="M8670" s="10"/>
      <c r="N8670" s="8"/>
      <c r="O8670" s="8"/>
      <c r="P8670" s="8"/>
      <c r="Q8670" s="8"/>
      <c r="R8670" s="8"/>
      <c r="S8670" s="8"/>
      <c r="T8670" s="8"/>
      <c r="U8670" s="8"/>
      <c r="V8670" s="8"/>
      <c r="W8670" s="8"/>
      <c r="X8670" s="8"/>
      <c r="Y8670" s="8"/>
      <c r="Z8670" s="8"/>
    </row>
    <row r="8671" spans="1:26" x14ac:dyDescent="1.1499999999999999">
      <c r="A8671" s="8"/>
      <c r="B8671" s="8"/>
      <c r="C8671" s="8"/>
      <c r="D8671" s="8"/>
      <c r="E8671" s="8"/>
      <c r="F8671" s="8"/>
      <c r="G8671" s="8"/>
      <c r="H8671" s="8"/>
      <c r="I8671" s="8"/>
      <c r="J8671" s="8"/>
      <c r="K8671" s="8"/>
      <c r="L8671" s="8"/>
      <c r="M8671" s="10"/>
      <c r="N8671" s="8"/>
      <c r="O8671" s="8"/>
      <c r="P8671" s="8"/>
      <c r="Q8671" s="8"/>
      <c r="R8671" s="8"/>
      <c r="S8671" s="8"/>
      <c r="T8671" s="8"/>
      <c r="U8671" s="8"/>
      <c r="V8671" s="8"/>
      <c r="W8671" s="8"/>
      <c r="X8671" s="8"/>
      <c r="Y8671" s="8"/>
      <c r="Z8671" s="8"/>
    </row>
    <row r="8672" spans="1:26" x14ac:dyDescent="1.1499999999999999">
      <c r="A8672" s="8"/>
      <c r="B8672" s="8"/>
      <c r="C8672" s="8"/>
      <c r="D8672" s="8"/>
      <c r="E8672" s="8"/>
      <c r="F8672" s="8"/>
      <c r="G8672" s="8"/>
      <c r="H8672" s="8"/>
      <c r="I8672" s="8"/>
      <c r="J8672" s="8"/>
      <c r="K8672" s="8"/>
      <c r="L8672" s="8"/>
      <c r="M8672" s="10"/>
      <c r="N8672" s="8"/>
      <c r="O8672" s="8"/>
      <c r="P8672" s="8"/>
      <c r="Q8672" s="8"/>
      <c r="R8672" s="8"/>
      <c r="S8672" s="8"/>
      <c r="T8672" s="8"/>
      <c r="U8672" s="8"/>
      <c r="V8672" s="8"/>
      <c r="W8672" s="8"/>
      <c r="X8672" s="8"/>
      <c r="Y8672" s="8"/>
      <c r="Z8672" s="8"/>
    </row>
    <row r="8673" spans="1:26" x14ac:dyDescent="1.1499999999999999">
      <c r="A8673" s="8"/>
      <c r="B8673" s="8"/>
      <c r="C8673" s="8"/>
      <c r="D8673" s="8"/>
      <c r="E8673" s="8"/>
      <c r="F8673" s="8"/>
      <c r="G8673" s="8"/>
      <c r="H8673" s="8"/>
      <c r="I8673" s="8"/>
      <c r="J8673" s="8"/>
      <c r="K8673" s="8"/>
      <c r="L8673" s="8"/>
      <c r="M8673" s="10"/>
      <c r="N8673" s="8"/>
      <c r="O8673" s="8"/>
      <c r="P8673" s="8"/>
      <c r="Q8673" s="8"/>
      <c r="R8673" s="8"/>
      <c r="S8673" s="8"/>
      <c r="T8673" s="8"/>
      <c r="U8673" s="8"/>
      <c r="V8673" s="8"/>
      <c r="W8673" s="8"/>
      <c r="X8673" s="8"/>
      <c r="Y8673" s="8"/>
      <c r="Z8673" s="8"/>
    </row>
    <row r="8674" spans="1:26" x14ac:dyDescent="1.1499999999999999">
      <c r="A8674" s="8"/>
      <c r="B8674" s="8"/>
      <c r="C8674" s="8"/>
      <c r="D8674" s="8"/>
      <c r="E8674" s="8"/>
      <c r="F8674" s="8"/>
      <c r="G8674" s="8"/>
      <c r="H8674" s="8"/>
      <c r="I8674" s="8"/>
      <c r="J8674" s="8"/>
      <c r="K8674" s="8"/>
      <c r="L8674" s="8"/>
      <c r="M8674" s="10"/>
      <c r="N8674" s="8"/>
      <c r="O8674" s="8"/>
      <c r="P8674" s="8"/>
      <c r="Q8674" s="8"/>
      <c r="R8674" s="8"/>
      <c r="S8674" s="8"/>
      <c r="T8674" s="8"/>
      <c r="U8674" s="8"/>
      <c r="V8674" s="8"/>
      <c r="W8674" s="8"/>
      <c r="X8674" s="8"/>
      <c r="Y8674" s="8"/>
      <c r="Z8674" s="8"/>
    </row>
    <row r="8675" spans="1:26" x14ac:dyDescent="1.1499999999999999">
      <c r="A8675" s="8"/>
      <c r="B8675" s="8"/>
      <c r="C8675" s="8"/>
      <c r="D8675" s="8"/>
      <c r="E8675" s="8"/>
      <c r="F8675" s="8"/>
      <c r="G8675" s="8"/>
      <c r="H8675" s="8"/>
      <c r="I8675" s="8"/>
      <c r="J8675" s="8"/>
      <c r="K8675" s="8"/>
      <c r="L8675" s="8"/>
      <c r="M8675" s="10"/>
      <c r="N8675" s="8"/>
      <c r="O8675" s="8"/>
      <c r="P8675" s="8"/>
      <c r="Q8675" s="8"/>
      <c r="R8675" s="8"/>
      <c r="S8675" s="8"/>
      <c r="T8675" s="8"/>
      <c r="U8675" s="8"/>
      <c r="V8675" s="8"/>
      <c r="W8675" s="8"/>
      <c r="X8675" s="8"/>
      <c r="Y8675" s="8"/>
      <c r="Z8675" s="8"/>
    </row>
    <row r="8676" spans="1:26" x14ac:dyDescent="1.1499999999999999">
      <c r="A8676" s="8"/>
      <c r="B8676" s="8"/>
      <c r="C8676" s="8"/>
      <c r="D8676" s="8"/>
      <c r="E8676" s="8"/>
      <c r="F8676" s="8"/>
      <c r="G8676" s="8"/>
      <c r="H8676" s="8"/>
      <c r="I8676" s="8"/>
      <c r="J8676" s="8"/>
      <c r="K8676" s="8"/>
      <c r="L8676" s="8"/>
      <c r="M8676" s="10"/>
      <c r="N8676" s="8"/>
      <c r="O8676" s="8"/>
      <c r="P8676" s="8"/>
      <c r="Q8676" s="8"/>
      <c r="R8676" s="8"/>
      <c r="S8676" s="8"/>
      <c r="T8676" s="8"/>
      <c r="U8676" s="8"/>
      <c r="V8676" s="8"/>
      <c r="W8676" s="8"/>
      <c r="X8676" s="8"/>
      <c r="Y8676" s="8"/>
      <c r="Z8676" s="8"/>
    </row>
    <row r="8677" spans="1:26" x14ac:dyDescent="1.1499999999999999">
      <c r="A8677" s="8"/>
      <c r="B8677" s="8"/>
      <c r="C8677" s="8"/>
      <c r="D8677" s="8"/>
      <c r="E8677" s="8"/>
      <c r="F8677" s="8"/>
      <c r="G8677" s="8"/>
      <c r="H8677" s="8"/>
      <c r="I8677" s="8"/>
      <c r="J8677" s="8"/>
      <c r="K8677" s="8"/>
      <c r="L8677" s="8"/>
      <c r="M8677" s="10"/>
      <c r="N8677" s="8"/>
      <c r="O8677" s="8"/>
      <c r="P8677" s="8"/>
      <c r="Q8677" s="8"/>
      <c r="R8677" s="8"/>
      <c r="S8677" s="8"/>
      <c r="T8677" s="8"/>
      <c r="U8677" s="8"/>
      <c r="V8677" s="8"/>
      <c r="W8677" s="8"/>
      <c r="X8677" s="8"/>
      <c r="Y8677" s="8"/>
      <c r="Z8677" s="8"/>
    </row>
    <row r="8678" spans="1:26" x14ac:dyDescent="1.1499999999999999">
      <c r="A8678" s="8"/>
      <c r="B8678" s="8"/>
      <c r="C8678" s="8"/>
      <c r="D8678" s="8"/>
      <c r="E8678" s="8"/>
      <c r="F8678" s="8"/>
      <c r="G8678" s="8"/>
      <c r="H8678" s="8"/>
      <c r="I8678" s="8"/>
      <c r="J8678" s="8"/>
      <c r="K8678" s="8"/>
      <c r="L8678" s="8"/>
      <c r="M8678" s="10"/>
      <c r="N8678" s="8"/>
      <c r="O8678" s="8"/>
      <c r="P8678" s="8"/>
      <c r="Q8678" s="8"/>
      <c r="R8678" s="8"/>
      <c r="S8678" s="8"/>
      <c r="T8678" s="8"/>
      <c r="U8678" s="8"/>
      <c r="V8678" s="8"/>
      <c r="W8678" s="8"/>
      <c r="X8678" s="8"/>
      <c r="Y8678" s="8"/>
      <c r="Z8678" s="8"/>
    </row>
    <row r="8679" spans="1:26" x14ac:dyDescent="1.1499999999999999">
      <c r="A8679" s="8"/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10"/>
      <c r="N8679" s="8"/>
      <c r="O8679" s="8"/>
      <c r="P8679" s="8"/>
      <c r="Q8679" s="8"/>
      <c r="R8679" s="8"/>
      <c r="S8679" s="8"/>
      <c r="T8679" s="8"/>
      <c r="U8679" s="8"/>
      <c r="V8679" s="8"/>
      <c r="W8679" s="8"/>
      <c r="X8679" s="8"/>
      <c r="Y8679" s="8"/>
      <c r="Z8679" s="8"/>
    </row>
    <row r="8680" spans="1:26" x14ac:dyDescent="1.1499999999999999">
      <c r="A8680" s="8"/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10"/>
      <c r="N8680" s="8"/>
      <c r="O8680" s="8"/>
      <c r="P8680" s="8"/>
      <c r="Q8680" s="8"/>
      <c r="R8680" s="8"/>
      <c r="S8680" s="8"/>
      <c r="T8680" s="8"/>
      <c r="U8680" s="8"/>
      <c r="V8680" s="8"/>
      <c r="W8680" s="8"/>
      <c r="X8680" s="8"/>
      <c r="Y8680" s="8"/>
      <c r="Z8680" s="8"/>
    </row>
    <row r="8681" spans="1:26" x14ac:dyDescent="1.1499999999999999">
      <c r="A8681" s="8"/>
      <c r="B8681" s="8"/>
      <c r="C8681" s="8"/>
      <c r="D8681" s="8"/>
      <c r="E8681" s="8"/>
      <c r="F8681" s="8"/>
      <c r="G8681" s="8"/>
      <c r="H8681" s="8"/>
      <c r="I8681" s="8"/>
      <c r="J8681" s="8"/>
      <c r="K8681" s="8"/>
      <c r="L8681" s="8"/>
      <c r="M8681" s="10"/>
      <c r="N8681" s="8"/>
      <c r="O8681" s="8"/>
      <c r="P8681" s="8"/>
      <c r="Q8681" s="8"/>
      <c r="R8681" s="8"/>
      <c r="S8681" s="8"/>
      <c r="T8681" s="8"/>
      <c r="U8681" s="8"/>
      <c r="V8681" s="8"/>
      <c r="W8681" s="8"/>
      <c r="X8681" s="8"/>
      <c r="Y8681" s="8"/>
      <c r="Z8681" s="8"/>
    </row>
    <row r="8682" spans="1:26" x14ac:dyDescent="1.1499999999999999">
      <c r="A8682" s="8"/>
      <c r="B8682" s="8"/>
      <c r="C8682" s="8"/>
      <c r="D8682" s="8"/>
      <c r="E8682" s="8"/>
      <c r="F8682" s="8"/>
      <c r="G8682" s="8"/>
      <c r="H8682" s="8"/>
      <c r="I8682" s="8"/>
      <c r="J8682" s="8"/>
      <c r="K8682" s="8"/>
      <c r="L8682" s="8"/>
      <c r="M8682" s="10"/>
      <c r="N8682" s="8"/>
      <c r="O8682" s="8"/>
      <c r="P8682" s="8"/>
      <c r="Q8682" s="8"/>
      <c r="R8682" s="8"/>
      <c r="S8682" s="8"/>
      <c r="T8682" s="8"/>
      <c r="U8682" s="8"/>
      <c r="V8682" s="8"/>
      <c r="W8682" s="8"/>
      <c r="X8682" s="8"/>
      <c r="Y8682" s="8"/>
      <c r="Z8682" s="8"/>
    </row>
    <row r="8683" spans="1:26" x14ac:dyDescent="1.1499999999999999">
      <c r="A8683" s="8"/>
      <c r="B8683" s="8"/>
      <c r="C8683" s="8"/>
      <c r="D8683" s="8"/>
      <c r="E8683" s="8"/>
      <c r="F8683" s="8"/>
      <c r="G8683" s="8"/>
      <c r="H8683" s="8"/>
      <c r="I8683" s="8"/>
      <c r="J8683" s="8"/>
      <c r="K8683" s="8"/>
      <c r="L8683" s="8"/>
      <c r="M8683" s="10"/>
      <c r="N8683" s="8"/>
      <c r="O8683" s="8"/>
      <c r="P8683" s="8"/>
      <c r="Q8683" s="8"/>
      <c r="R8683" s="8"/>
      <c r="S8683" s="8"/>
      <c r="T8683" s="8"/>
      <c r="U8683" s="8"/>
      <c r="V8683" s="8"/>
      <c r="W8683" s="8"/>
      <c r="X8683" s="8"/>
      <c r="Y8683" s="8"/>
      <c r="Z8683" s="8"/>
    </row>
    <row r="8684" spans="1:26" x14ac:dyDescent="1.1499999999999999">
      <c r="A8684" s="8"/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10"/>
      <c r="N8684" s="8"/>
      <c r="O8684" s="8"/>
      <c r="P8684" s="8"/>
      <c r="Q8684" s="8"/>
      <c r="R8684" s="8"/>
      <c r="S8684" s="8"/>
      <c r="T8684" s="8"/>
      <c r="U8684" s="8"/>
      <c r="V8684" s="8"/>
      <c r="W8684" s="8"/>
      <c r="X8684" s="8"/>
      <c r="Y8684" s="8"/>
      <c r="Z8684" s="8"/>
    </row>
    <row r="8685" spans="1:26" x14ac:dyDescent="1.1499999999999999">
      <c r="A8685" s="8"/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10"/>
      <c r="N8685" s="8"/>
      <c r="O8685" s="8"/>
      <c r="P8685" s="8"/>
      <c r="Q8685" s="8"/>
      <c r="R8685" s="8"/>
      <c r="S8685" s="8"/>
      <c r="T8685" s="8"/>
      <c r="U8685" s="8"/>
      <c r="V8685" s="8"/>
      <c r="W8685" s="8"/>
      <c r="X8685" s="8"/>
      <c r="Y8685" s="8"/>
      <c r="Z8685" s="8"/>
    </row>
    <row r="8686" spans="1:26" x14ac:dyDescent="1.1499999999999999">
      <c r="A8686" s="8"/>
      <c r="B8686" s="8"/>
      <c r="C8686" s="8"/>
      <c r="D8686" s="8"/>
      <c r="E8686" s="8"/>
      <c r="F8686" s="8"/>
      <c r="G8686" s="8"/>
      <c r="H8686" s="8"/>
      <c r="I8686" s="8"/>
      <c r="J8686" s="8"/>
      <c r="K8686" s="8"/>
      <c r="L8686" s="8"/>
      <c r="M8686" s="10"/>
      <c r="N8686" s="8"/>
      <c r="O8686" s="8"/>
      <c r="P8686" s="8"/>
      <c r="Q8686" s="8"/>
      <c r="R8686" s="8"/>
      <c r="S8686" s="8"/>
      <c r="T8686" s="8"/>
      <c r="U8686" s="8"/>
      <c r="V8686" s="8"/>
      <c r="W8686" s="8"/>
      <c r="X8686" s="8"/>
      <c r="Y8686" s="8"/>
      <c r="Z8686" s="8"/>
    </row>
    <row r="8687" spans="1:26" x14ac:dyDescent="1.1499999999999999">
      <c r="A8687" s="8"/>
      <c r="B8687" s="8"/>
      <c r="C8687" s="8"/>
      <c r="D8687" s="8"/>
      <c r="E8687" s="8"/>
      <c r="F8687" s="8"/>
      <c r="G8687" s="8"/>
      <c r="H8687" s="8"/>
      <c r="I8687" s="8"/>
      <c r="J8687" s="8"/>
      <c r="K8687" s="8"/>
      <c r="L8687" s="8"/>
      <c r="M8687" s="10"/>
      <c r="N8687" s="8"/>
      <c r="O8687" s="8"/>
      <c r="P8687" s="8"/>
      <c r="Q8687" s="8"/>
      <c r="R8687" s="8"/>
      <c r="S8687" s="8"/>
      <c r="T8687" s="8"/>
      <c r="U8687" s="8"/>
      <c r="V8687" s="8"/>
      <c r="W8687" s="8"/>
      <c r="X8687" s="8"/>
      <c r="Y8687" s="8"/>
      <c r="Z8687" s="8"/>
    </row>
    <row r="8688" spans="1:26" x14ac:dyDescent="1.1499999999999999">
      <c r="A8688" s="8"/>
      <c r="B8688" s="8"/>
      <c r="C8688" s="8"/>
      <c r="D8688" s="8"/>
      <c r="E8688" s="8"/>
      <c r="F8688" s="8"/>
      <c r="G8688" s="8"/>
      <c r="H8688" s="8"/>
      <c r="I8688" s="8"/>
      <c r="J8688" s="8"/>
      <c r="K8688" s="8"/>
      <c r="L8688" s="8"/>
      <c r="M8688" s="10"/>
      <c r="N8688" s="8"/>
      <c r="O8688" s="8"/>
      <c r="P8688" s="8"/>
      <c r="Q8688" s="8"/>
      <c r="R8688" s="8"/>
      <c r="S8688" s="8"/>
      <c r="T8688" s="8"/>
      <c r="U8688" s="8"/>
      <c r="V8688" s="8"/>
      <c r="W8688" s="8"/>
      <c r="X8688" s="8"/>
      <c r="Y8688" s="8"/>
      <c r="Z8688" s="8"/>
    </row>
    <row r="8689" spans="1:26" x14ac:dyDescent="1.1499999999999999">
      <c r="A8689" s="8"/>
      <c r="B8689" s="8"/>
      <c r="C8689" s="8"/>
      <c r="D8689" s="8"/>
      <c r="E8689" s="8"/>
      <c r="F8689" s="8"/>
      <c r="G8689" s="8"/>
      <c r="H8689" s="8"/>
      <c r="I8689" s="8"/>
      <c r="J8689" s="8"/>
      <c r="K8689" s="8"/>
      <c r="L8689" s="8"/>
      <c r="M8689" s="10"/>
      <c r="N8689" s="8"/>
      <c r="O8689" s="8"/>
      <c r="P8689" s="8"/>
      <c r="Q8689" s="8"/>
      <c r="R8689" s="8"/>
      <c r="S8689" s="8"/>
      <c r="T8689" s="8"/>
      <c r="U8689" s="8"/>
      <c r="V8689" s="8"/>
      <c r="W8689" s="8"/>
      <c r="X8689" s="8"/>
      <c r="Y8689" s="8"/>
      <c r="Z8689" s="8"/>
    </row>
    <row r="8690" spans="1:26" x14ac:dyDescent="1.1499999999999999">
      <c r="A8690" s="8"/>
      <c r="B8690" s="8"/>
      <c r="C8690" s="8"/>
      <c r="D8690" s="8"/>
      <c r="E8690" s="8"/>
      <c r="F8690" s="8"/>
      <c r="G8690" s="8"/>
      <c r="H8690" s="8"/>
      <c r="I8690" s="8"/>
      <c r="J8690" s="8"/>
      <c r="K8690" s="8"/>
      <c r="L8690" s="8"/>
      <c r="M8690" s="10"/>
      <c r="N8690" s="8"/>
      <c r="O8690" s="8"/>
      <c r="P8690" s="8"/>
      <c r="Q8690" s="8"/>
      <c r="R8690" s="8"/>
      <c r="S8690" s="8"/>
      <c r="T8690" s="8"/>
      <c r="U8690" s="8"/>
      <c r="V8690" s="8"/>
      <c r="W8690" s="8"/>
      <c r="X8690" s="8"/>
      <c r="Y8690" s="8"/>
      <c r="Z8690" s="8"/>
    </row>
    <row r="8691" spans="1:26" x14ac:dyDescent="1.1499999999999999">
      <c r="A8691" s="8"/>
      <c r="B8691" s="8"/>
      <c r="C8691" s="8"/>
      <c r="D8691" s="8"/>
      <c r="E8691" s="8"/>
      <c r="F8691" s="8"/>
      <c r="G8691" s="8"/>
      <c r="H8691" s="8"/>
      <c r="I8691" s="8"/>
      <c r="J8691" s="8"/>
      <c r="K8691" s="8"/>
      <c r="L8691" s="8"/>
      <c r="M8691" s="10"/>
      <c r="N8691" s="8"/>
      <c r="O8691" s="8"/>
      <c r="P8691" s="8"/>
      <c r="Q8691" s="8"/>
      <c r="R8691" s="8"/>
      <c r="S8691" s="8"/>
      <c r="T8691" s="8"/>
      <c r="U8691" s="8"/>
      <c r="V8691" s="8"/>
      <c r="W8691" s="8"/>
      <c r="X8691" s="8"/>
      <c r="Y8691" s="8"/>
      <c r="Z8691" s="8"/>
    </row>
    <row r="8692" spans="1:26" x14ac:dyDescent="1.1499999999999999">
      <c r="A8692" s="8"/>
      <c r="B8692" s="8"/>
      <c r="C8692" s="8"/>
      <c r="D8692" s="8"/>
      <c r="E8692" s="8"/>
      <c r="F8692" s="8"/>
      <c r="G8692" s="8"/>
      <c r="H8692" s="8"/>
      <c r="I8692" s="8"/>
      <c r="J8692" s="8"/>
      <c r="K8692" s="8"/>
      <c r="L8692" s="8"/>
      <c r="M8692" s="10"/>
      <c r="N8692" s="8"/>
      <c r="O8692" s="8"/>
      <c r="P8692" s="8"/>
      <c r="Q8692" s="8"/>
      <c r="R8692" s="8"/>
      <c r="S8692" s="8"/>
      <c r="T8692" s="8"/>
      <c r="U8692" s="8"/>
      <c r="V8692" s="8"/>
      <c r="W8692" s="8"/>
      <c r="X8692" s="8"/>
      <c r="Y8692" s="8"/>
      <c r="Z8692" s="8"/>
    </row>
    <row r="8693" spans="1:26" x14ac:dyDescent="1.1499999999999999">
      <c r="A8693" s="8"/>
      <c r="B8693" s="8"/>
      <c r="C8693" s="8"/>
      <c r="D8693" s="8"/>
      <c r="E8693" s="8"/>
      <c r="F8693" s="8"/>
      <c r="G8693" s="8"/>
      <c r="H8693" s="8"/>
      <c r="I8693" s="8"/>
      <c r="J8693" s="8"/>
      <c r="K8693" s="8"/>
      <c r="L8693" s="8"/>
      <c r="M8693" s="10"/>
      <c r="N8693" s="8"/>
      <c r="O8693" s="8"/>
      <c r="P8693" s="8"/>
      <c r="Q8693" s="8"/>
      <c r="R8693" s="8"/>
      <c r="S8693" s="8"/>
      <c r="T8693" s="8"/>
      <c r="U8693" s="8"/>
      <c r="V8693" s="8"/>
      <c r="W8693" s="8"/>
      <c r="X8693" s="8"/>
      <c r="Y8693" s="8"/>
      <c r="Z8693" s="8"/>
    </row>
    <row r="8694" spans="1:26" x14ac:dyDescent="1.1499999999999999">
      <c r="A8694" s="8"/>
      <c r="B8694" s="8"/>
      <c r="C8694" s="8"/>
      <c r="D8694" s="8"/>
      <c r="E8694" s="8"/>
      <c r="F8694" s="8"/>
      <c r="G8694" s="8"/>
      <c r="H8694" s="8"/>
      <c r="I8694" s="8"/>
      <c r="J8694" s="8"/>
      <c r="K8694" s="8"/>
      <c r="L8694" s="8"/>
      <c r="M8694" s="10"/>
      <c r="N8694" s="8"/>
      <c r="O8694" s="8"/>
      <c r="P8694" s="8"/>
      <c r="Q8694" s="8"/>
      <c r="R8694" s="8"/>
      <c r="S8694" s="8"/>
      <c r="T8694" s="8"/>
      <c r="U8694" s="8"/>
      <c r="V8694" s="8"/>
      <c r="W8694" s="8"/>
      <c r="X8694" s="8"/>
      <c r="Y8694" s="8"/>
      <c r="Z8694" s="8"/>
    </row>
    <row r="8695" spans="1:26" x14ac:dyDescent="1.1499999999999999">
      <c r="A8695" s="8"/>
      <c r="B8695" s="8"/>
      <c r="C8695" s="8"/>
      <c r="D8695" s="8"/>
      <c r="E8695" s="8"/>
      <c r="F8695" s="8"/>
      <c r="G8695" s="8"/>
      <c r="H8695" s="8"/>
      <c r="I8695" s="8"/>
      <c r="J8695" s="8"/>
      <c r="K8695" s="8"/>
      <c r="L8695" s="8"/>
      <c r="M8695" s="10"/>
      <c r="N8695" s="8"/>
      <c r="O8695" s="8"/>
      <c r="P8695" s="8"/>
      <c r="Q8695" s="8"/>
      <c r="R8695" s="8"/>
      <c r="S8695" s="8"/>
      <c r="T8695" s="8"/>
      <c r="U8695" s="8"/>
      <c r="V8695" s="8"/>
      <c r="W8695" s="8"/>
      <c r="X8695" s="8"/>
      <c r="Y8695" s="8"/>
      <c r="Z8695" s="8"/>
    </row>
    <row r="8696" spans="1:26" x14ac:dyDescent="1.1499999999999999">
      <c r="A8696" s="8"/>
      <c r="B8696" s="8"/>
      <c r="C8696" s="8"/>
      <c r="D8696" s="8"/>
      <c r="E8696" s="8"/>
      <c r="F8696" s="8"/>
      <c r="G8696" s="8"/>
      <c r="H8696" s="8"/>
      <c r="I8696" s="8"/>
      <c r="J8696" s="8"/>
      <c r="K8696" s="8"/>
      <c r="L8696" s="8"/>
      <c r="M8696" s="10"/>
      <c r="N8696" s="8"/>
      <c r="O8696" s="8"/>
      <c r="P8696" s="8"/>
      <c r="Q8696" s="8"/>
      <c r="R8696" s="8"/>
      <c r="S8696" s="8"/>
      <c r="T8696" s="8"/>
      <c r="U8696" s="8"/>
      <c r="V8696" s="8"/>
      <c r="W8696" s="8"/>
      <c r="X8696" s="8"/>
      <c r="Y8696" s="8"/>
      <c r="Z8696" s="8"/>
    </row>
    <row r="8697" spans="1:26" x14ac:dyDescent="1.1499999999999999">
      <c r="A8697" s="8"/>
      <c r="B8697" s="8"/>
      <c r="C8697" s="8"/>
      <c r="D8697" s="8"/>
      <c r="E8697" s="8"/>
      <c r="F8697" s="8"/>
      <c r="G8697" s="8"/>
      <c r="H8697" s="8"/>
      <c r="I8697" s="8"/>
      <c r="J8697" s="8"/>
      <c r="K8697" s="8"/>
      <c r="L8697" s="8"/>
      <c r="M8697" s="10"/>
      <c r="N8697" s="8"/>
      <c r="O8697" s="8"/>
      <c r="P8697" s="8"/>
      <c r="Q8697" s="8"/>
      <c r="R8697" s="8"/>
      <c r="S8697" s="8"/>
      <c r="T8697" s="8"/>
      <c r="U8697" s="8"/>
      <c r="V8697" s="8"/>
      <c r="W8697" s="8"/>
      <c r="X8697" s="8"/>
      <c r="Y8697" s="8"/>
      <c r="Z8697" s="8"/>
    </row>
    <row r="8698" spans="1:26" x14ac:dyDescent="1.1499999999999999">
      <c r="A8698" s="8"/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10"/>
      <c r="N8698" s="8"/>
      <c r="O8698" s="8"/>
      <c r="P8698" s="8"/>
      <c r="Q8698" s="8"/>
      <c r="R8698" s="8"/>
      <c r="S8698" s="8"/>
      <c r="T8698" s="8"/>
      <c r="U8698" s="8"/>
      <c r="V8698" s="8"/>
      <c r="W8698" s="8"/>
      <c r="X8698" s="8"/>
      <c r="Y8698" s="8"/>
      <c r="Z8698" s="8"/>
    </row>
    <row r="8699" spans="1:26" x14ac:dyDescent="1.1499999999999999">
      <c r="A8699" s="8"/>
      <c r="B8699" s="8"/>
      <c r="C8699" s="8"/>
      <c r="D8699" s="8"/>
      <c r="E8699" s="8"/>
      <c r="F8699" s="8"/>
      <c r="G8699" s="8"/>
      <c r="H8699" s="8"/>
      <c r="I8699" s="8"/>
      <c r="J8699" s="8"/>
      <c r="K8699" s="8"/>
      <c r="L8699" s="8"/>
      <c r="M8699" s="10"/>
      <c r="N8699" s="8"/>
      <c r="O8699" s="8"/>
      <c r="P8699" s="8"/>
      <c r="Q8699" s="8"/>
      <c r="R8699" s="8"/>
      <c r="S8699" s="8"/>
      <c r="T8699" s="8"/>
      <c r="U8699" s="8"/>
      <c r="V8699" s="8"/>
      <c r="W8699" s="8"/>
      <c r="X8699" s="8"/>
      <c r="Y8699" s="8"/>
      <c r="Z8699" s="8"/>
    </row>
    <row r="8700" spans="1:26" x14ac:dyDescent="1.1499999999999999">
      <c r="A8700" s="8"/>
      <c r="B8700" s="8"/>
      <c r="C8700" s="8"/>
      <c r="D8700" s="8"/>
      <c r="E8700" s="8"/>
      <c r="F8700" s="8"/>
      <c r="G8700" s="8"/>
      <c r="H8700" s="8"/>
      <c r="I8700" s="8"/>
      <c r="J8700" s="8"/>
      <c r="K8700" s="8"/>
      <c r="L8700" s="8"/>
      <c r="M8700" s="10"/>
      <c r="N8700" s="8"/>
      <c r="O8700" s="8"/>
      <c r="P8700" s="8"/>
      <c r="Q8700" s="8"/>
      <c r="R8700" s="8"/>
      <c r="S8700" s="8"/>
      <c r="T8700" s="8"/>
      <c r="U8700" s="8"/>
      <c r="V8700" s="8"/>
      <c r="W8700" s="8"/>
      <c r="X8700" s="8"/>
      <c r="Y8700" s="8"/>
      <c r="Z8700" s="8"/>
    </row>
    <row r="8701" spans="1:26" x14ac:dyDescent="1.1499999999999999">
      <c r="A8701" s="8"/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10"/>
      <c r="N8701" s="8"/>
      <c r="O8701" s="8"/>
      <c r="P8701" s="8"/>
      <c r="Q8701" s="8"/>
      <c r="R8701" s="8"/>
      <c r="S8701" s="8"/>
      <c r="T8701" s="8"/>
      <c r="U8701" s="8"/>
      <c r="V8701" s="8"/>
      <c r="W8701" s="8"/>
      <c r="X8701" s="8"/>
      <c r="Y8701" s="8"/>
      <c r="Z8701" s="8"/>
    </row>
    <row r="8702" spans="1:26" x14ac:dyDescent="1.1499999999999999">
      <c r="A8702" s="8"/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10"/>
      <c r="N8702" s="8"/>
      <c r="O8702" s="8"/>
      <c r="P8702" s="8"/>
      <c r="Q8702" s="8"/>
      <c r="R8702" s="8"/>
      <c r="S8702" s="8"/>
      <c r="T8702" s="8"/>
      <c r="U8702" s="8"/>
      <c r="V8702" s="8"/>
      <c r="W8702" s="8"/>
      <c r="X8702" s="8"/>
      <c r="Y8702" s="8"/>
      <c r="Z8702" s="8"/>
    </row>
    <row r="8703" spans="1:26" x14ac:dyDescent="1.1499999999999999">
      <c r="A8703" s="8"/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10"/>
      <c r="N8703" s="8"/>
      <c r="O8703" s="8"/>
      <c r="P8703" s="8"/>
      <c r="Q8703" s="8"/>
      <c r="R8703" s="8"/>
      <c r="S8703" s="8"/>
      <c r="T8703" s="8"/>
      <c r="U8703" s="8"/>
      <c r="V8703" s="8"/>
      <c r="W8703" s="8"/>
      <c r="X8703" s="8"/>
      <c r="Y8703" s="8"/>
      <c r="Z8703" s="8"/>
    </row>
    <row r="8704" spans="1:26" x14ac:dyDescent="1.1499999999999999">
      <c r="A8704" s="8"/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10"/>
      <c r="N8704" s="8"/>
      <c r="O8704" s="8"/>
      <c r="P8704" s="8"/>
      <c r="Q8704" s="8"/>
      <c r="R8704" s="8"/>
      <c r="S8704" s="8"/>
      <c r="T8704" s="8"/>
      <c r="U8704" s="8"/>
      <c r="V8704" s="8"/>
      <c r="W8704" s="8"/>
      <c r="X8704" s="8"/>
      <c r="Y8704" s="8"/>
      <c r="Z8704" s="8"/>
    </row>
    <row r="8705" spans="1:26" x14ac:dyDescent="1.1499999999999999">
      <c r="A8705" s="8"/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10"/>
      <c r="N8705" s="8"/>
      <c r="O8705" s="8"/>
      <c r="P8705" s="8"/>
      <c r="Q8705" s="8"/>
      <c r="R8705" s="8"/>
      <c r="S8705" s="8"/>
      <c r="T8705" s="8"/>
      <c r="U8705" s="8"/>
      <c r="V8705" s="8"/>
      <c r="W8705" s="8"/>
      <c r="X8705" s="8"/>
      <c r="Y8705" s="8"/>
      <c r="Z8705" s="8"/>
    </row>
    <row r="8706" spans="1:26" x14ac:dyDescent="1.1499999999999999">
      <c r="A8706" s="8"/>
      <c r="B8706" s="8"/>
      <c r="C8706" s="8"/>
      <c r="D8706" s="8"/>
      <c r="E8706" s="8"/>
      <c r="F8706" s="8"/>
      <c r="G8706" s="8"/>
      <c r="H8706" s="8"/>
      <c r="I8706" s="8"/>
      <c r="J8706" s="8"/>
      <c r="K8706" s="8"/>
      <c r="L8706" s="8"/>
      <c r="M8706" s="10"/>
      <c r="N8706" s="8"/>
      <c r="O8706" s="8"/>
      <c r="P8706" s="8"/>
      <c r="Q8706" s="8"/>
      <c r="R8706" s="8"/>
      <c r="S8706" s="8"/>
      <c r="T8706" s="8"/>
      <c r="U8706" s="8"/>
      <c r="V8706" s="8"/>
      <c r="W8706" s="8"/>
      <c r="X8706" s="8"/>
      <c r="Y8706" s="8"/>
      <c r="Z8706" s="8"/>
    </row>
    <row r="8707" spans="1:26" x14ac:dyDescent="1.1499999999999999">
      <c r="A8707" s="8"/>
      <c r="B8707" s="8"/>
      <c r="C8707" s="8"/>
      <c r="D8707" s="8"/>
      <c r="E8707" s="8"/>
      <c r="F8707" s="8"/>
      <c r="G8707" s="8"/>
      <c r="H8707" s="8"/>
      <c r="I8707" s="8"/>
      <c r="J8707" s="8"/>
      <c r="K8707" s="8"/>
      <c r="L8707" s="8"/>
      <c r="M8707" s="10"/>
      <c r="N8707" s="8"/>
      <c r="O8707" s="8"/>
      <c r="P8707" s="8"/>
      <c r="Q8707" s="8"/>
      <c r="R8707" s="8"/>
      <c r="S8707" s="8"/>
      <c r="T8707" s="8"/>
      <c r="U8707" s="8"/>
      <c r="V8707" s="8"/>
      <c r="W8707" s="8"/>
      <c r="X8707" s="8"/>
      <c r="Y8707" s="8"/>
      <c r="Z8707" s="8"/>
    </row>
    <row r="8708" spans="1:26" x14ac:dyDescent="1.1499999999999999">
      <c r="A8708" s="8"/>
      <c r="B8708" s="8"/>
      <c r="C8708" s="8"/>
      <c r="D8708" s="8"/>
      <c r="E8708" s="8"/>
      <c r="F8708" s="8"/>
      <c r="G8708" s="8"/>
      <c r="H8708" s="8"/>
      <c r="I8708" s="8"/>
      <c r="J8708" s="8"/>
      <c r="K8708" s="8"/>
      <c r="L8708" s="8"/>
      <c r="M8708" s="10"/>
      <c r="N8708" s="8"/>
      <c r="O8708" s="8"/>
      <c r="P8708" s="8"/>
      <c r="Q8708" s="8"/>
      <c r="R8708" s="8"/>
      <c r="S8708" s="8"/>
      <c r="T8708" s="8"/>
      <c r="U8708" s="8"/>
      <c r="V8708" s="8"/>
      <c r="W8708" s="8"/>
      <c r="X8708" s="8"/>
      <c r="Y8708" s="8"/>
      <c r="Z8708" s="8"/>
    </row>
    <row r="8709" spans="1:26" x14ac:dyDescent="1.1499999999999999">
      <c r="A8709" s="8"/>
      <c r="B8709" s="8"/>
      <c r="C8709" s="8"/>
      <c r="D8709" s="8"/>
      <c r="E8709" s="8"/>
      <c r="F8709" s="8"/>
      <c r="G8709" s="8"/>
      <c r="H8709" s="8"/>
      <c r="I8709" s="8"/>
      <c r="J8709" s="8"/>
      <c r="K8709" s="8"/>
      <c r="L8709" s="8"/>
      <c r="M8709" s="10"/>
      <c r="N8709" s="8"/>
      <c r="O8709" s="8"/>
      <c r="P8709" s="8"/>
      <c r="Q8709" s="8"/>
      <c r="R8709" s="8"/>
      <c r="S8709" s="8"/>
      <c r="T8709" s="8"/>
      <c r="U8709" s="8"/>
      <c r="V8709" s="8"/>
      <c r="W8709" s="8"/>
      <c r="X8709" s="8"/>
      <c r="Y8709" s="8"/>
      <c r="Z8709" s="8"/>
    </row>
    <row r="8710" spans="1:26" x14ac:dyDescent="1.1499999999999999">
      <c r="A8710" s="8"/>
      <c r="B8710" s="8"/>
      <c r="C8710" s="8"/>
      <c r="D8710" s="8"/>
      <c r="E8710" s="8"/>
      <c r="F8710" s="8"/>
      <c r="G8710" s="8"/>
      <c r="H8710" s="8"/>
      <c r="I8710" s="8"/>
      <c r="J8710" s="8"/>
      <c r="K8710" s="8"/>
      <c r="L8710" s="8"/>
      <c r="M8710" s="10"/>
      <c r="N8710" s="8"/>
      <c r="O8710" s="8"/>
      <c r="P8710" s="8"/>
      <c r="Q8710" s="8"/>
      <c r="R8710" s="8"/>
      <c r="S8710" s="8"/>
      <c r="T8710" s="8"/>
      <c r="U8710" s="8"/>
      <c r="V8710" s="8"/>
      <c r="W8710" s="8"/>
      <c r="X8710" s="8"/>
      <c r="Y8710" s="8"/>
      <c r="Z8710" s="8"/>
    </row>
    <row r="8711" spans="1:26" x14ac:dyDescent="1.1499999999999999">
      <c r="A8711" s="8"/>
      <c r="B8711" s="8"/>
      <c r="C8711" s="8"/>
      <c r="D8711" s="8"/>
      <c r="E8711" s="8"/>
      <c r="F8711" s="8"/>
      <c r="G8711" s="8"/>
      <c r="H8711" s="8"/>
      <c r="I8711" s="8"/>
      <c r="J8711" s="8"/>
      <c r="K8711" s="8"/>
      <c r="L8711" s="8"/>
      <c r="M8711" s="10"/>
      <c r="N8711" s="8"/>
      <c r="O8711" s="8"/>
      <c r="P8711" s="8"/>
      <c r="Q8711" s="8"/>
      <c r="R8711" s="8"/>
      <c r="S8711" s="8"/>
      <c r="T8711" s="8"/>
      <c r="U8711" s="8"/>
      <c r="V8711" s="8"/>
      <c r="W8711" s="8"/>
      <c r="X8711" s="8"/>
      <c r="Y8711" s="8"/>
      <c r="Z8711" s="8"/>
    </row>
    <row r="8712" spans="1:26" x14ac:dyDescent="1.1499999999999999">
      <c r="A8712" s="8"/>
      <c r="B8712" s="8"/>
      <c r="C8712" s="8"/>
      <c r="D8712" s="8"/>
      <c r="E8712" s="8"/>
      <c r="F8712" s="8"/>
      <c r="G8712" s="8"/>
      <c r="H8712" s="8"/>
      <c r="I8712" s="8"/>
      <c r="J8712" s="8"/>
      <c r="K8712" s="8"/>
      <c r="L8712" s="8"/>
      <c r="M8712" s="10"/>
      <c r="N8712" s="8"/>
      <c r="O8712" s="8"/>
      <c r="P8712" s="8"/>
      <c r="Q8712" s="8"/>
      <c r="R8712" s="8"/>
      <c r="S8712" s="8"/>
      <c r="T8712" s="8"/>
      <c r="U8712" s="8"/>
      <c r="V8712" s="8"/>
      <c r="W8712" s="8"/>
      <c r="X8712" s="8"/>
      <c r="Y8712" s="8"/>
      <c r="Z8712" s="8"/>
    </row>
    <row r="8713" spans="1:26" x14ac:dyDescent="1.1499999999999999">
      <c r="A8713" s="8"/>
      <c r="B8713" s="8"/>
      <c r="C8713" s="8"/>
      <c r="D8713" s="8"/>
      <c r="E8713" s="8"/>
      <c r="F8713" s="8"/>
      <c r="G8713" s="8"/>
      <c r="H8713" s="8"/>
      <c r="I8713" s="8"/>
      <c r="J8713" s="8"/>
      <c r="K8713" s="8"/>
      <c r="L8713" s="8"/>
      <c r="M8713" s="10"/>
      <c r="N8713" s="8"/>
      <c r="O8713" s="8"/>
      <c r="P8713" s="8"/>
      <c r="Q8713" s="8"/>
      <c r="R8713" s="8"/>
      <c r="S8713" s="8"/>
      <c r="T8713" s="8"/>
      <c r="U8713" s="8"/>
      <c r="V8713" s="8"/>
      <c r="W8713" s="8"/>
      <c r="X8713" s="8"/>
      <c r="Y8713" s="8"/>
      <c r="Z8713" s="8"/>
    </row>
    <row r="8714" spans="1:26" x14ac:dyDescent="1.1499999999999999">
      <c r="A8714" s="8"/>
      <c r="B8714" s="8"/>
      <c r="C8714" s="8"/>
      <c r="D8714" s="8"/>
      <c r="E8714" s="8"/>
      <c r="F8714" s="8"/>
      <c r="G8714" s="8"/>
      <c r="H8714" s="8"/>
      <c r="I8714" s="8"/>
      <c r="J8714" s="8"/>
      <c r="K8714" s="8"/>
      <c r="L8714" s="8"/>
      <c r="M8714" s="10"/>
      <c r="N8714" s="8"/>
      <c r="O8714" s="8"/>
      <c r="P8714" s="8"/>
      <c r="Q8714" s="8"/>
      <c r="R8714" s="8"/>
      <c r="S8714" s="8"/>
      <c r="T8714" s="8"/>
      <c r="U8714" s="8"/>
      <c r="V8714" s="8"/>
      <c r="W8714" s="8"/>
      <c r="X8714" s="8"/>
      <c r="Y8714" s="8"/>
      <c r="Z8714" s="8"/>
    </row>
    <row r="8715" spans="1:26" x14ac:dyDescent="1.1499999999999999">
      <c r="A8715" s="8"/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10"/>
      <c r="N8715" s="8"/>
      <c r="O8715" s="8"/>
      <c r="P8715" s="8"/>
      <c r="Q8715" s="8"/>
      <c r="R8715" s="8"/>
      <c r="S8715" s="8"/>
      <c r="T8715" s="8"/>
      <c r="U8715" s="8"/>
      <c r="V8715" s="8"/>
      <c r="W8715" s="8"/>
      <c r="X8715" s="8"/>
      <c r="Y8715" s="8"/>
      <c r="Z8715" s="8"/>
    </row>
    <row r="8716" spans="1:26" x14ac:dyDescent="1.1499999999999999">
      <c r="A8716" s="8"/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10"/>
      <c r="N8716" s="8"/>
      <c r="O8716" s="8"/>
      <c r="P8716" s="8"/>
      <c r="Q8716" s="8"/>
      <c r="R8716" s="8"/>
      <c r="S8716" s="8"/>
      <c r="T8716" s="8"/>
      <c r="U8716" s="8"/>
      <c r="V8716" s="8"/>
      <c r="W8716" s="8"/>
      <c r="X8716" s="8"/>
      <c r="Y8716" s="8"/>
      <c r="Z8716" s="8"/>
    </row>
    <row r="8717" spans="1:26" x14ac:dyDescent="1.1499999999999999">
      <c r="A8717" s="8"/>
      <c r="B8717" s="8"/>
      <c r="C8717" s="8"/>
      <c r="D8717" s="8"/>
      <c r="E8717" s="8"/>
      <c r="F8717" s="8"/>
      <c r="G8717" s="8"/>
      <c r="H8717" s="8"/>
      <c r="I8717" s="8"/>
      <c r="J8717" s="8"/>
      <c r="K8717" s="8"/>
      <c r="L8717" s="8"/>
      <c r="M8717" s="10"/>
      <c r="N8717" s="8"/>
      <c r="O8717" s="8"/>
      <c r="P8717" s="8"/>
      <c r="Q8717" s="8"/>
      <c r="R8717" s="8"/>
      <c r="S8717" s="8"/>
      <c r="T8717" s="8"/>
      <c r="U8717" s="8"/>
      <c r="V8717" s="8"/>
      <c r="W8717" s="8"/>
      <c r="X8717" s="8"/>
      <c r="Y8717" s="8"/>
      <c r="Z8717" s="8"/>
    </row>
    <row r="8718" spans="1:26" x14ac:dyDescent="1.1499999999999999">
      <c r="A8718" s="8"/>
      <c r="B8718" s="8"/>
      <c r="C8718" s="8"/>
      <c r="D8718" s="8"/>
      <c r="E8718" s="8"/>
      <c r="F8718" s="8"/>
      <c r="G8718" s="8"/>
      <c r="H8718" s="8"/>
      <c r="I8718" s="8"/>
      <c r="J8718" s="8"/>
      <c r="K8718" s="8"/>
      <c r="L8718" s="8"/>
      <c r="M8718" s="10"/>
      <c r="N8718" s="8"/>
      <c r="O8718" s="8"/>
      <c r="P8718" s="8"/>
      <c r="Q8718" s="8"/>
      <c r="R8718" s="8"/>
      <c r="S8718" s="8"/>
      <c r="T8718" s="8"/>
      <c r="U8718" s="8"/>
      <c r="V8718" s="8"/>
      <c r="W8718" s="8"/>
      <c r="X8718" s="8"/>
      <c r="Y8718" s="8"/>
      <c r="Z8718" s="8"/>
    </row>
    <row r="8719" spans="1:26" x14ac:dyDescent="1.1499999999999999">
      <c r="A8719" s="8"/>
      <c r="B8719" s="8"/>
      <c r="C8719" s="8"/>
      <c r="D8719" s="8"/>
      <c r="E8719" s="8"/>
      <c r="F8719" s="8"/>
      <c r="G8719" s="8"/>
      <c r="H8719" s="8"/>
      <c r="I8719" s="8"/>
      <c r="J8719" s="8"/>
      <c r="K8719" s="8"/>
      <c r="L8719" s="8"/>
      <c r="M8719" s="10"/>
      <c r="N8719" s="8"/>
      <c r="O8719" s="8"/>
      <c r="P8719" s="8"/>
      <c r="Q8719" s="8"/>
      <c r="R8719" s="8"/>
      <c r="S8719" s="8"/>
      <c r="T8719" s="8"/>
      <c r="U8719" s="8"/>
      <c r="V8719" s="8"/>
      <c r="W8719" s="8"/>
      <c r="X8719" s="8"/>
      <c r="Y8719" s="8"/>
      <c r="Z8719" s="8"/>
    </row>
    <row r="8720" spans="1:26" x14ac:dyDescent="1.1499999999999999">
      <c r="A8720" s="8"/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10"/>
      <c r="N8720" s="8"/>
      <c r="O8720" s="8"/>
      <c r="P8720" s="8"/>
      <c r="Q8720" s="8"/>
      <c r="R8720" s="8"/>
      <c r="S8720" s="8"/>
      <c r="T8720" s="8"/>
      <c r="U8720" s="8"/>
      <c r="V8720" s="8"/>
      <c r="W8720" s="8"/>
      <c r="X8720" s="8"/>
      <c r="Y8720" s="8"/>
      <c r="Z8720" s="8"/>
    </row>
    <row r="8721" spans="1:26" x14ac:dyDescent="1.1499999999999999">
      <c r="A8721" s="8"/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10"/>
      <c r="N8721" s="8"/>
      <c r="O8721" s="8"/>
      <c r="P8721" s="8"/>
      <c r="Q8721" s="8"/>
      <c r="R8721" s="8"/>
      <c r="S8721" s="8"/>
      <c r="T8721" s="8"/>
      <c r="U8721" s="8"/>
      <c r="V8721" s="8"/>
      <c r="W8721" s="8"/>
      <c r="X8721" s="8"/>
      <c r="Y8721" s="8"/>
      <c r="Z8721" s="8"/>
    </row>
    <row r="8722" spans="1:26" x14ac:dyDescent="1.1499999999999999">
      <c r="A8722" s="8"/>
      <c r="B8722" s="8"/>
      <c r="C8722" s="8"/>
      <c r="D8722" s="8"/>
      <c r="E8722" s="8"/>
      <c r="F8722" s="8"/>
      <c r="G8722" s="8"/>
      <c r="H8722" s="8"/>
      <c r="I8722" s="8"/>
      <c r="J8722" s="8"/>
      <c r="K8722" s="8"/>
      <c r="L8722" s="8"/>
      <c r="M8722" s="10"/>
      <c r="N8722" s="8"/>
      <c r="O8722" s="8"/>
      <c r="P8722" s="8"/>
      <c r="Q8722" s="8"/>
      <c r="R8722" s="8"/>
      <c r="S8722" s="8"/>
      <c r="T8722" s="8"/>
      <c r="U8722" s="8"/>
      <c r="V8722" s="8"/>
      <c r="W8722" s="8"/>
      <c r="X8722" s="8"/>
      <c r="Y8722" s="8"/>
      <c r="Z8722" s="8"/>
    </row>
    <row r="8723" spans="1:26" x14ac:dyDescent="1.1499999999999999">
      <c r="A8723" s="8"/>
      <c r="B8723" s="8"/>
      <c r="C8723" s="8"/>
      <c r="D8723" s="8"/>
      <c r="E8723" s="8"/>
      <c r="F8723" s="8"/>
      <c r="G8723" s="8"/>
      <c r="H8723" s="8"/>
      <c r="I8723" s="8"/>
      <c r="J8723" s="8"/>
      <c r="K8723" s="8"/>
      <c r="L8723" s="8"/>
      <c r="M8723" s="10"/>
      <c r="N8723" s="8"/>
      <c r="O8723" s="8"/>
      <c r="P8723" s="8"/>
      <c r="Q8723" s="8"/>
      <c r="R8723" s="8"/>
      <c r="S8723" s="8"/>
      <c r="T8723" s="8"/>
      <c r="U8723" s="8"/>
      <c r="V8723" s="8"/>
      <c r="W8723" s="8"/>
      <c r="X8723" s="8"/>
      <c r="Y8723" s="8"/>
      <c r="Z8723" s="8"/>
    </row>
    <row r="8724" spans="1:26" x14ac:dyDescent="1.1499999999999999">
      <c r="A8724" s="8"/>
      <c r="B8724" s="8"/>
      <c r="C8724" s="8"/>
      <c r="D8724" s="8"/>
      <c r="E8724" s="8"/>
      <c r="F8724" s="8"/>
      <c r="G8724" s="8"/>
      <c r="H8724" s="8"/>
      <c r="I8724" s="8"/>
      <c r="J8724" s="8"/>
      <c r="K8724" s="8"/>
      <c r="L8724" s="8"/>
      <c r="M8724" s="10"/>
      <c r="N8724" s="8"/>
      <c r="O8724" s="8"/>
      <c r="P8724" s="8"/>
      <c r="Q8724" s="8"/>
      <c r="R8724" s="8"/>
      <c r="S8724" s="8"/>
      <c r="T8724" s="8"/>
      <c r="U8724" s="8"/>
      <c r="V8724" s="8"/>
      <c r="W8724" s="8"/>
      <c r="X8724" s="8"/>
      <c r="Y8724" s="8"/>
      <c r="Z8724" s="8"/>
    </row>
    <row r="8725" spans="1:26" x14ac:dyDescent="1.1499999999999999">
      <c r="A8725" s="8"/>
      <c r="B8725" s="8"/>
      <c r="C8725" s="8"/>
      <c r="D8725" s="8"/>
      <c r="E8725" s="8"/>
      <c r="F8725" s="8"/>
      <c r="G8725" s="8"/>
      <c r="H8725" s="8"/>
      <c r="I8725" s="8"/>
      <c r="J8725" s="8"/>
      <c r="K8725" s="8"/>
      <c r="L8725" s="8"/>
      <c r="M8725" s="10"/>
      <c r="N8725" s="8"/>
      <c r="O8725" s="8"/>
      <c r="P8725" s="8"/>
      <c r="Q8725" s="8"/>
      <c r="R8725" s="8"/>
      <c r="S8725" s="8"/>
      <c r="T8725" s="8"/>
      <c r="U8725" s="8"/>
      <c r="V8725" s="8"/>
      <c r="W8725" s="8"/>
      <c r="X8725" s="8"/>
      <c r="Y8725" s="8"/>
      <c r="Z8725" s="8"/>
    </row>
    <row r="8726" spans="1:26" x14ac:dyDescent="1.1499999999999999">
      <c r="A8726" s="8"/>
      <c r="B8726" s="8"/>
      <c r="C8726" s="8"/>
      <c r="D8726" s="8"/>
      <c r="E8726" s="8"/>
      <c r="F8726" s="8"/>
      <c r="G8726" s="8"/>
      <c r="H8726" s="8"/>
      <c r="I8726" s="8"/>
      <c r="J8726" s="8"/>
      <c r="K8726" s="8"/>
      <c r="L8726" s="8"/>
      <c r="M8726" s="10"/>
      <c r="N8726" s="8"/>
      <c r="O8726" s="8"/>
      <c r="P8726" s="8"/>
      <c r="Q8726" s="8"/>
      <c r="R8726" s="8"/>
      <c r="S8726" s="8"/>
      <c r="T8726" s="8"/>
      <c r="U8726" s="8"/>
      <c r="V8726" s="8"/>
      <c r="W8726" s="8"/>
      <c r="X8726" s="8"/>
      <c r="Y8726" s="8"/>
      <c r="Z8726" s="8"/>
    </row>
    <row r="8727" spans="1:26" x14ac:dyDescent="1.1499999999999999">
      <c r="A8727" s="8"/>
      <c r="B8727" s="8"/>
      <c r="C8727" s="8"/>
      <c r="D8727" s="8"/>
      <c r="E8727" s="8"/>
      <c r="F8727" s="8"/>
      <c r="G8727" s="8"/>
      <c r="H8727" s="8"/>
      <c r="I8727" s="8"/>
      <c r="J8727" s="8"/>
      <c r="K8727" s="8"/>
      <c r="L8727" s="8"/>
      <c r="M8727" s="10"/>
      <c r="N8727" s="8"/>
      <c r="O8727" s="8"/>
      <c r="P8727" s="8"/>
      <c r="Q8727" s="8"/>
      <c r="R8727" s="8"/>
      <c r="S8727" s="8"/>
      <c r="T8727" s="8"/>
      <c r="U8727" s="8"/>
      <c r="V8727" s="8"/>
      <c r="W8727" s="8"/>
      <c r="X8727" s="8"/>
      <c r="Y8727" s="8"/>
      <c r="Z8727" s="8"/>
    </row>
    <row r="8728" spans="1:26" x14ac:dyDescent="1.1499999999999999">
      <c r="A8728" s="8"/>
      <c r="B8728" s="8"/>
      <c r="C8728" s="8"/>
      <c r="D8728" s="8"/>
      <c r="E8728" s="8"/>
      <c r="F8728" s="8"/>
      <c r="G8728" s="8"/>
      <c r="H8728" s="8"/>
      <c r="I8728" s="8"/>
      <c r="J8728" s="8"/>
      <c r="K8728" s="8"/>
      <c r="L8728" s="8"/>
      <c r="M8728" s="10"/>
      <c r="N8728" s="8"/>
      <c r="O8728" s="8"/>
      <c r="P8728" s="8"/>
      <c r="Q8728" s="8"/>
      <c r="R8728" s="8"/>
      <c r="S8728" s="8"/>
      <c r="T8728" s="8"/>
      <c r="U8728" s="8"/>
      <c r="V8728" s="8"/>
      <c r="W8728" s="8"/>
      <c r="X8728" s="8"/>
      <c r="Y8728" s="8"/>
      <c r="Z8728" s="8"/>
    </row>
    <row r="8729" spans="1:26" x14ac:dyDescent="1.1499999999999999">
      <c r="A8729" s="8"/>
      <c r="B8729" s="8"/>
      <c r="C8729" s="8"/>
      <c r="D8729" s="8"/>
      <c r="E8729" s="8"/>
      <c r="F8729" s="8"/>
      <c r="G8729" s="8"/>
      <c r="H8729" s="8"/>
      <c r="I8729" s="8"/>
      <c r="J8729" s="8"/>
      <c r="K8729" s="8"/>
      <c r="L8729" s="8"/>
      <c r="M8729" s="10"/>
      <c r="N8729" s="8"/>
      <c r="O8729" s="8"/>
      <c r="P8729" s="8"/>
      <c r="Q8729" s="8"/>
      <c r="R8729" s="8"/>
      <c r="S8729" s="8"/>
      <c r="T8729" s="8"/>
      <c r="U8729" s="8"/>
      <c r="V8729" s="8"/>
      <c r="W8729" s="8"/>
      <c r="X8729" s="8"/>
      <c r="Y8729" s="8"/>
      <c r="Z8729" s="8"/>
    </row>
    <row r="8730" spans="1:26" x14ac:dyDescent="1.1499999999999999">
      <c r="A8730" s="8"/>
      <c r="B8730" s="8"/>
      <c r="C8730" s="8"/>
      <c r="D8730" s="8"/>
      <c r="E8730" s="8"/>
      <c r="F8730" s="8"/>
      <c r="G8730" s="8"/>
      <c r="H8730" s="8"/>
      <c r="I8730" s="8"/>
      <c r="J8730" s="8"/>
      <c r="K8730" s="8"/>
      <c r="L8730" s="8"/>
      <c r="M8730" s="10"/>
      <c r="N8730" s="8"/>
      <c r="O8730" s="8"/>
      <c r="P8730" s="8"/>
      <c r="Q8730" s="8"/>
      <c r="R8730" s="8"/>
      <c r="S8730" s="8"/>
      <c r="T8730" s="8"/>
      <c r="U8730" s="8"/>
      <c r="V8730" s="8"/>
      <c r="W8730" s="8"/>
      <c r="X8730" s="8"/>
      <c r="Y8730" s="8"/>
      <c r="Z8730" s="8"/>
    </row>
    <row r="8731" spans="1:26" x14ac:dyDescent="1.1499999999999999">
      <c r="A8731" s="8"/>
      <c r="B8731" s="8"/>
      <c r="C8731" s="8"/>
      <c r="D8731" s="8"/>
      <c r="E8731" s="8"/>
      <c r="F8731" s="8"/>
      <c r="G8731" s="8"/>
      <c r="H8731" s="8"/>
      <c r="I8731" s="8"/>
      <c r="J8731" s="8"/>
      <c r="K8731" s="8"/>
      <c r="L8731" s="8"/>
      <c r="M8731" s="10"/>
      <c r="N8731" s="8"/>
      <c r="O8731" s="8"/>
      <c r="P8731" s="8"/>
      <c r="Q8731" s="8"/>
      <c r="R8731" s="8"/>
      <c r="S8731" s="8"/>
      <c r="T8731" s="8"/>
      <c r="U8731" s="8"/>
      <c r="V8731" s="8"/>
      <c r="W8731" s="8"/>
      <c r="X8731" s="8"/>
      <c r="Y8731" s="8"/>
      <c r="Z8731" s="8"/>
    </row>
    <row r="8732" spans="1:26" x14ac:dyDescent="1.1499999999999999">
      <c r="A8732" s="8"/>
      <c r="B8732" s="8"/>
      <c r="C8732" s="8"/>
      <c r="D8732" s="8"/>
      <c r="E8732" s="8"/>
      <c r="F8732" s="8"/>
      <c r="G8732" s="8"/>
      <c r="H8732" s="8"/>
      <c r="I8732" s="8"/>
      <c r="J8732" s="8"/>
      <c r="K8732" s="8"/>
      <c r="L8732" s="8"/>
      <c r="M8732" s="10"/>
      <c r="N8732" s="8"/>
      <c r="O8732" s="8"/>
      <c r="P8732" s="8"/>
      <c r="Q8732" s="8"/>
      <c r="R8732" s="8"/>
      <c r="S8732" s="8"/>
      <c r="T8732" s="8"/>
      <c r="U8732" s="8"/>
      <c r="V8732" s="8"/>
      <c r="W8732" s="8"/>
      <c r="X8732" s="8"/>
      <c r="Y8732" s="8"/>
      <c r="Z8732" s="8"/>
    </row>
    <row r="8733" spans="1:26" x14ac:dyDescent="1.1499999999999999">
      <c r="A8733" s="8"/>
      <c r="B8733" s="8"/>
      <c r="C8733" s="8"/>
      <c r="D8733" s="8"/>
      <c r="E8733" s="8"/>
      <c r="F8733" s="8"/>
      <c r="G8733" s="8"/>
      <c r="H8733" s="8"/>
      <c r="I8733" s="8"/>
      <c r="J8733" s="8"/>
      <c r="K8733" s="8"/>
      <c r="L8733" s="8"/>
      <c r="M8733" s="10"/>
      <c r="N8733" s="8"/>
      <c r="O8733" s="8"/>
      <c r="P8733" s="8"/>
      <c r="Q8733" s="8"/>
      <c r="R8733" s="8"/>
      <c r="S8733" s="8"/>
      <c r="T8733" s="8"/>
      <c r="U8733" s="8"/>
      <c r="V8733" s="8"/>
      <c r="W8733" s="8"/>
      <c r="X8733" s="8"/>
      <c r="Y8733" s="8"/>
      <c r="Z8733" s="8"/>
    </row>
    <row r="8734" spans="1:26" x14ac:dyDescent="1.1499999999999999">
      <c r="A8734" s="8"/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10"/>
      <c r="N8734" s="8"/>
      <c r="O8734" s="8"/>
      <c r="P8734" s="8"/>
      <c r="Q8734" s="8"/>
      <c r="R8734" s="8"/>
      <c r="S8734" s="8"/>
      <c r="T8734" s="8"/>
      <c r="U8734" s="8"/>
      <c r="V8734" s="8"/>
      <c r="W8734" s="8"/>
      <c r="X8734" s="8"/>
      <c r="Y8734" s="8"/>
      <c r="Z8734" s="8"/>
    </row>
    <row r="8735" spans="1:26" x14ac:dyDescent="1.1499999999999999">
      <c r="A8735" s="8"/>
      <c r="B8735" s="8"/>
      <c r="C8735" s="8"/>
      <c r="D8735" s="8"/>
      <c r="E8735" s="8"/>
      <c r="F8735" s="8"/>
      <c r="G8735" s="8"/>
      <c r="H8735" s="8"/>
      <c r="I8735" s="8"/>
      <c r="J8735" s="8"/>
      <c r="K8735" s="8"/>
      <c r="L8735" s="8"/>
      <c r="M8735" s="10"/>
      <c r="N8735" s="8"/>
      <c r="O8735" s="8"/>
      <c r="P8735" s="8"/>
      <c r="Q8735" s="8"/>
      <c r="R8735" s="8"/>
      <c r="S8735" s="8"/>
      <c r="T8735" s="8"/>
      <c r="U8735" s="8"/>
      <c r="V8735" s="8"/>
      <c r="W8735" s="8"/>
      <c r="X8735" s="8"/>
      <c r="Y8735" s="8"/>
      <c r="Z8735" s="8"/>
    </row>
    <row r="8736" spans="1:26" x14ac:dyDescent="1.1499999999999999">
      <c r="A8736" s="8"/>
      <c r="B8736" s="8"/>
      <c r="C8736" s="8"/>
      <c r="D8736" s="8"/>
      <c r="E8736" s="8"/>
      <c r="F8736" s="8"/>
      <c r="G8736" s="8"/>
      <c r="H8736" s="8"/>
      <c r="I8736" s="8"/>
      <c r="J8736" s="8"/>
      <c r="K8736" s="8"/>
      <c r="L8736" s="8"/>
      <c r="M8736" s="10"/>
      <c r="N8736" s="8"/>
      <c r="O8736" s="8"/>
      <c r="P8736" s="8"/>
      <c r="Q8736" s="8"/>
      <c r="R8736" s="8"/>
      <c r="S8736" s="8"/>
      <c r="T8736" s="8"/>
      <c r="U8736" s="8"/>
      <c r="V8736" s="8"/>
      <c r="W8736" s="8"/>
      <c r="X8736" s="8"/>
      <c r="Y8736" s="8"/>
      <c r="Z8736" s="8"/>
    </row>
    <row r="8737" spans="1:26" x14ac:dyDescent="1.1499999999999999">
      <c r="A8737" s="8"/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10"/>
      <c r="N8737" s="8"/>
      <c r="O8737" s="8"/>
      <c r="P8737" s="8"/>
      <c r="Q8737" s="8"/>
      <c r="R8737" s="8"/>
      <c r="S8737" s="8"/>
      <c r="T8737" s="8"/>
      <c r="U8737" s="8"/>
      <c r="V8737" s="8"/>
      <c r="W8737" s="8"/>
      <c r="X8737" s="8"/>
      <c r="Y8737" s="8"/>
      <c r="Z8737" s="8"/>
    </row>
    <row r="8738" spans="1:26" x14ac:dyDescent="1.1499999999999999">
      <c r="A8738" s="8"/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10"/>
      <c r="N8738" s="8"/>
      <c r="O8738" s="8"/>
      <c r="P8738" s="8"/>
      <c r="Q8738" s="8"/>
      <c r="R8738" s="8"/>
      <c r="S8738" s="8"/>
      <c r="T8738" s="8"/>
      <c r="U8738" s="8"/>
      <c r="V8738" s="8"/>
      <c r="W8738" s="8"/>
      <c r="X8738" s="8"/>
      <c r="Y8738" s="8"/>
      <c r="Z8738" s="8"/>
    </row>
    <row r="8739" spans="1:26" x14ac:dyDescent="1.1499999999999999">
      <c r="A8739" s="8"/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10"/>
      <c r="N8739" s="8"/>
      <c r="O8739" s="8"/>
      <c r="P8739" s="8"/>
      <c r="Q8739" s="8"/>
      <c r="R8739" s="8"/>
      <c r="S8739" s="8"/>
      <c r="T8739" s="8"/>
      <c r="U8739" s="8"/>
      <c r="V8739" s="8"/>
      <c r="W8739" s="8"/>
      <c r="X8739" s="8"/>
      <c r="Y8739" s="8"/>
      <c r="Z8739" s="8"/>
    </row>
    <row r="8740" spans="1:26" x14ac:dyDescent="1.1499999999999999">
      <c r="A8740" s="8"/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10"/>
      <c r="N8740" s="8"/>
      <c r="O8740" s="8"/>
      <c r="P8740" s="8"/>
      <c r="Q8740" s="8"/>
      <c r="R8740" s="8"/>
      <c r="S8740" s="8"/>
      <c r="T8740" s="8"/>
      <c r="U8740" s="8"/>
      <c r="V8740" s="8"/>
      <c r="W8740" s="8"/>
      <c r="X8740" s="8"/>
      <c r="Y8740" s="8"/>
      <c r="Z8740" s="8"/>
    </row>
    <row r="8741" spans="1:26" x14ac:dyDescent="1.1499999999999999">
      <c r="A8741" s="8"/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10"/>
      <c r="N8741" s="8"/>
      <c r="O8741" s="8"/>
      <c r="P8741" s="8"/>
      <c r="Q8741" s="8"/>
      <c r="R8741" s="8"/>
      <c r="S8741" s="8"/>
      <c r="T8741" s="8"/>
      <c r="U8741" s="8"/>
      <c r="V8741" s="8"/>
      <c r="W8741" s="8"/>
      <c r="X8741" s="8"/>
      <c r="Y8741" s="8"/>
      <c r="Z8741" s="8"/>
    </row>
    <row r="8742" spans="1:26" x14ac:dyDescent="1.1499999999999999">
      <c r="A8742" s="8"/>
      <c r="B8742" s="8"/>
      <c r="C8742" s="8"/>
      <c r="D8742" s="8"/>
      <c r="E8742" s="8"/>
      <c r="F8742" s="8"/>
      <c r="G8742" s="8"/>
      <c r="H8742" s="8"/>
      <c r="I8742" s="8"/>
      <c r="J8742" s="8"/>
      <c r="K8742" s="8"/>
      <c r="L8742" s="8"/>
      <c r="M8742" s="10"/>
      <c r="N8742" s="8"/>
      <c r="O8742" s="8"/>
      <c r="P8742" s="8"/>
      <c r="Q8742" s="8"/>
      <c r="R8742" s="8"/>
      <c r="S8742" s="8"/>
      <c r="T8742" s="8"/>
      <c r="U8742" s="8"/>
      <c r="V8742" s="8"/>
      <c r="W8742" s="8"/>
      <c r="X8742" s="8"/>
      <c r="Y8742" s="8"/>
      <c r="Z8742" s="8"/>
    </row>
    <row r="8743" spans="1:26" x14ac:dyDescent="1.1499999999999999">
      <c r="A8743" s="8"/>
      <c r="B8743" s="8"/>
      <c r="C8743" s="8"/>
      <c r="D8743" s="8"/>
      <c r="E8743" s="8"/>
      <c r="F8743" s="8"/>
      <c r="G8743" s="8"/>
      <c r="H8743" s="8"/>
      <c r="I8743" s="8"/>
      <c r="J8743" s="8"/>
      <c r="K8743" s="8"/>
      <c r="L8743" s="8"/>
      <c r="M8743" s="10"/>
      <c r="N8743" s="8"/>
      <c r="O8743" s="8"/>
      <c r="P8743" s="8"/>
      <c r="Q8743" s="8"/>
      <c r="R8743" s="8"/>
      <c r="S8743" s="8"/>
      <c r="T8743" s="8"/>
      <c r="U8743" s="8"/>
      <c r="V8743" s="8"/>
      <c r="W8743" s="8"/>
      <c r="X8743" s="8"/>
      <c r="Y8743" s="8"/>
      <c r="Z8743" s="8"/>
    </row>
    <row r="8744" spans="1:26" x14ac:dyDescent="1.1499999999999999">
      <c r="A8744" s="8"/>
      <c r="B8744" s="8"/>
      <c r="C8744" s="8"/>
      <c r="D8744" s="8"/>
      <c r="E8744" s="8"/>
      <c r="F8744" s="8"/>
      <c r="G8744" s="8"/>
      <c r="H8744" s="8"/>
      <c r="I8744" s="8"/>
      <c r="J8744" s="8"/>
      <c r="K8744" s="8"/>
      <c r="L8744" s="8"/>
      <c r="M8744" s="10"/>
      <c r="N8744" s="8"/>
      <c r="O8744" s="8"/>
      <c r="P8744" s="8"/>
      <c r="Q8744" s="8"/>
      <c r="R8744" s="8"/>
      <c r="S8744" s="8"/>
      <c r="T8744" s="8"/>
      <c r="U8744" s="8"/>
      <c r="V8744" s="8"/>
      <c r="W8744" s="8"/>
      <c r="X8744" s="8"/>
      <c r="Y8744" s="8"/>
      <c r="Z8744" s="8"/>
    </row>
    <row r="8745" spans="1:26" x14ac:dyDescent="1.1499999999999999">
      <c r="A8745" s="8"/>
      <c r="B8745" s="8"/>
      <c r="C8745" s="8"/>
      <c r="D8745" s="8"/>
      <c r="E8745" s="8"/>
      <c r="F8745" s="8"/>
      <c r="G8745" s="8"/>
      <c r="H8745" s="8"/>
      <c r="I8745" s="8"/>
      <c r="J8745" s="8"/>
      <c r="K8745" s="8"/>
      <c r="L8745" s="8"/>
      <c r="M8745" s="10"/>
      <c r="N8745" s="8"/>
      <c r="O8745" s="8"/>
      <c r="P8745" s="8"/>
      <c r="Q8745" s="8"/>
      <c r="R8745" s="8"/>
      <c r="S8745" s="8"/>
      <c r="T8745" s="8"/>
      <c r="U8745" s="8"/>
      <c r="V8745" s="8"/>
      <c r="W8745" s="8"/>
      <c r="X8745" s="8"/>
      <c r="Y8745" s="8"/>
      <c r="Z8745" s="8"/>
    </row>
    <row r="8746" spans="1:26" x14ac:dyDescent="1.1499999999999999">
      <c r="A8746" s="8"/>
      <c r="B8746" s="8"/>
      <c r="C8746" s="8"/>
      <c r="D8746" s="8"/>
      <c r="E8746" s="8"/>
      <c r="F8746" s="8"/>
      <c r="G8746" s="8"/>
      <c r="H8746" s="8"/>
      <c r="I8746" s="8"/>
      <c r="J8746" s="8"/>
      <c r="K8746" s="8"/>
      <c r="L8746" s="8"/>
      <c r="M8746" s="10"/>
      <c r="N8746" s="8"/>
      <c r="O8746" s="8"/>
      <c r="P8746" s="8"/>
      <c r="Q8746" s="8"/>
      <c r="R8746" s="8"/>
      <c r="S8746" s="8"/>
      <c r="T8746" s="8"/>
      <c r="U8746" s="8"/>
      <c r="V8746" s="8"/>
      <c r="W8746" s="8"/>
      <c r="X8746" s="8"/>
      <c r="Y8746" s="8"/>
      <c r="Z8746" s="8"/>
    </row>
    <row r="8747" spans="1:26" x14ac:dyDescent="1.1499999999999999">
      <c r="A8747" s="8"/>
      <c r="B8747" s="8"/>
      <c r="C8747" s="8"/>
      <c r="D8747" s="8"/>
      <c r="E8747" s="8"/>
      <c r="F8747" s="8"/>
      <c r="G8747" s="8"/>
      <c r="H8747" s="8"/>
      <c r="I8747" s="8"/>
      <c r="J8747" s="8"/>
      <c r="K8747" s="8"/>
      <c r="L8747" s="8"/>
      <c r="M8747" s="10"/>
      <c r="N8747" s="8"/>
      <c r="O8747" s="8"/>
      <c r="P8747" s="8"/>
      <c r="Q8747" s="8"/>
      <c r="R8747" s="8"/>
      <c r="S8747" s="8"/>
      <c r="T8747" s="8"/>
      <c r="U8747" s="8"/>
      <c r="V8747" s="8"/>
      <c r="W8747" s="8"/>
      <c r="X8747" s="8"/>
      <c r="Y8747" s="8"/>
      <c r="Z8747" s="8"/>
    </row>
    <row r="8748" spans="1:26" x14ac:dyDescent="1.1499999999999999">
      <c r="A8748" s="8"/>
      <c r="B8748" s="8"/>
      <c r="C8748" s="8"/>
      <c r="D8748" s="8"/>
      <c r="E8748" s="8"/>
      <c r="F8748" s="8"/>
      <c r="G8748" s="8"/>
      <c r="H8748" s="8"/>
      <c r="I8748" s="8"/>
      <c r="J8748" s="8"/>
      <c r="K8748" s="8"/>
      <c r="L8748" s="8"/>
      <c r="M8748" s="10"/>
      <c r="N8748" s="8"/>
      <c r="O8748" s="8"/>
      <c r="P8748" s="8"/>
      <c r="Q8748" s="8"/>
      <c r="R8748" s="8"/>
      <c r="S8748" s="8"/>
      <c r="T8748" s="8"/>
      <c r="U8748" s="8"/>
      <c r="V8748" s="8"/>
      <c r="W8748" s="8"/>
      <c r="X8748" s="8"/>
      <c r="Y8748" s="8"/>
      <c r="Z8748" s="8"/>
    </row>
    <row r="8749" spans="1:26" x14ac:dyDescent="1.1499999999999999">
      <c r="A8749" s="8"/>
      <c r="B8749" s="8"/>
      <c r="C8749" s="8"/>
      <c r="D8749" s="8"/>
      <c r="E8749" s="8"/>
      <c r="F8749" s="8"/>
      <c r="G8749" s="8"/>
      <c r="H8749" s="8"/>
      <c r="I8749" s="8"/>
      <c r="J8749" s="8"/>
      <c r="K8749" s="8"/>
      <c r="L8749" s="8"/>
      <c r="M8749" s="10"/>
      <c r="N8749" s="8"/>
      <c r="O8749" s="8"/>
      <c r="P8749" s="8"/>
      <c r="Q8749" s="8"/>
      <c r="R8749" s="8"/>
      <c r="S8749" s="8"/>
      <c r="T8749" s="8"/>
      <c r="U8749" s="8"/>
      <c r="V8749" s="8"/>
      <c r="W8749" s="8"/>
      <c r="X8749" s="8"/>
      <c r="Y8749" s="8"/>
      <c r="Z8749" s="8"/>
    </row>
    <row r="8750" spans="1:26" x14ac:dyDescent="1.1499999999999999">
      <c r="A8750" s="8"/>
      <c r="B8750" s="8"/>
      <c r="C8750" s="8"/>
      <c r="D8750" s="8"/>
      <c r="E8750" s="8"/>
      <c r="F8750" s="8"/>
      <c r="G8750" s="8"/>
      <c r="H8750" s="8"/>
      <c r="I8750" s="8"/>
      <c r="J8750" s="8"/>
      <c r="K8750" s="8"/>
      <c r="L8750" s="8"/>
      <c r="M8750" s="10"/>
      <c r="N8750" s="8"/>
      <c r="O8750" s="8"/>
      <c r="P8750" s="8"/>
      <c r="Q8750" s="8"/>
      <c r="R8750" s="8"/>
      <c r="S8750" s="8"/>
      <c r="T8750" s="8"/>
      <c r="U8750" s="8"/>
      <c r="V8750" s="8"/>
      <c r="W8750" s="8"/>
      <c r="X8750" s="8"/>
      <c r="Y8750" s="8"/>
      <c r="Z8750" s="8"/>
    </row>
    <row r="8751" spans="1:26" x14ac:dyDescent="1.1499999999999999">
      <c r="A8751" s="8"/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10"/>
      <c r="N8751" s="8"/>
      <c r="O8751" s="8"/>
      <c r="P8751" s="8"/>
      <c r="Q8751" s="8"/>
      <c r="R8751" s="8"/>
      <c r="S8751" s="8"/>
      <c r="T8751" s="8"/>
      <c r="U8751" s="8"/>
      <c r="V8751" s="8"/>
      <c r="W8751" s="8"/>
      <c r="X8751" s="8"/>
      <c r="Y8751" s="8"/>
      <c r="Z8751" s="8"/>
    </row>
    <row r="8752" spans="1:26" x14ac:dyDescent="1.1499999999999999">
      <c r="A8752" s="8"/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10"/>
      <c r="N8752" s="8"/>
      <c r="O8752" s="8"/>
      <c r="P8752" s="8"/>
      <c r="Q8752" s="8"/>
      <c r="R8752" s="8"/>
      <c r="S8752" s="8"/>
      <c r="T8752" s="8"/>
      <c r="U8752" s="8"/>
      <c r="V8752" s="8"/>
      <c r="W8752" s="8"/>
      <c r="X8752" s="8"/>
      <c r="Y8752" s="8"/>
      <c r="Z8752" s="8"/>
    </row>
    <row r="8753" spans="1:26" x14ac:dyDescent="1.1499999999999999">
      <c r="A8753" s="8"/>
      <c r="B8753" s="8"/>
      <c r="C8753" s="8"/>
      <c r="D8753" s="8"/>
      <c r="E8753" s="8"/>
      <c r="F8753" s="8"/>
      <c r="G8753" s="8"/>
      <c r="H8753" s="8"/>
      <c r="I8753" s="8"/>
      <c r="J8753" s="8"/>
      <c r="K8753" s="8"/>
      <c r="L8753" s="8"/>
      <c r="M8753" s="10"/>
      <c r="N8753" s="8"/>
      <c r="O8753" s="8"/>
      <c r="P8753" s="8"/>
      <c r="Q8753" s="8"/>
      <c r="R8753" s="8"/>
      <c r="S8753" s="8"/>
      <c r="T8753" s="8"/>
      <c r="U8753" s="8"/>
      <c r="V8753" s="8"/>
      <c r="W8753" s="8"/>
      <c r="X8753" s="8"/>
      <c r="Y8753" s="8"/>
      <c r="Z8753" s="8"/>
    </row>
    <row r="8754" spans="1:26" x14ac:dyDescent="1.1499999999999999">
      <c r="A8754" s="8"/>
      <c r="B8754" s="8"/>
      <c r="C8754" s="8"/>
      <c r="D8754" s="8"/>
      <c r="E8754" s="8"/>
      <c r="F8754" s="8"/>
      <c r="G8754" s="8"/>
      <c r="H8754" s="8"/>
      <c r="I8754" s="8"/>
      <c r="J8754" s="8"/>
      <c r="K8754" s="8"/>
      <c r="L8754" s="8"/>
      <c r="M8754" s="10"/>
      <c r="N8754" s="8"/>
      <c r="O8754" s="8"/>
      <c r="P8754" s="8"/>
      <c r="Q8754" s="8"/>
      <c r="R8754" s="8"/>
      <c r="S8754" s="8"/>
      <c r="T8754" s="8"/>
      <c r="U8754" s="8"/>
      <c r="V8754" s="8"/>
      <c r="W8754" s="8"/>
      <c r="X8754" s="8"/>
      <c r="Y8754" s="8"/>
      <c r="Z8754" s="8"/>
    </row>
    <row r="8755" spans="1:26" x14ac:dyDescent="1.1499999999999999">
      <c r="A8755" s="8"/>
      <c r="B8755" s="8"/>
      <c r="C8755" s="8"/>
      <c r="D8755" s="8"/>
      <c r="E8755" s="8"/>
      <c r="F8755" s="8"/>
      <c r="G8755" s="8"/>
      <c r="H8755" s="8"/>
      <c r="I8755" s="8"/>
      <c r="J8755" s="8"/>
      <c r="K8755" s="8"/>
      <c r="L8755" s="8"/>
      <c r="M8755" s="10"/>
      <c r="N8755" s="8"/>
      <c r="O8755" s="8"/>
      <c r="P8755" s="8"/>
      <c r="Q8755" s="8"/>
      <c r="R8755" s="8"/>
      <c r="S8755" s="8"/>
      <c r="T8755" s="8"/>
      <c r="U8755" s="8"/>
      <c r="V8755" s="8"/>
      <c r="W8755" s="8"/>
      <c r="X8755" s="8"/>
      <c r="Y8755" s="8"/>
      <c r="Z8755" s="8"/>
    </row>
    <row r="8756" spans="1:26" x14ac:dyDescent="1.1499999999999999">
      <c r="A8756" s="8"/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10"/>
      <c r="N8756" s="8"/>
      <c r="O8756" s="8"/>
      <c r="P8756" s="8"/>
      <c r="Q8756" s="8"/>
      <c r="R8756" s="8"/>
      <c r="S8756" s="8"/>
      <c r="T8756" s="8"/>
      <c r="U8756" s="8"/>
      <c r="V8756" s="8"/>
      <c r="W8756" s="8"/>
      <c r="X8756" s="8"/>
      <c r="Y8756" s="8"/>
      <c r="Z8756" s="8"/>
    </row>
    <row r="8757" spans="1:26" x14ac:dyDescent="1.1499999999999999">
      <c r="A8757" s="8"/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10"/>
      <c r="N8757" s="8"/>
      <c r="O8757" s="8"/>
      <c r="P8757" s="8"/>
      <c r="Q8757" s="8"/>
      <c r="R8757" s="8"/>
      <c r="S8757" s="8"/>
      <c r="T8757" s="8"/>
      <c r="U8757" s="8"/>
      <c r="V8757" s="8"/>
      <c r="W8757" s="8"/>
      <c r="X8757" s="8"/>
      <c r="Y8757" s="8"/>
      <c r="Z8757" s="8"/>
    </row>
    <row r="8758" spans="1:26" x14ac:dyDescent="1.1499999999999999">
      <c r="A8758" s="8"/>
      <c r="B8758" s="8"/>
      <c r="C8758" s="8"/>
      <c r="D8758" s="8"/>
      <c r="E8758" s="8"/>
      <c r="F8758" s="8"/>
      <c r="G8758" s="8"/>
      <c r="H8758" s="8"/>
      <c r="I8758" s="8"/>
      <c r="J8758" s="8"/>
      <c r="K8758" s="8"/>
      <c r="L8758" s="8"/>
      <c r="M8758" s="10"/>
      <c r="N8758" s="8"/>
      <c r="O8758" s="8"/>
      <c r="P8758" s="8"/>
      <c r="Q8758" s="8"/>
      <c r="R8758" s="8"/>
      <c r="S8758" s="8"/>
      <c r="T8758" s="8"/>
      <c r="U8758" s="8"/>
      <c r="V8758" s="8"/>
      <c r="W8758" s="8"/>
      <c r="X8758" s="8"/>
      <c r="Y8758" s="8"/>
      <c r="Z8758" s="8"/>
    </row>
    <row r="8759" spans="1:26" x14ac:dyDescent="1.1499999999999999">
      <c r="A8759" s="8"/>
      <c r="B8759" s="8"/>
      <c r="C8759" s="8"/>
      <c r="D8759" s="8"/>
      <c r="E8759" s="8"/>
      <c r="F8759" s="8"/>
      <c r="G8759" s="8"/>
      <c r="H8759" s="8"/>
      <c r="I8759" s="8"/>
      <c r="J8759" s="8"/>
      <c r="K8759" s="8"/>
      <c r="L8759" s="8"/>
      <c r="M8759" s="10"/>
      <c r="N8759" s="8"/>
      <c r="O8759" s="8"/>
      <c r="P8759" s="8"/>
      <c r="Q8759" s="8"/>
      <c r="R8759" s="8"/>
      <c r="S8759" s="8"/>
      <c r="T8759" s="8"/>
      <c r="U8759" s="8"/>
      <c r="V8759" s="8"/>
      <c r="W8759" s="8"/>
      <c r="X8759" s="8"/>
      <c r="Y8759" s="8"/>
      <c r="Z8759" s="8"/>
    </row>
    <row r="8760" spans="1:26" x14ac:dyDescent="1.1499999999999999">
      <c r="A8760" s="8"/>
      <c r="B8760" s="8"/>
      <c r="C8760" s="8"/>
      <c r="D8760" s="8"/>
      <c r="E8760" s="8"/>
      <c r="F8760" s="8"/>
      <c r="G8760" s="8"/>
      <c r="H8760" s="8"/>
      <c r="I8760" s="8"/>
      <c r="J8760" s="8"/>
      <c r="K8760" s="8"/>
      <c r="L8760" s="8"/>
      <c r="M8760" s="10"/>
      <c r="N8760" s="8"/>
      <c r="O8760" s="8"/>
      <c r="P8760" s="8"/>
      <c r="Q8760" s="8"/>
      <c r="R8760" s="8"/>
      <c r="S8760" s="8"/>
      <c r="T8760" s="8"/>
      <c r="U8760" s="8"/>
      <c r="V8760" s="8"/>
      <c r="W8760" s="8"/>
      <c r="X8760" s="8"/>
      <c r="Y8760" s="8"/>
      <c r="Z8760" s="8"/>
    </row>
    <row r="8761" spans="1:26" x14ac:dyDescent="1.1499999999999999">
      <c r="A8761" s="8"/>
      <c r="B8761" s="8"/>
      <c r="C8761" s="8"/>
      <c r="D8761" s="8"/>
      <c r="E8761" s="8"/>
      <c r="F8761" s="8"/>
      <c r="G8761" s="8"/>
      <c r="H8761" s="8"/>
      <c r="I8761" s="8"/>
      <c r="J8761" s="8"/>
      <c r="K8761" s="8"/>
      <c r="L8761" s="8"/>
      <c r="M8761" s="10"/>
      <c r="N8761" s="8"/>
      <c r="O8761" s="8"/>
      <c r="P8761" s="8"/>
      <c r="Q8761" s="8"/>
      <c r="R8761" s="8"/>
      <c r="S8761" s="8"/>
      <c r="T8761" s="8"/>
      <c r="U8761" s="8"/>
      <c r="V8761" s="8"/>
      <c r="W8761" s="8"/>
      <c r="X8761" s="8"/>
      <c r="Y8761" s="8"/>
      <c r="Z8761" s="8"/>
    </row>
    <row r="8762" spans="1:26" x14ac:dyDescent="1.1499999999999999">
      <c r="A8762" s="8"/>
      <c r="B8762" s="8"/>
      <c r="C8762" s="8"/>
      <c r="D8762" s="8"/>
      <c r="E8762" s="8"/>
      <c r="F8762" s="8"/>
      <c r="G8762" s="8"/>
      <c r="H8762" s="8"/>
      <c r="I8762" s="8"/>
      <c r="J8762" s="8"/>
      <c r="K8762" s="8"/>
      <c r="L8762" s="8"/>
      <c r="M8762" s="10"/>
      <c r="N8762" s="8"/>
      <c r="O8762" s="8"/>
      <c r="P8762" s="8"/>
      <c r="Q8762" s="8"/>
      <c r="R8762" s="8"/>
      <c r="S8762" s="8"/>
      <c r="T8762" s="8"/>
      <c r="U8762" s="8"/>
      <c r="V8762" s="8"/>
      <c r="W8762" s="8"/>
      <c r="X8762" s="8"/>
      <c r="Y8762" s="8"/>
      <c r="Z8762" s="8"/>
    </row>
    <row r="8763" spans="1:26" x14ac:dyDescent="1.1499999999999999">
      <c r="A8763" s="8"/>
      <c r="B8763" s="8"/>
      <c r="C8763" s="8"/>
      <c r="D8763" s="8"/>
      <c r="E8763" s="8"/>
      <c r="F8763" s="8"/>
      <c r="G8763" s="8"/>
      <c r="H8763" s="8"/>
      <c r="I8763" s="8"/>
      <c r="J8763" s="8"/>
      <c r="K8763" s="8"/>
      <c r="L8763" s="8"/>
      <c r="M8763" s="10"/>
      <c r="N8763" s="8"/>
      <c r="O8763" s="8"/>
      <c r="P8763" s="8"/>
      <c r="Q8763" s="8"/>
      <c r="R8763" s="8"/>
      <c r="S8763" s="8"/>
      <c r="T8763" s="8"/>
      <c r="U8763" s="8"/>
      <c r="V8763" s="8"/>
      <c r="W8763" s="8"/>
      <c r="X8763" s="8"/>
      <c r="Y8763" s="8"/>
      <c r="Z8763" s="8"/>
    </row>
    <row r="8764" spans="1:26" x14ac:dyDescent="1.1499999999999999">
      <c r="A8764" s="8"/>
      <c r="B8764" s="8"/>
      <c r="C8764" s="8"/>
      <c r="D8764" s="8"/>
      <c r="E8764" s="8"/>
      <c r="F8764" s="8"/>
      <c r="G8764" s="8"/>
      <c r="H8764" s="8"/>
      <c r="I8764" s="8"/>
      <c r="J8764" s="8"/>
      <c r="K8764" s="8"/>
      <c r="L8764" s="8"/>
      <c r="M8764" s="10"/>
      <c r="N8764" s="8"/>
      <c r="O8764" s="8"/>
      <c r="P8764" s="8"/>
      <c r="Q8764" s="8"/>
      <c r="R8764" s="8"/>
      <c r="S8764" s="8"/>
      <c r="T8764" s="8"/>
      <c r="U8764" s="8"/>
      <c r="V8764" s="8"/>
      <c r="W8764" s="8"/>
      <c r="X8764" s="8"/>
      <c r="Y8764" s="8"/>
      <c r="Z8764" s="8"/>
    </row>
    <row r="8765" spans="1:26" x14ac:dyDescent="1.1499999999999999">
      <c r="A8765" s="8"/>
      <c r="B8765" s="8"/>
      <c r="C8765" s="8"/>
      <c r="D8765" s="8"/>
      <c r="E8765" s="8"/>
      <c r="F8765" s="8"/>
      <c r="G8765" s="8"/>
      <c r="H8765" s="8"/>
      <c r="I8765" s="8"/>
      <c r="J8765" s="8"/>
      <c r="K8765" s="8"/>
      <c r="L8765" s="8"/>
      <c r="M8765" s="10"/>
      <c r="N8765" s="8"/>
      <c r="O8765" s="8"/>
      <c r="P8765" s="8"/>
      <c r="Q8765" s="8"/>
      <c r="R8765" s="8"/>
      <c r="S8765" s="8"/>
      <c r="T8765" s="8"/>
      <c r="U8765" s="8"/>
      <c r="V8765" s="8"/>
      <c r="W8765" s="8"/>
      <c r="X8765" s="8"/>
      <c r="Y8765" s="8"/>
      <c r="Z8765" s="8"/>
    </row>
    <row r="8766" spans="1:26" x14ac:dyDescent="1.1499999999999999">
      <c r="A8766" s="8"/>
      <c r="B8766" s="8"/>
      <c r="C8766" s="8"/>
      <c r="D8766" s="8"/>
      <c r="E8766" s="8"/>
      <c r="F8766" s="8"/>
      <c r="G8766" s="8"/>
      <c r="H8766" s="8"/>
      <c r="I8766" s="8"/>
      <c r="J8766" s="8"/>
      <c r="K8766" s="8"/>
      <c r="L8766" s="8"/>
      <c r="M8766" s="10"/>
      <c r="N8766" s="8"/>
      <c r="O8766" s="8"/>
      <c r="P8766" s="8"/>
      <c r="Q8766" s="8"/>
      <c r="R8766" s="8"/>
      <c r="S8766" s="8"/>
      <c r="T8766" s="8"/>
      <c r="U8766" s="8"/>
      <c r="V8766" s="8"/>
      <c r="W8766" s="8"/>
      <c r="X8766" s="8"/>
      <c r="Y8766" s="8"/>
      <c r="Z8766" s="8"/>
    </row>
    <row r="8767" spans="1:26" x14ac:dyDescent="1.1499999999999999">
      <c r="A8767" s="8"/>
      <c r="B8767" s="8"/>
      <c r="C8767" s="8"/>
      <c r="D8767" s="8"/>
      <c r="E8767" s="8"/>
      <c r="F8767" s="8"/>
      <c r="G8767" s="8"/>
      <c r="H8767" s="8"/>
      <c r="I8767" s="8"/>
      <c r="J8767" s="8"/>
      <c r="K8767" s="8"/>
      <c r="L8767" s="8"/>
      <c r="M8767" s="10"/>
      <c r="N8767" s="8"/>
      <c r="O8767" s="8"/>
      <c r="P8767" s="8"/>
      <c r="Q8767" s="8"/>
      <c r="R8767" s="8"/>
      <c r="S8767" s="8"/>
      <c r="T8767" s="8"/>
      <c r="U8767" s="8"/>
      <c r="V8767" s="8"/>
      <c r="W8767" s="8"/>
      <c r="X8767" s="8"/>
      <c r="Y8767" s="8"/>
      <c r="Z8767" s="8"/>
    </row>
    <row r="8768" spans="1:26" x14ac:dyDescent="1.1499999999999999">
      <c r="A8768" s="8"/>
      <c r="B8768" s="8"/>
      <c r="C8768" s="8"/>
      <c r="D8768" s="8"/>
      <c r="E8768" s="8"/>
      <c r="F8768" s="8"/>
      <c r="G8768" s="8"/>
      <c r="H8768" s="8"/>
      <c r="I8768" s="8"/>
      <c r="J8768" s="8"/>
      <c r="K8768" s="8"/>
      <c r="L8768" s="8"/>
      <c r="M8768" s="10"/>
      <c r="N8768" s="8"/>
      <c r="O8768" s="8"/>
      <c r="P8768" s="8"/>
      <c r="Q8768" s="8"/>
      <c r="R8768" s="8"/>
      <c r="S8768" s="8"/>
      <c r="T8768" s="8"/>
      <c r="U8768" s="8"/>
      <c r="V8768" s="8"/>
      <c r="W8768" s="8"/>
      <c r="X8768" s="8"/>
      <c r="Y8768" s="8"/>
      <c r="Z8768" s="8"/>
    </row>
    <row r="8769" spans="1:26" x14ac:dyDescent="1.1499999999999999">
      <c r="A8769" s="8"/>
      <c r="B8769" s="8"/>
      <c r="C8769" s="8"/>
      <c r="D8769" s="8"/>
      <c r="E8769" s="8"/>
      <c r="F8769" s="8"/>
      <c r="G8769" s="8"/>
      <c r="H8769" s="8"/>
      <c r="I8769" s="8"/>
      <c r="J8769" s="8"/>
      <c r="K8769" s="8"/>
      <c r="L8769" s="8"/>
      <c r="M8769" s="10"/>
      <c r="N8769" s="8"/>
      <c r="O8769" s="8"/>
      <c r="P8769" s="8"/>
      <c r="Q8769" s="8"/>
      <c r="R8769" s="8"/>
      <c r="S8769" s="8"/>
      <c r="T8769" s="8"/>
      <c r="U8769" s="8"/>
      <c r="V8769" s="8"/>
      <c r="W8769" s="8"/>
      <c r="X8769" s="8"/>
      <c r="Y8769" s="8"/>
      <c r="Z8769" s="8"/>
    </row>
    <row r="8770" spans="1:26" x14ac:dyDescent="1.1499999999999999">
      <c r="A8770" s="8"/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10"/>
      <c r="N8770" s="8"/>
      <c r="O8770" s="8"/>
      <c r="P8770" s="8"/>
      <c r="Q8770" s="8"/>
      <c r="R8770" s="8"/>
      <c r="S8770" s="8"/>
      <c r="T8770" s="8"/>
      <c r="U8770" s="8"/>
      <c r="V8770" s="8"/>
      <c r="W8770" s="8"/>
      <c r="X8770" s="8"/>
      <c r="Y8770" s="8"/>
      <c r="Z8770" s="8"/>
    </row>
    <row r="8771" spans="1:26" x14ac:dyDescent="1.1499999999999999">
      <c r="A8771" s="8"/>
      <c r="B8771" s="8"/>
      <c r="C8771" s="8"/>
      <c r="D8771" s="8"/>
      <c r="E8771" s="8"/>
      <c r="F8771" s="8"/>
      <c r="G8771" s="8"/>
      <c r="H8771" s="8"/>
      <c r="I8771" s="8"/>
      <c r="J8771" s="8"/>
      <c r="K8771" s="8"/>
      <c r="L8771" s="8"/>
      <c r="M8771" s="10"/>
      <c r="N8771" s="8"/>
      <c r="O8771" s="8"/>
      <c r="P8771" s="8"/>
      <c r="Q8771" s="8"/>
      <c r="R8771" s="8"/>
      <c r="S8771" s="8"/>
      <c r="T8771" s="8"/>
      <c r="U8771" s="8"/>
      <c r="V8771" s="8"/>
      <c r="W8771" s="8"/>
      <c r="X8771" s="8"/>
      <c r="Y8771" s="8"/>
      <c r="Z8771" s="8"/>
    </row>
    <row r="8772" spans="1:26" x14ac:dyDescent="1.1499999999999999">
      <c r="A8772" s="8"/>
      <c r="B8772" s="8"/>
      <c r="C8772" s="8"/>
      <c r="D8772" s="8"/>
      <c r="E8772" s="8"/>
      <c r="F8772" s="8"/>
      <c r="G8772" s="8"/>
      <c r="H8772" s="8"/>
      <c r="I8772" s="8"/>
      <c r="J8772" s="8"/>
      <c r="K8772" s="8"/>
      <c r="L8772" s="8"/>
      <c r="M8772" s="10"/>
      <c r="N8772" s="8"/>
      <c r="O8772" s="8"/>
      <c r="P8772" s="8"/>
      <c r="Q8772" s="8"/>
      <c r="R8772" s="8"/>
      <c r="S8772" s="8"/>
      <c r="T8772" s="8"/>
      <c r="U8772" s="8"/>
      <c r="V8772" s="8"/>
      <c r="W8772" s="8"/>
      <c r="X8772" s="8"/>
      <c r="Y8772" s="8"/>
      <c r="Z8772" s="8"/>
    </row>
    <row r="8773" spans="1:26" x14ac:dyDescent="1.1499999999999999">
      <c r="A8773" s="8"/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10"/>
      <c r="N8773" s="8"/>
      <c r="O8773" s="8"/>
      <c r="P8773" s="8"/>
      <c r="Q8773" s="8"/>
      <c r="R8773" s="8"/>
      <c r="S8773" s="8"/>
      <c r="T8773" s="8"/>
      <c r="U8773" s="8"/>
      <c r="V8773" s="8"/>
      <c r="W8773" s="8"/>
      <c r="X8773" s="8"/>
      <c r="Y8773" s="8"/>
      <c r="Z8773" s="8"/>
    </row>
    <row r="8774" spans="1:26" x14ac:dyDescent="1.1499999999999999">
      <c r="A8774" s="8"/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10"/>
      <c r="N8774" s="8"/>
      <c r="O8774" s="8"/>
      <c r="P8774" s="8"/>
      <c r="Q8774" s="8"/>
      <c r="R8774" s="8"/>
      <c r="S8774" s="8"/>
      <c r="T8774" s="8"/>
      <c r="U8774" s="8"/>
      <c r="V8774" s="8"/>
      <c r="W8774" s="8"/>
      <c r="X8774" s="8"/>
      <c r="Y8774" s="8"/>
      <c r="Z8774" s="8"/>
    </row>
    <row r="8775" spans="1:26" x14ac:dyDescent="1.1499999999999999">
      <c r="A8775" s="8"/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10"/>
      <c r="N8775" s="8"/>
      <c r="O8775" s="8"/>
      <c r="P8775" s="8"/>
      <c r="Q8775" s="8"/>
      <c r="R8775" s="8"/>
      <c r="S8775" s="8"/>
      <c r="T8775" s="8"/>
      <c r="U8775" s="8"/>
      <c r="V8775" s="8"/>
      <c r="W8775" s="8"/>
      <c r="X8775" s="8"/>
      <c r="Y8775" s="8"/>
      <c r="Z8775" s="8"/>
    </row>
    <row r="8776" spans="1:26" x14ac:dyDescent="1.1499999999999999">
      <c r="A8776" s="8"/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10"/>
      <c r="N8776" s="8"/>
      <c r="O8776" s="8"/>
      <c r="P8776" s="8"/>
      <c r="Q8776" s="8"/>
      <c r="R8776" s="8"/>
      <c r="S8776" s="8"/>
      <c r="T8776" s="8"/>
      <c r="U8776" s="8"/>
      <c r="V8776" s="8"/>
      <c r="W8776" s="8"/>
      <c r="X8776" s="8"/>
      <c r="Y8776" s="8"/>
      <c r="Z8776" s="8"/>
    </row>
    <row r="8777" spans="1:26" x14ac:dyDescent="1.1499999999999999">
      <c r="A8777" s="8"/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10"/>
      <c r="N8777" s="8"/>
      <c r="O8777" s="8"/>
      <c r="P8777" s="8"/>
      <c r="Q8777" s="8"/>
      <c r="R8777" s="8"/>
      <c r="S8777" s="8"/>
      <c r="T8777" s="8"/>
      <c r="U8777" s="8"/>
      <c r="V8777" s="8"/>
      <c r="W8777" s="8"/>
      <c r="X8777" s="8"/>
      <c r="Y8777" s="8"/>
      <c r="Z8777" s="8"/>
    </row>
    <row r="8778" spans="1:26" x14ac:dyDescent="1.1499999999999999">
      <c r="A8778" s="8"/>
      <c r="B8778" s="8"/>
      <c r="C8778" s="8"/>
      <c r="D8778" s="8"/>
      <c r="E8778" s="8"/>
      <c r="F8778" s="8"/>
      <c r="G8778" s="8"/>
      <c r="H8778" s="8"/>
      <c r="I8778" s="8"/>
      <c r="J8778" s="8"/>
      <c r="K8778" s="8"/>
      <c r="L8778" s="8"/>
      <c r="M8778" s="10"/>
      <c r="N8778" s="8"/>
      <c r="O8778" s="8"/>
      <c r="P8778" s="8"/>
      <c r="Q8778" s="8"/>
      <c r="R8778" s="8"/>
      <c r="S8778" s="8"/>
      <c r="T8778" s="8"/>
      <c r="U8778" s="8"/>
      <c r="V8778" s="8"/>
      <c r="W8778" s="8"/>
      <c r="X8778" s="8"/>
      <c r="Y8778" s="8"/>
      <c r="Z8778" s="8"/>
    </row>
    <row r="8779" spans="1:26" x14ac:dyDescent="1.1499999999999999">
      <c r="A8779" s="8"/>
      <c r="B8779" s="8"/>
      <c r="C8779" s="8"/>
      <c r="D8779" s="8"/>
      <c r="E8779" s="8"/>
      <c r="F8779" s="8"/>
      <c r="G8779" s="8"/>
      <c r="H8779" s="8"/>
      <c r="I8779" s="8"/>
      <c r="J8779" s="8"/>
      <c r="K8779" s="8"/>
      <c r="L8779" s="8"/>
      <c r="M8779" s="10"/>
      <c r="N8779" s="8"/>
      <c r="O8779" s="8"/>
      <c r="P8779" s="8"/>
      <c r="Q8779" s="8"/>
      <c r="R8779" s="8"/>
      <c r="S8779" s="8"/>
      <c r="T8779" s="8"/>
      <c r="U8779" s="8"/>
      <c r="V8779" s="8"/>
      <c r="W8779" s="8"/>
      <c r="X8779" s="8"/>
      <c r="Y8779" s="8"/>
      <c r="Z8779" s="8"/>
    </row>
    <row r="8780" spans="1:26" x14ac:dyDescent="1.1499999999999999">
      <c r="A8780" s="8"/>
      <c r="B8780" s="8"/>
      <c r="C8780" s="8"/>
      <c r="D8780" s="8"/>
      <c r="E8780" s="8"/>
      <c r="F8780" s="8"/>
      <c r="G8780" s="8"/>
      <c r="H8780" s="8"/>
      <c r="I8780" s="8"/>
      <c r="J8780" s="8"/>
      <c r="K8780" s="8"/>
      <c r="L8780" s="8"/>
      <c r="M8780" s="10"/>
      <c r="N8780" s="8"/>
      <c r="O8780" s="8"/>
      <c r="P8780" s="8"/>
      <c r="Q8780" s="8"/>
      <c r="R8780" s="8"/>
      <c r="S8780" s="8"/>
      <c r="T8780" s="8"/>
      <c r="U8780" s="8"/>
      <c r="V8780" s="8"/>
      <c r="W8780" s="8"/>
      <c r="X8780" s="8"/>
      <c r="Y8780" s="8"/>
      <c r="Z8780" s="8"/>
    </row>
    <row r="8781" spans="1:26" x14ac:dyDescent="1.1499999999999999">
      <c r="A8781" s="8"/>
      <c r="B8781" s="8"/>
      <c r="C8781" s="8"/>
      <c r="D8781" s="8"/>
      <c r="E8781" s="8"/>
      <c r="F8781" s="8"/>
      <c r="G8781" s="8"/>
      <c r="H8781" s="8"/>
      <c r="I8781" s="8"/>
      <c r="J8781" s="8"/>
      <c r="K8781" s="8"/>
      <c r="L8781" s="8"/>
      <c r="M8781" s="10"/>
      <c r="N8781" s="8"/>
      <c r="O8781" s="8"/>
      <c r="P8781" s="8"/>
      <c r="Q8781" s="8"/>
      <c r="R8781" s="8"/>
      <c r="S8781" s="8"/>
      <c r="T8781" s="8"/>
      <c r="U8781" s="8"/>
      <c r="V8781" s="8"/>
      <c r="W8781" s="8"/>
      <c r="X8781" s="8"/>
      <c r="Y8781" s="8"/>
      <c r="Z8781" s="8"/>
    </row>
    <row r="8782" spans="1:26" x14ac:dyDescent="1.1499999999999999">
      <c r="A8782" s="8"/>
      <c r="B8782" s="8"/>
      <c r="C8782" s="8"/>
      <c r="D8782" s="8"/>
      <c r="E8782" s="8"/>
      <c r="F8782" s="8"/>
      <c r="G8782" s="8"/>
      <c r="H8782" s="8"/>
      <c r="I8782" s="8"/>
      <c r="J8782" s="8"/>
      <c r="K8782" s="8"/>
      <c r="L8782" s="8"/>
      <c r="M8782" s="10"/>
      <c r="N8782" s="8"/>
      <c r="O8782" s="8"/>
      <c r="P8782" s="8"/>
      <c r="Q8782" s="8"/>
      <c r="R8782" s="8"/>
      <c r="S8782" s="8"/>
      <c r="T8782" s="8"/>
      <c r="U8782" s="8"/>
      <c r="V8782" s="8"/>
      <c r="W8782" s="8"/>
      <c r="X8782" s="8"/>
      <c r="Y8782" s="8"/>
      <c r="Z8782" s="8"/>
    </row>
    <row r="8783" spans="1:26" x14ac:dyDescent="1.1499999999999999">
      <c r="A8783" s="8"/>
      <c r="B8783" s="8"/>
      <c r="C8783" s="8"/>
      <c r="D8783" s="8"/>
      <c r="E8783" s="8"/>
      <c r="F8783" s="8"/>
      <c r="G8783" s="8"/>
      <c r="H8783" s="8"/>
      <c r="I8783" s="8"/>
      <c r="J8783" s="8"/>
      <c r="K8783" s="8"/>
      <c r="L8783" s="8"/>
      <c r="M8783" s="10"/>
      <c r="N8783" s="8"/>
      <c r="O8783" s="8"/>
      <c r="P8783" s="8"/>
      <c r="Q8783" s="8"/>
      <c r="R8783" s="8"/>
      <c r="S8783" s="8"/>
      <c r="T8783" s="8"/>
      <c r="U8783" s="8"/>
      <c r="V8783" s="8"/>
      <c r="W8783" s="8"/>
      <c r="X8783" s="8"/>
      <c r="Y8783" s="8"/>
      <c r="Z8783" s="8"/>
    </row>
    <row r="8784" spans="1:26" x14ac:dyDescent="1.1499999999999999">
      <c r="A8784" s="8"/>
      <c r="B8784" s="8"/>
      <c r="C8784" s="8"/>
      <c r="D8784" s="8"/>
      <c r="E8784" s="8"/>
      <c r="F8784" s="8"/>
      <c r="G8784" s="8"/>
      <c r="H8784" s="8"/>
      <c r="I8784" s="8"/>
      <c r="J8784" s="8"/>
      <c r="K8784" s="8"/>
      <c r="L8784" s="8"/>
      <c r="M8784" s="10"/>
      <c r="N8784" s="8"/>
      <c r="O8784" s="8"/>
      <c r="P8784" s="8"/>
      <c r="Q8784" s="8"/>
      <c r="R8784" s="8"/>
      <c r="S8784" s="8"/>
      <c r="T8784" s="8"/>
      <c r="U8784" s="8"/>
      <c r="V8784" s="8"/>
      <c r="W8784" s="8"/>
      <c r="X8784" s="8"/>
      <c r="Y8784" s="8"/>
      <c r="Z8784" s="8"/>
    </row>
    <row r="8785" spans="1:26" x14ac:dyDescent="1.1499999999999999">
      <c r="A8785" s="8"/>
      <c r="B8785" s="8"/>
      <c r="C8785" s="8"/>
      <c r="D8785" s="8"/>
      <c r="E8785" s="8"/>
      <c r="F8785" s="8"/>
      <c r="G8785" s="8"/>
      <c r="H8785" s="8"/>
      <c r="I8785" s="8"/>
      <c r="J8785" s="8"/>
      <c r="K8785" s="8"/>
      <c r="L8785" s="8"/>
      <c r="M8785" s="10"/>
      <c r="N8785" s="8"/>
      <c r="O8785" s="8"/>
      <c r="P8785" s="8"/>
      <c r="Q8785" s="8"/>
      <c r="R8785" s="8"/>
      <c r="S8785" s="8"/>
      <c r="T8785" s="8"/>
      <c r="U8785" s="8"/>
      <c r="V8785" s="8"/>
      <c r="W8785" s="8"/>
      <c r="X8785" s="8"/>
      <c r="Y8785" s="8"/>
      <c r="Z8785" s="8"/>
    </row>
    <row r="8786" spans="1:26" x14ac:dyDescent="1.1499999999999999">
      <c r="A8786" s="8"/>
      <c r="B8786" s="8"/>
      <c r="C8786" s="8"/>
      <c r="D8786" s="8"/>
      <c r="E8786" s="8"/>
      <c r="F8786" s="8"/>
      <c r="G8786" s="8"/>
      <c r="H8786" s="8"/>
      <c r="I8786" s="8"/>
      <c r="J8786" s="8"/>
      <c r="K8786" s="8"/>
      <c r="L8786" s="8"/>
      <c r="M8786" s="10"/>
      <c r="N8786" s="8"/>
      <c r="O8786" s="8"/>
      <c r="P8786" s="8"/>
      <c r="Q8786" s="8"/>
      <c r="R8786" s="8"/>
      <c r="S8786" s="8"/>
      <c r="T8786" s="8"/>
      <c r="U8786" s="8"/>
      <c r="V8786" s="8"/>
      <c r="W8786" s="8"/>
      <c r="X8786" s="8"/>
      <c r="Y8786" s="8"/>
      <c r="Z8786" s="8"/>
    </row>
    <row r="8787" spans="1:26" x14ac:dyDescent="1.1499999999999999">
      <c r="A8787" s="8"/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10"/>
      <c r="N8787" s="8"/>
      <c r="O8787" s="8"/>
      <c r="P8787" s="8"/>
      <c r="Q8787" s="8"/>
      <c r="R8787" s="8"/>
      <c r="S8787" s="8"/>
      <c r="T8787" s="8"/>
      <c r="U8787" s="8"/>
      <c r="V8787" s="8"/>
      <c r="W8787" s="8"/>
      <c r="X8787" s="8"/>
      <c r="Y8787" s="8"/>
      <c r="Z8787" s="8"/>
    </row>
    <row r="8788" spans="1:26" x14ac:dyDescent="1.1499999999999999">
      <c r="A8788" s="8"/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10"/>
      <c r="N8788" s="8"/>
      <c r="O8788" s="8"/>
      <c r="P8788" s="8"/>
      <c r="Q8788" s="8"/>
      <c r="R8788" s="8"/>
      <c r="S8788" s="8"/>
      <c r="T8788" s="8"/>
      <c r="U8788" s="8"/>
      <c r="V8788" s="8"/>
      <c r="W8788" s="8"/>
      <c r="X8788" s="8"/>
      <c r="Y8788" s="8"/>
      <c r="Z8788" s="8"/>
    </row>
    <row r="8789" spans="1:26" x14ac:dyDescent="1.1499999999999999">
      <c r="A8789" s="8"/>
      <c r="B8789" s="8"/>
      <c r="C8789" s="8"/>
      <c r="D8789" s="8"/>
      <c r="E8789" s="8"/>
      <c r="F8789" s="8"/>
      <c r="G8789" s="8"/>
      <c r="H8789" s="8"/>
      <c r="I8789" s="8"/>
      <c r="J8789" s="8"/>
      <c r="K8789" s="8"/>
      <c r="L8789" s="8"/>
      <c r="M8789" s="10"/>
      <c r="N8789" s="8"/>
      <c r="O8789" s="8"/>
      <c r="P8789" s="8"/>
      <c r="Q8789" s="8"/>
      <c r="R8789" s="8"/>
      <c r="S8789" s="8"/>
      <c r="T8789" s="8"/>
      <c r="U8789" s="8"/>
      <c r="V8789" s="8"/>
      <c r="W8789" s="8"/>
      <c r="X8789" s="8"/>
      <c r="Y8789" s="8"/>
      <c r="Z8789" s="8"/>
    </row>
    <row r="8790" spans="1:26" x14ac:dyDescent="1.1499999999999999">
      <c r="A8790" s="8"/>
      <c r="B8790" s="8"/>
      <c r="C8790" s="8"/>
      <c r="D8790" s="8"/>
      <c r="E8790" s="8"/>
      <c r="F8790" s="8"/>
      <c r="G8790" s="8"/>
      <c r="H8790" s="8"/>
      <c r="I8790" s="8"/>
      <c r="J8790" s="8"/>
      <c r="K8790" s="8"/>
      <c r="L8790" s="8"/>
      <c r="M8790" s="10"/>
      <c r="N8790" s="8"/>
      <c r="O8790" s="8"/>
      <c r="P8790" s="8"/>
      <c r="Q8790" s="8"/>
      <c r="R8790" s="8"/>
      <c r="S8790" s="8"/>
      <c r="T8790" s="8"/>
      <c r="U8790" s="8"/>
      <c r="V8790" s="8"/>
      <c r="W8790" s="8"/>
      <c r="X8790" s="8"/>
      <c r="Y8790" s="8"/>
      <c r="Z8790" s="8"/>
    </row>
    <row r="8791" spans="1:26" x14ac:dyDescent="1.1499999999999999">
      <c r="A8791" s="8"/>
      <c r="B8791" s="8"/>
      <c r="C8791" s="8"/>
      <c r="D8791" s="8"/>
      <c r="E8791" s="8"/>
      <c r="F8791" s="8"/>
      <c r="G8791" s="8"/>
      <c r="H8791" s="8"/>
      <c r="I8791" s="8"/>
      <c r="J8791" s="8"/>
      <c r="K8791" s="8"/>
      <c r="L8791" s="8"/>
      <c r="M8791" s="10"/>
      <c r="N8791" s="8"/>
      <c r="O8791" s="8"/>
      <c r="P8791" s="8"/>
      <c r="Q8791" s="8"/>
      <c r="R8791" s="8"/>
      <c r="S8791" s="8"/>
      <c r="T8791" s="8"/>
      <c r="U8791" s="8"/>
      <c r="V8791" s="8"/>
      <c r="W8791" s="8"/>
      <c r="X8791" s="8"/>
      <c r="Y8791" s="8"/>
      <c r="Z8791" s="8"/>
    </row>
    <row r="8792" spans="1:26" x14ac:dyDescent="1.1499999999999999">
      <c r="A8792" s="8"/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10"/>
      <c r="N8792" s="8"/>
      <c r="O8792" s="8"/>
      <c r="P8792" s="8"/>
      <c r="Q8792" s="8"/>
      <c r="R8792" s="8"/>
      <c r="S8792" s="8"/>
      <c r="T8792" s="8"/>
      <c r="U8792" s="8"/>
      <c r="V8792" s="8"/>
      <c r="W8792" s="8"/>
      <c r="X8792" s="8"/>
      <c r="Y8792" s="8"/>
      <c r="Z8792" s="8"/>
    </row>
    <row r="8793" spans="1:26" x14ac:dyDescent="1.1499999999999999">
      <c r="A8793" s="8"/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10"/>
      <c r="N8793" s="8"/>
      <c r="O8793" s="8"/>
      <c r="P8793" s="8"/>
      <c r="Q8793" s="8"/>
      <c r="R8793" s="8"/>
      <c r="S8793" s="8"/>
      <c r="T8793" s="8"/>
      <c r="U8793" s="8"/>
      <c r="V8793" s="8"/>
      <c r="W8793" s="8"/>
      <c r="X8793" s="8"/>
      <c r="Y8793" s="8"/>
      <c r="Z8793" s="8"/>
    </row>
    <row r="8794" spans="1:26" x14ac:dyDescent="1.1499999999999999">
      <c r="A8794" s="8"/>
      <c r="B8794" s="8"/>
      <c r="C8794" s="8"/>
      <c r="D8794" s="8"/>
      <c r="E8794" s="8"/>
      <c r="F8794" s="8"/>
      <c r="G8794" s="8"/>
      <c r="H8794" s="8"/>
      <c r="I8794" s="8"/>
      <c r="J8794" s="8"/>
      <c r="K8794" s="8"/>
      <c r="L8794" s="8"/>
      <c r="M8794" s="10"/>
      <c r="N8794" s="8"/>
      <c r="O8794" s="8"/>
      <c r="P8794" s="8"/>
      <c r="Q8794" s="8"/>
      <c r="R8794" s="8"/>
      <c r="S8794" s="8"/>
      <c r="T8794" s="8"/>
      <c r="U8794" s="8"/>
      <c r="V8794" s="8"/>
      <c r="W8794" s="8"/>
      <c r="X8794" s="8"/>
      <c r="Y8794" s="8"/>
      <c r="Z8794" s="8"/>
    </row>
    <row r="8795" spans="1:26" x14ac:dyDescent="1.1499999999999999">
      <c r="A8795" s="8"/>
      <c r="B8795" s="8"/>
      <c r="C8795" s="8"/>
      <c r="D8795" s="8"/>
      <c r="E8795" s="8"/>
      <c r="F8795" s="8"/>
      <c r="G8795" s="8"/>
      <c r="H8795" s="8"/>
      <c r="I8795" s="8"/>
      <c r="J8795" s="8"/>
      <c r="K8795" s="8"/>
      <c r="L8795" s="8"/>
      <c r="M8795" s="10"/>
      <c r="N8795" s="8"/>
      <c r="O8795" s="8"/>
      <c r="P8795" s="8"/>
      <c r="Q8795" s="8"/>
      <c r="R8795" s="8"/>
      <c r="S8795" s="8"/>
      <c r="T8795" s="8"/>
      <c r="U8795" s="8"/>
      <c r="V8795" s="8"/>
      <c r="W8795" s="8"/>
      <c r="X8795" s="8"/>
      <c r="Y8795" s="8"/>
      <c r="Z8795" s="8"/>
    </row>
    <row r="8796" spans="1:26" x14ac:dyDescent="1.1499999999999999">
      <c r="A8796" s="8"/>
      <c r="B8796" s="8"/>
      <c r="C8796" s="8"/>
      <c r="D8796" s="8"/>
      <c r="E8796" s="8"/>
      <c r="F8796" s="8"/>
      <c r="G8796" s="8"/>
      <c r="H8796" s="8"/>
      <c r="I8796" s="8"/>
      <c r="J8796" s="8"/>
      <c r="K8796" s="8"/>
      <c r="L8796" s="8"/>
      <c r="M8796" s="10"/>
      <c r="N8796" s="8"/>
      <c r="O8796" s="8"/>
      <c r="P8796" s="8"/>
      <c r="Q8796" s="8"/>
      <c r="R8796" s="8"/>
      <c r="S8796" s="8"/>
      <c r="T8796" s="8"/>
      <c r="U8796" s="8"/>
      <c r="V8796" s="8"/>
      <c r="W8796" s="8"/>
      <c r="X8796" s="8"/>
      <c r="Y8796" s="8"/>
      <c r="Z8796" s="8"/>
    </row>
    <row r="8797" spans="1:26" x14ac:dyDescent="1.1499999999999999">
      <c r="A8797" s="8"/>
      <c r="B8797" s="8"/>
      <c r="C8797" s="8"/>
      <c r="D8797" s="8"/>
      <c r="E8797" s="8"/>
      <c r="F8797" s="8"/>
      <c r="G8797" s="8"/>
      <c r="H8797" s="8"/>
      <c r="I8797" s="8"/>
      <c r="J8797" s="8"/>
      <c r="K8797" s="8"/>
      <c r="L8797" s="8"/>
      <c r="M8797" s="10"/>
      <c r="N8797" s="8"/>
      <c r="O8797" s="8"/>
      <c r="P8797" s="8"/>
      <c r="Q8797" s="8"/>
      <c r="R8797" s="8"/>
      <c r="S8797" s="8"/>
      <c r="T8797" s="8"/>
      <c r="U8797" s="8"/>
      <c r="V8797" s="8"/>
      <c r="W8797" s="8"/>
      <c r="X8797" s="8"/>
      <c r="Y8797" s="8"/>
      <c r="Z8797" s="8"/>
    </row>
    <row r="8798" spans="1:26" x14ac:dyDescent="1.1499999999999999">
      <c r="A8798" s="8"/>
      <c r="B8798" s="8"/>
      <c r="C8798" s="8"/>
      <c r="D8798" s="8"/>
      <c r="E8798" s="8"/>
      <c r="F8798" s="8"/>
      <c r="G8798" s="8"/>
      <c r="H8798" s="8"/>
      <c r="I8798" s="8"/>
      <c r="J8798" s="8"/>
      <c r="K8798" s="8"/>
      <c r="L8798" s="8"/>
      <c r="M8798" s="10"/>
      <c r="N8798" s="8"/>
      <c r="O8798" s="8"/>
      <c r="P8798" s="8"/>
      <c r="Q8798" s="8"/>
      <c r="R8798" s="8"/>
      <c r="S8798" s="8"/>
      <c r="T8798" s="8"/>
      <c r="U8798" s="8"/>
      <c r="V8798" s="8"/>
      <c r="W8798" s="8"/>
      <c r="X8798" s="8"/>
      <c r="Y8798" s="8"/>
      <c r="Z8798" s="8"/>
    </row>
    <row r="8799" spans="1:26" x14ac:dyDescent="1.1499999999999999">
      <c r="A8799" s="8"/>
      <c r="B8799" s="8"/>
      <c r="C8799" s="8"/>
      <c r="D8799" s="8"/>
      <c r="E8799" s="8"/>
      <c r="F8799" s="8"/>
      <c r="G8799" s="8"/>
      <c r="H8799" s="8"/>
      <c r="I8799" s="8"/>
      <c r="J8799" s="8"/>
      <c r="K8799" s="8"/>
      <c r="L8799" s="8"/>
      <c r="M8799" s="10"/>
      <c r="N8799" s="8"/>
      <c r="O8799" s="8"/>
      <c r="P8799" s="8"/>
      <c r="Q8799" s="8"/>
      <c r="R8799" s="8"/>
      <c r="S8799" s="8"/>
      <c r="T8799" s="8"/>
      <c r="U8799" s="8"/>
      <c r="V8799" s="8"/>
      <c r="W8799" s="8"/>
      <c r="X8799" s="8"/>
      <c r="Y8799" s="8"/>
      <c r="Z8799" s="8"/>
    </row>
    <row r="8800" spans="1:26" x14ac:dyDescent="1.1499999999999999">
      <c r="A8800" s="8"/>
      <c r="B8800" s="8"/>
      <c r="C8800" s="8"/>
      <c r="D8800" s="8"/>
      <c r="E8800" s="8"/>
      <c r="F8800" s="8"/>
      <c r="G8800" s="8"/>
      <c r="H8800" s="8"/>
      <c r="I8800" s="8"/>
      <c r="J8800" s="8"/>
      <c r="K8800" s="8"/>
      <c r="L8800" s="8"/>
      <c r="M8800" s="10"/>
      <c r="N8800" s="8"/>
      <c r="O8800" s="8"/>
      <c r="P8800" s="8"/>
      <c r="Q8800" s="8"/>
      <c r="R8800" s="8"/>
      <c r="S8800" s="8"/>
      <c r="T8800" s="8"/>
      <c r="U8800" s="8"/>
      <c r="V8800" s="8"/>
      <c r="W8800" s="8"/>
      <c r="X8800" s="8"/>
      <c r="Y8800" s="8"/>
      <c r="Z8800" s="8"/>
    </row>
    <row r="8801" spans="1:26" x14ac:dyDescent="1.1499999999999999">
      <c r="A8801" s="8"/>
      <c r="B8801" s="8"/>
      <c r="C8801" s="8"/>
      <c r="D8801" s="8"/>
      <c r="E8801" s="8"/>
      <c r="F8801" s="8"/>
      <c r="G8801" s="8"/>
      <c r="H8801" s="8"/>
      <c r="I8801" s="8"/>
      <c r="J8801" s="8"/>
      <c r="K8801" s="8"/>
      <c r="L8801" s="8"/>
      <c r="M8801" s="10"/>
      <c r="N8801" s="8"/>
      <c r="O8801" s="8"/>
      <c r="P8801" s="8"/>
      <c r="Q8801" s="8"/>
      <c r="R8801" s="8"/>
      <c r="S8801" s="8"/>
      <c r="T8801" s="8"/>
      <c r="U8801" s="8"/>
      <c r="V8801" s="8"/>
      <c r="W8801" s="8"/>
      <c r="X8801" s="8"/>
      <c r="Y8801" s="8"/>
      <c r="Z8801" s="8"/>
    </row>
    <row r="8802" spans="1:26" x14ac:dyDescent="1.1499999999999999">
      <c r="A8802" s="8"/>
      <c r="B8802" s="8"/>
      <c r="C8802" s="8"/>
      <c r="D8802" s="8"/>
      <c r="E8802" s="8"/>
      <c r="F8802" s="8"/>
      <c r="G8802" s="8"/>
      <c r="H8802" s="8"/>
      <c r="I8802" s="8"/>
      <c r="J8802" s="8"/>
      <c r="K8802" s="8"/>
      <c r="L8802" s="8"/>
      <c r="M8802" s="10"/>
      <c r="N8802" s="8"/>
      <c r="O8802" s="8"/>
      <c r="P8802" s="8"/>
      <c r="Q8802" s="8"/>
      <c r="R8802" s="8"/>
      <c r="S8802" s="8"/>
      <c r="T8802" s="8"/>
      <c r="U8802" s="8"/>
      <c r="V8802" s="8"/>
      <c r="W8802" s="8"/>
      <c r="X8802" s="8"/>
      <c r="Y8802" s="8"/>
      <c r="Z8802" s="8"/>
    </row>
    <row r="8803" spans="1:26" x14ac:dyDescent="1.1499999999999999">
      <c r="A8803" s="8"/>
      <c r="B8803" s="8"/>
      <c r="C8803" s="8"/>
      <c r="D8803" s="8"/>
      <c r="E8803" s="8"/>
      <c r="F8803" s="8"/>
      <c r="G8803" s="8"/>
      <c r="H8803" s="8"/>
      <c r="I8803" s="8"/>
      <c r="J8803" s="8"/>
      <c r="K8803" s="8"/>
      <c r="L8803" s="8"/>
      <c r="M8803" s="10"/>
      <c r="N8803" s="8"/>
      <c r="O8803" s="8"/>
      <c r="P8803" s="8"/>
      <c r="Q8803" s="8"/>
      <c r="R8803" s="8"/>
      <c r="S8803" s="8"/>
      <c r="T8803" s="8"/>
      <c r="U8803" s="8"/>
      <c r="V8803" s="8"/>
      <c r="W8803" s="8"/>
      <c r="X8803" s="8"/>
      <c r="Y8803" s="8"/>
      <c r="Z8803" s="8"/>
    </row>
    <row r="8804" spans="1:26" x14ac:dyDescent="1.1499999999999999">
      <c r="A8804" s="8"/>
      <c r="B8804" s="8"/>
      <c r="C8804" s="8"/>
      <c r="D8804" s="8"/>
      <c r="E8804" s="8"/>
      <c r="F8804" s="8"/>
      <c r="G8804" s="8"/>
      <c r="H8804" s="8"/>
      <c r="I8804" s="8"/>
      <c r="J8804" s="8"/>
      <c r="K8804" s="8"/>
      <c r="L8804" s="8"/>
      <c r="M8804" s="10"/>
      <c r="N8804" s="8"/>
      <c r="O8804" s="8"/>
      <c r="P8804" s="8"/>
      <c r="Q8804" s="8"/>
      <c r="R8804" s="8"/>
      <c r="S8804" s="8"/>
      <c r="T8804" s="8"/>
      <c r="U8804" s="8"/>
      <c r="V8804" s="8"/>
      <c r="W8804" s="8"/>
      <c r="X8804" s="8"/>
      <c r="Y8804" s="8"/>
      <c r="Z8804" s="8"/>
    </row>
    <row r="8805" spans="1:26" x14ac:dyDescent="1.1499999999999999">
      <c r="A8805" s="8"/>
      <c r="B8805" s="8"/>
      <c r="C8805" s="8"/>
      <c r="D8805" s="8"/>
      <c r="E8805" s="8"/>
      <c r="F8805" s="8"/>
      <c r="G8805" s="8"/>
      <c r="H8805" s="8"/>
      <c r="I8805" s="8"/>
      <c r="J8805" s="8"/>
      <c r="K8805" s="8"/>
      <c r="L8805" s="8"/>
      <c r="M8805" s="10"/>
      <c r="N8805" s="8"/>
      <c r="O8805" s="8"/>
      <c r="P8805" s="8"/>
      <c r="Q8805" s="8"/>
      <c r="R8805" s="8"/>
      <c r="S8805" s="8"/>
      <c r="T8805" s="8"/>
      <c r="U8805" s="8"/>
      <c r="V8805" s="8"/>
      <c r="W8805" s="8"/>
      <c r="X8805" s="8"/>
      <c r="Y8805" s="8"/>
      <c r="Z8805" s="8"/>
    </row>
    <row r="8806" spans="1:26" x14ac:dyDescent="1.1499999999999999">
      <c r="A8806" s="8"/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10"/>
      <c r="N8806" s="8"/>
      <c r="O8806" s="8"/>
      <c r="P8806" s="8"/>
      <c r="Q8806" s="8"/>
      <c r="R8806" s="8"/>
      <c r="S8806" s="8"/>
      <c r="T8806" s="8"/>
      <c r="U8806" s="8"/>
      <c r="V8806" s="8"/>
      <c r="W8806" s="8"/>
      <c r="X8806" s="8"/>
      <c r="Y8806" s="8"/>
      <c r="Z8806" s="8"/>
    </row>
    <row r="8807" spans="1:26" x14ac:dyDescent="1.1499999999999999">
      <c r="A8807" s="8"/>
      <c r="B8807" s="8"/>
      <c r="C8807" s="8"/>
      <c r="D8807" s="8"/>
      <c r="E8807" s="8"/>
      <c r="F8807" s="8"/>
      <c r="G8807" s="8"/>
      <c r="H8807" s="8"/>
      <c r="I8807" s="8"/>
      <c r="J8807" s="8"/>
      <c r="K8807" s="8"/>
      <c r="L8807" s="8"/>
      <c r="M8807" s="10"/>
      <c r="N8807" s="8"/>
      <c r="O8807" s="8"/>
      <c r="P8807" s="8"/>
      <c r="Q8807" s="8"/>
      <c r="R8807" s="8"/>
      <c r="S8807" s="8"/>
      <c r="T8807" s="8"/>
      <c r="U8807" s="8"/>
      <c r="V8807" s="8"/>
      <c r="W8807" s="8"/>
      <c r="X8807" s="8"/>
      <c r="Y8807" s="8"/>
      <c r="Z8807" s="8"/>
    </row>
    <row r="8808" spans="1:26" x14ac:dyDescent="1.1499999999999999">
      <c r="A8808" s="8"/>
      <c r="B8808" s="8"/>
      <c r="C8808" s="8"/>
      <c r="D8808" s="8"/>
      <c r="E8808" s="8"/>
      <c r="F8808" s="8"/>
      <c r="G8808" s="8"/>
      <c r="H8808" s="8"/>
      <c r="I8808" s="8"/>
      <c r="J8808" s="8"/>
      <c r="K8808" s="8"/>
      <c r="L8808" s="8"/>
      <c r="M8808" s="10"/>
      <c r="N8808" s="8"/>
      <c r="O8808" s="8"/>
      <c r="P8808" s="8"/>
      <c r="Q8808" s="8"/>
      <c r="R8808" s="8"/>
      <c r="S8808" s="8"/>
      <c r="T8808" s="8"/>
      <c r="U8808" s="8"/>
      <c r="V8808" s="8"/>
      <c r="W8808" s="8"/>
      <c r="X8808" s="8"/>
      <c r="Y8808" s="8"/>
      <c r="Z8808" s="8"/>
    </row>
    <row r="8809" spans="1:26" x14ac:dyDescent="1.1499999999999999">
      <c r="A8809" s="8"/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10"/>
      <c r="N8809" s="8"/>
      <c r="O8809" s="8"/>
      <c r="P8809" s="8"/>
      <c r="Q8809" s="8"/>
      <c r="R8809" s="8"/>
      <c r="S8809" s="8"/>
      <c r="T8809" s="8"/>
      <c r="U8809" s="8"/>
      <c r="V8809" s="8"/>
      <c r="W8809" s="8"/>
      <c r="X8809" s="8"/>
      <c r="Y8809" s="8"/>
      <c r="Z8809" s="8"/>
    </row>
    <row r="8810" spans="1:26" x14ac:dyDescent="1.1499999999999999">
      <c r="A8810" s="8"/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10"/>
      <c r="N8810" s="8"/>
      <c r="O8810" s="8"/>
      <c r="P8810" s="8"/>
      <c r="Q8810" s="8"/>
      <c r="R8810" s="8"/>
      <c r="S8810" s="8"/>
      <c r="T8810" s="8"/>
      <c r="U8810" s="8"/>
      <c r="V8810" s="8"/>
      <c r="W8810" s="8"/>
      <c r="X8810" s="8"/>
      <c r="Y8810" s="8"/>
      <c r="Z8810" s="8"/>
    </row>
    <row r="8811" spans="1:26" x14ac:dyDescent="1.1499999999999999">
      <c r="A8811" s="8"/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10"/>
      <c r="N8811" s="8"/>
      <c r="O8811" s="8"/>
      <c r="P8811" s="8"/>
      <c r="Q8811" s="8"/>
      <c r="R8811" s="8"/>
      <c r="S8811" s="8"/>
      <c r="T8811" s="8"/>
      <c r="U8811" s="8"/>
      <c r="V8811" s="8"/>
      <c r="W8811" s="8"/>
      <c r="X8811" s="8"/>
      <c r="Y8811" s="8"/>
      <c r="Z8811" s="8"/>
    </row>
    <row r="8812" spans="1:26" x14ac:dyDescent="1.1499999999999999">
      <c r="A8812" s="8"/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10"/>
      <c r="N8812" s="8"/>
      <c r="O8812" s="8"/>
      <c r="P8812" s="8"/>
      <c r="Q8812" s="8"/>
      <c r="R8812" s="8"/>
      <c r="S8812" s="8"/>
      <c r="T8812" s="8"/>
      <c r="U8812" s="8"/>
      <c r="V8812" s="8"/>
      <c r="W8812" s="8"/>
      <c r="X8812" s="8"/>
      <c r="Y8812" s="8"/>
      <c r="Z8812" s="8"/>
    </row>
    <row r="8813" spans="1:26" x14ac:dyDescent="1.1499999999999999">
      <c r="A8813" s="8"/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10"/>
      <c r="N8813" s="8"/>
      <c r="O8813" s="8"/>
      <c r="P8813" s="8"/>
      <c r="Q8813" s="8"/>
      <c r="R8813" s="8"/>
      <c r="S8813" s="8"/>
      <c r="T8813" s="8"/>
      <c r="U8813" s="8"/>
      <c r="V8813" s="8"/>
      <c r="W8813" s="8"/>
      <c r="X8813" s="8"/>
      <c r="Y8813" s="8"/>
      <c r="Z8813" s="8"/>
    </row>
    <row r="8814" spans="1:26" x14ac:dyDescent="1.1499999999999999">
      <c r="A8814" s="8"/>
      <c r="B8814" s="8"/>
      <c r="C8814" s="8"/>
      <c r="D8814" s="8"/>
      <c r="E8814" s="8"/>
      <c r="F8814" s="8"/>
      <c r="G8814" s="8"/>
      <c r="H8814" s="8"/>
      <c r="I8814" s="8"/>
      <c r="J8814" s="8"/>
      <c r="K8814" s="8"/>
      <c r="L8814" s="8"/>
      <c r="M8814" s="10"/>
      <c r="N8814" s="8"/>
      <c r="O8814" s="8"/>
      <c r="P8814" s="8"/>
      <c r="Q8814" s="8"/>
      <c r="R8814" s="8"/>
      <c r="S8814" s="8"/>
      <c r="T8814" s="8"/>
      <c r="U8814" s="8"/>
      <c r="V8814" s="8"/>
      <c r="W8814" s="8"/>
      <c r="X8814" s="8"/>
      <c r="Y8814" s="8"/>
      <c r="Z8814" s="8"/>
    </row>
    <row r="8815" spans="1:26" x14ac:dyDescent="1.1499999999999999">
      <c r="A8815" s="8"/>
      <c r="B8815" s="8"/>
      <c r="C8815" s="8"/>
      <c r="D8815" s="8"/>
      <c r="E8815" s="8"/>
      <c r="F8815" s="8"/>
      <c r="G8815" s="8"/>
      <c r="H8815" s="8"/>
      <c r="I8815" s="8"/>
      <c r="J8815" s="8"/>
      <c r="K8815" s="8"/>
      <c r="L8815" s="8"/>
      <c r="M8815" s="10"/>
      <c r="N8815" s="8"/>
      <c r="O8815" s="8"/>
      <c r="P8815" s="8"/>
      <c r="Q8815" s="8"/>
      <c r="R8815" s="8"/>
      <c r="S8815" s="8"/>
      <c r="T8815" s="8"/>
      <c r="U8815" s="8"/>
      <c r="V8815" s="8"/>
      <c r="W8815" s="8"/>
      <c r="X8815" s="8"/>
      <c r="Y8815" s="8"/>
      <c r="Z8815" s="8"/>
    </row>
    <row r="8816" spans="1:26" x14ac:dyDescent="1.1499999999999999">
      <c r="A8816" s="8"/>
      <c r="B8816" s="8"/>
      <c r="C8816" s="8"/>
      <c r="D8816" s="8"/>
      <c r="E8816" s="8"/>
      <c r="F8816" s="8"/>
      <c r="G8816" s="8"/>
      <c r="H8816" s="8"/>
      <c r="I8816" s="8"/>
      <c r="J8816" s="8"/>
      <c r="K8816" s="8"/>
      <c r="L8816" s="8"/>
      <c r="M8816" s="10"/>
      <c r="N8816" s="8"/>
      <c r="O8816" s="8"/>
      <c r="P8816" s="8"/>
      <c r="Q8816" s="8"/>
      <c r="R8816" s="8"/>
      <c r="S8816" s="8"/>
      <c r="T8816" s="8"/>
      <c r="U8816" s="8"/>
      <c r="V8816" s="8"/>
      <c r="W8816" s="8"/>
      <c r="X8816" s="8"/>
      <c r="Y8816" s="8"/>
      <c r="Z8816" s="8"/>
    </row>
    <row r="8817" spans="1:26" x14ac:dyDescent="1.1499999999999999">
      <c r="A8817" s="8"/>
      <c r="B8817" s="8"/>
      <c r="C8817" s="8"/>
      <c r="D8817" s="8"/>
      <c r="E8817" s="8"/>
      <c r="F8817" s="8"/>
      <c r="G8817" s="8"/>
      <c r="H8817" s="8"/>
      <c r="I8817" s="8"/>
      <c r="J8817" s="8"/>
      <c r="K8817" s="8"/>
      <c r="L8817" s="8"/>
      <c r="M8817" s="10"/>
      <c r="N8817" s="8"/>
      <c r="O8817" s="8"/>
      <c r="P8817" s="8"/>
      <c r="Q8817" s="8"/>
      <c r="R8817" s="8"/>
      <c r="S8817" s="8"/>
      <c r="T8817" s="8"/>
      <c r="U8817" s="8"/>
      <c r="V8817" s="8"/>
      <c r="W8817" s="8"/>
      <c r="X8817" s="8"/>
      <c r="Y8817" s="8"/>
      <c r="Z8817" s="8"/>
    </row>
    <row r="8818" spans="1:26" x14ac:dyDescent="1.1499999999999999">
      <c r="A8818" s="8"/>
      <c r="B8818" s="8"/>
      <c r="C8818" s="8"/>
      <c r="D8818" s="8"/>
      <c r="E8818" s="8"/>
      <c r="F8818" s="8"/>
      <c r="G8818" s="8"/>
      <c r="H8818" s="8"/>
      <c r="I8818" s="8"/>
      <c r="J8818" s="8"/>
      <c r="K8818" s="8"/>
      <c r="L8818" s="8"/>
      <c r="M8818" s="10"/>
      <c r="N8818" s="8"/>
      <c r="O8818" s="8"/>
      <c r="P8818" s="8"/>
      <c r="Q8818" s="8"/>
      <c r="R8818" s="8"/>
      <c r="S8818" s="8"/>
      <c r="T8818" s="8"/>
      <c r="U8818" s="8"/>
      <c r="V8818" s="8"/>
      <c r="W8818" s="8"/>
      <c r="X8818" s="8"/>
      <c r="Y8818" s="8"/>
      <c r="Z8818" s="8"/>
    </row>
    <row r="8819" spans="1:26" x14ac:dyDescent="1.1499999999999999">
      <c r="A8819" s="8"/>
      <c r="B8819" s="8"/>
      <c r="C8819" s="8"/>
      <c r="D8819" s="8"/>
      <c r="E8819" s="8"/>
      <c r="F8819" s="8"/>
      <c r="G8819" s="8"/>
      <c r="H8819" s="8"/>
      <c r="I8819" s="8"/>
      <c r="J8819" s="8"/>
      <c r="K8819" s="8"/>
      <c r="L8819" s="8"/>
      <c r="M8819" s="10"/>
      <c r="N8819" s="8"/>
      <c r="O8819" s="8"/>
      <c r="P8819" s="8"/>
      <c r="Q8819" s="8"/>
      <c r="R8819" s="8"/>
      <c r="S8819" s="8"/>
      <c r="T8819" s="8"/>
      <c r="U8819" s="8"/>
      <c r="V8819" s="8"/>
      <c r="W8819" s="8"/>
      <c r="X8819" s="8"/>
      <c r="Y8819" s="8"/>
      <c r="Z8819" s="8"/>
    </row>
    <row r="8820" spans="1:26" x14ac:dyDescent="1.1499999999999999">
      <c r="A8820" s="8"/>
      <c r="B8820" s="8"/>
      <c r="C8820" s="8"/>
      <c r="D8820" s="8"/>
      <c r="E8820" s="8"/>
      <c r="F8820" s="8"/>
      <c r="G8820" s="8"/>
      <c r="H8820" s="8"/>
      <c r="I8820" s="8"/>
      <c r="J8820" s="8"/>
      <c r="K8820" s="8"/>
      <c r="L8820" s="8"/>
      <c r="M8820" s="10"/>
      <c r="N8820" s="8"/>
      <c r="O8820" s="8"/>
      <c r="P8820" s="8"/>
      <c r="Q8820" s="8"/>
      <c r="R8820" s="8"/>
      <c r="S8820" s="8"/>
      <c r="T8820" s="8"/>
      <c r="U8820" s="8"/>
      <c r="V8820" s="8"/>
      <c r="W8820" s="8"/>
      <c r="X8820" s="8"/>
      <c r="Y8820" s="8"/>
      <c r="Z8820" s="8"/>
    </row>
    <row r="8821" spans="1:26" x14ac:dyDescent="1.1499999999999999">
      <c r="A8821" s="8"/>
      <c r="B8821" s="8"/>
      <c r="C8821" s="8"/>
      <c r="D8821" s="8"/>
      <c r="E8821" s="8"/>
      <c r="F8821" s="8"/>
      <c r="G8821" s="8"/>
      <c r="H8821" s="8"/>
      <c r="I8821" s="8"/>
      <c r="J8821" s="8"/>
      <c r="K8821" s="8"/>
      <c r="L8821" s="8"/>
      <c r="M8821" s="10"/>
      <c r="N8821" s="8"/>
      <c r="O8821" s="8"/>
      <c r="P8821" s="8"/>
      <c r="Q8821" s="8"/>
      <c r="R8821" s="8"/>
      <c r="S8821" s="8"/>
      <c r="T8821" s="8"/>
      <c r="U8821" s="8"/>
      <c r="V8821" s="8"/>
      <c r="W8821" s="8"/>
      <c r="X8821" s="8"/>
      <c r="Y8821" s="8"/>
      <c r="Z8821" s="8"/>
    </row>
    <row r="8822" spans="1:26" x14ac:dyDescent="1.1499999999999999">
      <c r="A8822" s="8"/>
      <c r="B8822" s="8"/>
      <c r="C8822" s="8"/>
      <c r="D8822" s="8"/>
      <c r="E8822" s="8"/>
      <c r="F8822" s="8"/>
      <c r="G8822" s="8"/>
      <c r="H8822" s="8"/>
      <c r="I8822" s="8"/>
      <c r="J8822" s="8"/>
      <c r="K8822" s="8"/>
      <c r="L8822" s="8"/>
      <c r="M8822" s="10"/>
      <c r="N8822" s="8"/>
      <c r="O8822" s="8"/>
      <c r="P8822" s="8"/>
      <c r="Q8822" s="8"/>
      <c r="R8822" s="8"/>
      <c r="S8822" s="8"/>
      <c r="T8822" s="8"/>
      <c r="U8822" s="8"/>
      <c r="V8822" s="8"/>
      <c r="W8822" s="8"/>
      <c r="X8822" s="8"/>
      <c r="Y8822" s="8"/>
      <c r="Z8822" s="8"/>
    </row>
    <row r="8823" spans="1:26" x14ac:dyDescent="1.1499999999999999">
      <c r="A8823" s="8"/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10"/>
      <c r="N8823" s="8"/>
      <c r="O8823" s="8"/>
      <c r="P8823" s="8"/>
      <c r="Q8823" s="8"/>
      <c r="R8823" s="8"/>
      <c r="S8823" s="8"/>
      <c r="T8823" s="8"/>
      <c r="U8823" s="8"/>
      <c r="V8823" s="8"/>
      <c r="W8823" s="8"/>
      <c r="X8823" s="8"/>
      <c r="Y8823" s="8"/>
      <c r="Z8823" s="8"/>
    </row>
    <row r="8824" spans="1:26" x14ac:dyDescent="1.1499999999999999">
      <c r="A8824" s="8"/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10"/>
      <c r="N8824" s="8"/>
      <c r="O8824" s="8"/>
      <c r="P8824" s="8"/>
      <c r="Q8824" s="8"/>
      <c r="R8824" s="8"/>
      <c r="S8824" s="8"/>
      <c r="T8824" s="8"/>
      <c r="U8824" s="8"/>
      <c r="V8824" s="8"/>
      <c r="W8824" s="8"/>
      <c r="X8824" s="8"/>
      <c r="Y8824" s="8"/>
      <c r="Z8824" s="8"/>
    </row>
    <row r="8825" spans="1:26" x14ac:dyDescent="1.1499999999999999">
      <c r="A8825" s="8"/>
      <c r="B8825" s="8"/>
      <c r="C8825" s="8"/>
      <c r="D8825" s="8"/>
      <c r="E8825" s="8"/>
      <c r="F8825" s="8"/>
      <c r="G8825" s="8"/>
      <c r="H8825" s="8"/>
      <c r="I8825" s="8"/>
      <c r="J8825" s="8"/>
      <c r="K8825" s="8"/>
      <c r="L8825" s="8"/>
      <c r="M8825" s="10"/>
      <c r="N8825" s="8"/>
      <c r="O8825" s="8"/>
      <c r="P8825" s="8"/>
      <c r="Q8825" s="8"/>
      <c r="R8825" s="8"/>
      <c r="S8825" s="8"/>
      <c r="T8825" s="8"/>
      <c r="U8825" s="8"/>
      <c r="V8825" s="8"/>
      <c r="W8825" s="8"/>
      <c r="X8825" s="8"/>
      <c r="Y8825" s="8"/>
      <c r="Z8825" s="8"/>
    </row>
    <row r="8826" spans="1:26" x14ac:dyDescent="1.1499999999999999">
      <c r="A8826" s="8"/>
      <c r="B8826" s="8"/>
      <c r="C8826" s="8"/>
      <c r="D8826" s="8"/>
      <c r="E8826" s="8"/>
      <c r="F8826" s="8"/>
      <c r="G8826" s="8"/>
      <c r="H8826" s="8"/>
      <c r="I8826" s="8"/>
      <c r="J8826" s="8"/>
      <c r="K8826" s="8"/>
      <c r="L8826" s="8"/>
      <c r="M8826" s="10"/>
      <c r="N8826" s="8"/>
      <c r="O8826" s="8"/>
      <c r="P8826" s="8"/>
      <c r="Q8826" s="8"/>
      <c r="R8826" s="8"/>
      <c r="S8826" s="8"/>
      <c r="T8826" s="8"/>
      <c r="U8826" s="8"/>
      <c r="V8826" s="8"/>
      <c r="W8826" s="8"/>
      <c r="X8826" s="8"/>
      <c r="Y8826" s="8"/>
      <c r="Z8826" s="8"/>
    </row>
    <row r="8827" spans="1:26" x14ac:dyDescent="1.1499999999999999">
      <c r="A8827" s="8"/>
      <c r="B8827" s="8"/>
      <c r="C8827" s="8"/>
      <c r="D8827" s="8"/>
      <c r="E8827" s="8"/>
      <c r="F8827" s="8"/>
      <c r="G8827" s="8"/>
      <c r="H8827" s="8"/>
      <c r="I8827" s="8"/>
      <c r="J8827" s="8"/>
      <c r="K8827" s="8"/>
      <c r="L8827" s="8"/>
      <c r="M8827" s="10"/>
      <c r="N8827" s="8"/>
      <c r="O8827" s="8"/>
      <c r="P8827" s="8"/>
      <c r="Q8827" s="8"/>
      <c r="R8827" s="8"/>
      <c r="S8827" s="8"/>
      <c r="T8827" s="8"/>
      <c r="U8827" s="8"/>
      <c r="V8827" s="8"/>
      <c r="W8827" s="8"/>
      <c r="X8827" s="8"/>
      <c r="Y8827" s="8"/>
      <c r="Z8827" s="8"/>
    </row>
    <row r="8828" spans="1:26" x14ac:dyDescent="1.1499999999999999">
      <c r="A8828" s="8"/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10"/>
      <c r="N8828" s="8"/>
      <c r="O8828" s="8"/>
      <c r="P8828" s="8"/>
      <c r="Q8828" s="8"/>
      <c r="R8828" s="8"/>
      <c r="S8828" s="8"/>
      <c r="T8828" s="8"/>
      <c r="U8828" s="8"/>
      <c r="V8828" s="8"/>
      <c r="W8828" s="8"/>
      <c r="X8828" s="8"/>
      <c r="Y8828" s="8"/>
      <c r="Z8828" s="8"/>
    </row>
    <row r="8829" spans="1:26" x14ac:dyDescent="1.1499999999999999">
      <c r="A8829" s="8"/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10"/>
      <c r="N8829" s="8"/>
      <c r="O8829" s="8"/>
      <c r="P8829" s="8"/>
      <c r="Q8829" s="8"/>
      <c r="R8829" s="8"/>
      <c r="S8829" s="8"/>
      <c r="T8829" s="8"/>
      <c r="U8829" s="8"/>
      <c r="V8829" s="8"/>
      <c r="W8829" s="8"/>
      <c r="X8829" s="8"/>
      <c r="Y8829" s="8"/>
      <c r="Z8829" s="8"/>
    </row>
    <row r="8830" spans="1:26" x14ac:dyDescent="1.1499999999999999">
      <c r="A8830" s="8"/>
      <c r="B8830" s="8"/>
      <c r="C8830" s="8"/>
      <c r="D8830" s="8"/>
      <c r="E8830" s="8"/>
      <c r="F8830" s="8"/>
      <c r="G8830" s="8"/>
      <c r="H8830" s="8"/>
      <c r="I8830" s="8"/>
      <c r="J8830" s="8"/>
      <c r="K8830" s="8"/>
      <c r="L8830" s="8"/>
      <c r="M8830" s="10"/>
      <c r="N8830" s="8"/>
      <c r="O8830" s="8"/>
      <c r="P8830" s="8"/>
      <c r="Q8830" s="8"/>
      <c r="R8830" s="8"/>
      <c r="S8830" s="8"/>
      <c r="T8830" s="8"/>
      <c r="U8830" s="8"/>
      <c r="V8830" s="8"/>
      <c r="W8830" s="8"/>
      <c r="X8830" s="8"/>
      <c r="Y8830" s="8"/>
      <c r="Z8830" s="8"/>
    </row>
    <row r="8831" spans="1:26" x14ac:dyDescent="1.1499999999999999">
      <c r="A8831" s="8"/>
      <c r="B8831" s="8"/>
      <c r="C8831" s="8"/>
      <c r="D8831" s="8"/>
      <c r="E8831" s="8"/>
      <c r="F8831" s="8"/>
      <c r="G8831" s="8"/>
      <c r="H8831" s="8"/>
      <c r="I8831" s="8"/>
      <c r="J8831" s="8"/>
      <c r="K8831" s="8"/>
      <c r="L8831" s="8"/>
      <c r="M8831" s="10"/>
      <c r="N8831" s="8"/>
      <c r="O8831" s="8"/>
      <c r="P8831" s="8"/>
      <c r="Q8831" s="8"/>
      <c r="R8831" s="8"/>
      <c r="S8831" s="8"/>
      <c r="T8831" s="8"/>
      <c r="U8831" s="8"/>
      <c r="V8831" s="8"/>
      <c r="W8831" s="8"/>
      <c r="X8831" s="8"/>
      <c r="Y8831" s="8"/>
      <c r="Z8831" s="8"/>
    </row>
    <row r="8832" spans="1:26" x14ac:dyDescent="1.1499999999999999">
      <c r="A8832" s="8"/>
      <c r="B8832" s="8"/>
      <c r="C8832" s="8"/>
      <c r="D8832" s="8"/>
      <c r="E8832" s="8"/>
      <c r="F8832" s="8"/>
      <c r="G8832" s="8"/>
      <c r="H8832" s="8"/>
      <c r="I8832" s="8"/>
      <c r="J8832" s="8"/>
      <c r="K8832" s="8"/>
      <c r="L8832" s="8"/>
      <c r="M8832" s="10"/>
      <c r="N8832" s="8"/>
      <c r="O8832" s="8"/>
      <c r="P8832" s="8"/>
      <c r="Q8832" s="8"/>
      <c r="R8832" s="8"/>
      <c r="S8832" s="8"/>
      <c r="T8832" s="8"/>
      <c r="U8832" s="8"/>
      <c r="V8832" s="8"/>
      <c r="W8832" s="8"/>
      <c r="X8832" s="8"/>
      <c r="Y8832" s="8"/>
      <c r="Z8832" s="8"/>
    </row>
    <row r="8833" spans="1:26" x14ac:dyDescent="1.1499999999999999">
      <c r="A8833" s="8"/>
      <c r="B8833" s="8"/>
      <c r="C8833" s="8"/>
      <c r="D8833" s="8"/>
      <c r="E8833" s="8"/>
      <c r="F8833" s="8"/>
      <c r="G8833" s="8"/>
      <c r="H8833" s="8"/>
      <c r="I8833" s="8"/>
      <c r="J8833" s="8"/>
      <c r="K8833" s="8"/>
      <c r="L8833" s="8"/>
      <c r="M8833" s="10"/>
      <c r="N8833" s="8"/>
      <c r="O8833" s="8"/>
      <c r="P8833" s="8"/>
      <c r="Q8833" s="8"/>
      <c r="R8833" s="8"/>
      <c r="S8833" s="8"/>
      <c r="T8833" s="8"/>
      <c r="U8833" s="8"/>
      <c r="V8833" s="8"/>
      <c r="W8833" s="8"/>
      <c r="X8833" s="8"/>
      <c r="Y8833" s="8"/>
      <c r="Z8833" s="8"/>
    </row>
    <row r="8834" spans="1:26" x14ac:dyDescent="1.1499999999999999">
      <c r="A8834" s="8"/>
      <c r="B8834" s="8"/>
      <c r="C8834" s="8"/>
      <c r="D8834" s="8"/>
      <c r="E8834" s="8"/>
      <c r="F8834" s="8"/>
      <c r="G8834" s="8"/>
      <c r="H8834" s="8"/>
      <c r="I8834" s="8"/>
      <c r="J8834" s="8"/>
      <c r="K8834" s="8"/>
      <c r="L8834" s="8"/>
      <c r="M8834" s="10"/>
      <c r="N8834" s="8"/>
      <c r="O8834" s="8"/>
      <c r="P8834" s="8"/>
      <c r="Q8834" s="8"/>
      <c r="R8834" s="8"/>
      <c r="S8834" s="8"/>
      <c r="T8834" s="8"/>
      <c r="U8834" s="8"/>
      <c r="V8834" s="8"/>
      <c r="W8834" s="8"/>
      <c r="X8834" s="8"/>
      <c r="Y8834" s="8"/>
      <c r="Z8834" s="8"/>
    </row>
    <row r="8835" spans="1:26" x14ac:dyDescent="1.1499999999999999">
      <c r="A8835" s="8"/>
      <c r="B8835" s="8"/>
      <c r="C8835" s="8"/>
      <c r="D8835" s="8"/>
      <c r="E8835" s="8"/>
      <c r="F8835" s="8"/>
      <c r="G8835" s="8"/>
      <c r="H8835" s="8"/>
      <c r="I8835" s="8"/>
      <c r="J8835" s="8"/>
      <c r="K8835" s="8"/>
      <c r="L8835" s="8"/>
      <c r="M8835" s="10"/>
      <c r="N8835" s="8"/>
      <c r="O8835" s="8"/>
      <c r="P8835" s="8"/>
      <c r="Q8835" s="8"/>
      <c r="R8835" s="8"/>
      <c r="S8835" s="8"/>
      <c r="T8835" s="8"/>
      <c r="U8835" s="8"/>
      <c r="V8835" s="8"/>
      <c r="W8835" s="8"/>
      <c r="X8835" s="8"/>
      <c r="Y8835" s="8"/>
      <c r="Z8835" s="8"/>
    </row>
    <row r="8836" spans="1:26" x14ac:dyDescent="1.1499999999999999">
      <c r="A8836" s="8"/>
      <c r="B8836" s="8"/>
      <c r="C8836" s="8"/>
      <c r="D8836" s="8"/>
      <c r="E8836" s="8"/>
      <c r="F8836" s="8"/>
      <c r="G8836" s="8"/>
      <c r="H8836" s="8"/>
      <c r="I8836" s="8"/>
      <c r="J8836" s="8"/>
      <c r="K8836" s="8"/>
      <c r="L8836" s="8"/>
      <c r="M8836" s="10"/>
      <c r="N8836" s="8"/>
      <c r="O8836" s="8"/>
      <c r="P8836" s="8"/>
      <c r="Q8836" s="8"/>
      <c r="R8836" s="8"/>
      <c r="S8836" s="8"/>
      <c r="T8836" s="8"/>
      <c r="U8836" s="8"/>
      <c r="V8836" s="8"/>
      <c r="W8836" s="8"/>
      <c r="X8836" s="8"/>
      <c r="Y8836" s="8"/>
      <c r="Z8836" s="8"/>
    </row>
    <row r="8837" spans="1:26" x14ac:dyDescent="1.1499999999999999">
      <c r="A8837" s="8"/>
      <c r="B8837" s="8"/>
      <c r="C8837" s="8"/>
      <c r="D8837" s="8"/>
      <c r="E8837" s="8"/>
      <c r="F8837" s="8"/>
      <c r="G8837" s="8"/>
      <c r="H8837" s="8"/>
      <c r="I8837" s="8"/>
      <c r="J8837" s="8"/>
      <c r="K8837" s="8"/>
      <c r="L8837" s="8"/>
      <c r="M8837" s="10"/>
      <c r="N8837" s="8"/>
      <c r="O8837" s="8"/>
      <c r="P8837" s="8"/>
      <c r="Q8837" s="8"/>
      <c r="R8837" s="8"/>
      <c r="S8837" s="8"/>
      <c r="T8837" s="8"/>
      <c r="U8837" s="8"/>
      <c r="V8837" s="8"/>
      <c r="W8837" s="8"/>
      <c r="X8837" s="8"/>
      <c r="Y8837" s="8"/>
      <c r="Z8837" s="8"/>
    </row>
    <row r="8838" spans="1:26" x14ac:dyDescent="1.1499999999999999">
      <c r="A8838" s="8"/>
      <c r="B8838" s="8"/>
      <c r="C8838" s="8"/>
      <c r="D8838" s="8"/>
      <c r="E8838" s="8"/>
      <c r="F8838" s="8"/>
      <c r="G8838" s="8"/>
      <c r="H8838" s="8"/>
      <c r="I8838" s="8"/>
      <c r="J8838" s="8"/>
      <c r="K8838" s="8"/>
      <c r="L8838" s="8"/>
      <c r="M8838" s="10"/>
      <c r="N8838" s="8"/>
      <c r="O8838" s="8"/>
      <c r="P8838" s="8"/>
      <c r="Q8838" s="8"/>
      <c r="R8838" s="8"/>
      <c r="S8838" s="8"/>
      <c r="T8838" s="8"/>
      <c r="U8838" s="8"/>
      <c r="V8838" s="8"/>
      <c r="W8838" s="8"/>
      <c r="X8838" s="8"/>
      <c r="Y8838" s="8"/>
      <c r="Z8838" s="8"/>
    </row>
    <row r="8839" spans="1:26" x14ac:dyDescent="1.1499999999999999">
      <c r="A8839" s="8"/>
      <c r="B8839" s="8"/>
      <c r="C8839" s="8"/>
      <c r="D8839" s="8"/>
      <c r="E8839" s="8"/>
      <c r="F8839" s="8"/>
      <c r="G8839" s="8"/>
      <c r="H8839" s="8"/>
      <c r="I8839" s="8"/>
      <c r="J8839" s="8"/>
      <c r="K8839" s="8"/>
      <c r="L8839" s="8"/>
      <c r="M8839" s="10"/>
      <c r="N8839" s="8"/>
      <c r="O8839" s="8"/>
      <c r="P8839" s="8"/>
      <c r="Q8839" s="8"/>
      <c r="R8839" s="8"/>
      <c r="S8839" s="8"/>
      <c r="T8839" s="8"/>
      <c r="U8839" s="8"/>
      <c r="V8839" s="8"/>
      <c r="W8839" s="8"/>
      <c r="X8839" s="8"/>
      <c r="Y8839" s="8"/>
      <c r="Z8839" s="8"/>
    </row>
    <row r="8840" spans="1:26" x14ac:dyDescent="1.1499999999999999">
      <c r="A8840" s="8"/>
      <c r="B8840" s="8"/>
      <c r="C8840" s="8"/>
      <c r="D8840" s="8"/>
      <c r="E8840" s="8"/>
      <c r="F8840" s="8"/>
      <c r="G8840" s="8"/>
      <c r="H8840" s="8"/>
      <c r="I8840" s="8"/>
      <c r="J8840" s="8"/>
      <c r="K8840" s="8"/>
      <c r="L8840" s="8"/>
      <c r="M8840" s="10"/>
      <c r="N8840" s="8"/>
      <c r="O8840" s="8"/>
      <c r="P8840" s="8"/>
      <c r="Q8840" s="8"/>
      <c r="R8840" s="8"/>
      <c r="S8840" s="8"/>
      <c r="T8840" s="8"/>
      <c r="U8840" s="8"/>
      <c r="V8840" s="8"/>
      <c r="W8840" s="8"/>
      <c r="X8840" s="8"/>
      <c r="Y8840" s="8"/>
      <c r="Z8840" s="8"/>
    </row>
    <row r="8841" spans="1:26" x14ac:dyDescent="1.1499999999999999">
      <c r="A8841" s="8"/>
      <c r="B8841" s="8"/>
      <c r="C8841" s="8"/>
      <c r="D8841" s="8"/>
      <c r="E8841" s="8"/>
      <c r="F8841" s="8"/>
      <c r="G8841" s="8"/>
      <c r="H8841" s="8"/>
      <c r="I8841" s="8"/>
      <c r="J8841" s="8"/>
      <c r="K8841" s="8"/>
      <c r="L8841" s="8"/>
      <c r="M8841" s="10"/>
      <c r="N8841" s="8"/>
      <c r="O8841" s="8"/>
      <c r="P8841" s="8"/>
      <c r="Q8841" s="8"/>
      <c r="R8841" s="8"/>
      <c r="S8841" s="8"/>
      <c r="T8841" s="8"/>
      <c r="U8841" s="8"/>
      <c r="V8841" s="8"/>
      <c r="W8841" s="8"/>
      <c r="X8841" s="8"/>
      <c r="Y8841" s="8"/>
      <c r="Z8841" s="8"/>
    </row>
    <row r="8842" spans="1:26" x14ac:dyDescent="1.1499999999999999">
      <c r="A8842" s="8"/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10"/>
      <c r="N8842" s="8"/>
      <c r="O8842" s="8"/>
      <c r="P8842" s="8"/>
      <c r="Q8842" s="8"/>
      <c r="R8842" s="8"/>
      <c r="S8842" s="8"/>
      <c r="T8842" s="8"/>
      <c r="U8842" s="8"/>
      <c r="V8842" s="8"/>
      <c r="W8842" s="8"/>
      <c r="X8842" s="8"/>
      <c r="Y8842" s="8"/>
      <c r="Z8842" s="8"/>
    </row>
    <row r="8843" spans="1:26" x14ac:dyDescent="1.1499999999999999">
      <c r="A8843" s="8"/>
      <c r="B8843" s="8"/>
      <c r="C8843" s="8"/>
      <c r="D8843" s="8"/>
      <c r="E8843" s="8"/>
      <c r="F8843" s="8"/>
      <c r="G8843" s="8"/>
      <c r="H8843" s="8"/>
      <c r="I8843" s="8"/>
      <c r="J8843" s="8"/>
      <c r="K8843" s="8"/>
      <c r="L8843" s="8"/>
      <c r="M8843" s="10"/>
      <c r="N8843" s="8"/>
      <c r="O8843" s="8"/>
      <c r="P8843" s="8"/>
      <c r="Q8843" s="8"/>
      <c r="R8843" s="8"/>
      <c r="S8843" s="8"/>
      <c r="T8843" s="8"/>
      <c r="U8843" s="8"/>
      <c r="V8843" s="8"/>
      <c r="W8843" s="8"/>
      <c r="X8843" s="8"/>
      <c r="Y8843" s="8"/>
      <c r="Z8843" s="8"/>
    </row>
    <row r="8844" spans="1:26" x14ac:dyDescent="1.1499999999999999">
      <c r="A8844" s="8"/>
      <c r="B8844" s="8"/>
      <c r="C8844" s="8"/>
      <c r="D8844" s="8"/>
      <c r="E8844" s="8"/>
      <c r="F8844" s="8"/>
      <c r="G8844" s="8"/>
      <c r="H8844" s="8"/>
      <c r="I8844" s="8"/>
      <c r="J8844" s="8"/>
      <c r="K8844" s="8"/>
      <c r="L8844" s="8"/>
      <c r="M8844" s="10"/>
      <c r="N8844" s="8"/>
      <c r="O8844" s="8"/>
      <c r="P8844" s="8"/>
      <c r="Q8844" s="8"/>
      <c r="R8844" s="8"/>
      <c r="S8844" s="8"/>
      <c r="T8844" s="8"/>
      <c r="U8844" s="8"/>
      <c r="V8844" s="8"/>
      <c r="W8844" s="8"/>
      <c r="X8844" s="8"/>
      <c r="Y8844" s="8"/>
      <c r="Z8844" s="8"/>
    </row>
    <row r="8845" spans="1:26" x14ac:dyDescent="1.1499999999999999">
      <c r="A8845" s="8"/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10"/>
      <c r="N8845" s="8"/>
      <c r="O8845" s="8"/>
      <c r="P8845" s="8"/>
      <c r="Q8845" s="8"/>
      <c r="R8845" s="8"/>
      <c r="S8845" s="8"/>
      <c r="T8845" s="8"/>
      <c r="U8845" s="8"/>
      <c r="V8845" s="8"/>
      <c r="W8845" s="8"/>
      <c r="X8845" s="8"/>
      <c r="Y8845" s="8"/>
      <c r="Z8845" s="8"/>
    </row>
    <row r="8846" spans="1:26" x14ac:dyDescent="1.1499999999999999">
      <c r="A8846" s="8"/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10"/>
      <c r="N8846" s="8"/>
      <c r="O8846" s="8"/>
      <c r="P8846" s="8"/>
      <c r="Q8846" s="8"/>
      <c r="R8846" s="8"/>
      <c r="S8846" s="8"/>
      <c r="T8846" s="8"/>
      <c r="U8846" s="8"/>
      <c r="V8846" s="8"/>
      <c r="W8846" s="8"/>
      <c r="X8846" s="8"/>
      <c r="Y8846" s="8"/>
      <c r="Z8846" s="8"/>
    </row>
    <row r="8847" spans="1:26" x14ac:dyDescent="1.1499999999999999">
      <c r="A8847" s="8"/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10"/>
      <c r="N8847" s="8"/>
      <c r="O8847" s="8"/>
      <c r="P8847" s="8"/>
      <c r="Q8847" s="8"/>
      <c r="R8847" s="8"/>
      <c r="S8847" s="8"/>
      <c r="T8847" s="8"/>
      <c r="U8847" s="8"/>
      <c r="V8847" s="8"/>
      <c r="W8847" s="8"/>
      <c r="X8847" s="8"/>
      <c r="Y8847" s="8"/>
      <c r="Z8847" s="8"/>
    </row>
    <row r="8848" spans="1:26" x14ac:dyDescent="1.1499999999999999">
      <c r="A8848" s="8"/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10"/>
      <c r="N8848" s="8"/>
      <c r="O8848" s="8"/>
      <c r="P8848" s="8"/>
      <c r="Q8848" s="8"/>
      <c r="R8848" s="8"/>
      <c r="S8848" s="8"/>
      <c r="T8848" s="8"/>
      <c r="U8848" s="8"/>
      <c r="V8848" s="8"/>
      <c r="W8848" s="8"/>
      <c r="X8848" s="8"/>
      <c r="Y8848" s="8"/>
      <c r="Z8848" s="8"/>
    </row>
    <row r="8849" spans="1:26" x14ac:dyDescent="1.1499999999999999">
      <c r="A8849" s="8"/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10"/>
      <c r="N8849" s="8"/>
      <c r="O8849" s="8"/>
      <c r="P8849" s="8"/>
      <c r="Q8849" s="8"/>
      <c r="R8849" s="8"/>
      <c r="S8849" s="8"/>
      <c r="T8849" s="8"/>
      <c r="U8849" s="8"/>
      <c r="V8849" s="8"/>
      <c r="W8849" s="8"/>
      <c r="X8849" s="8"/>
      <c r="Y8849" s="8"/>
      <c r="Z8849" s="8"/>
    </row>
    <row r="8850" spans="1:26" x14ac:dyDescent="1.1499999999999999">
      <c r="A8850" s="8"/>
      <c r="B8850" s="8"/>
      <c r="C8850" s="8"/>
      <c r="D8850" s="8"/>
      <c r="E8850" s="8"/>
      <c r="F8850" s="8"/>
      <c r="G8850" s="8"/>
      <c r="H8850" s="8"/>
      <c r="I8850" s="8"/>
      <c r="J8850" s="8"/>
      <c r="K8850" s="8"/>
      <c r="L8850" s="8"/>
      <c r="M8850" s="10"/>
      <c r="N8850" s="8"/>
      <c r="O8850" s="8"/>
      <c r="P8850" s="8"/>
      <c r="Q8850" s="8"/>
      <c r="R8850" s="8"/>
      <c r="S8850" s="8"/>
      <c r="T8850" s="8"/>
      <c r="U8850" s="8"/>
      <c r="V8850" s="8"/>
      <c r="W8850" s="8"/>
      <c r="X8850" s="8"/>
      <c r="Y8850" s="8"/>
      <c r="Z8850" s="8"/>
    </row>
    <row r="8851" spans="1:26" x14ac:dyDescent="1.1499999999999999">
      <c r="A8851" s="8"/>
      <c r="B8851" s="8"/>
      <c r="C8851" s="8"/>
      <c r="D8851" s="8"/>
      <c r="E8851" s="8"/>
      <c r="F8851" s="8"/>
      <c r="G8851" s="8"/>
      <c r="H8851" s="8"/>
      <c r="I8851" s="8"/>
      <c r="J8851" s="8"/>
      <c r="K8851" s="8"/>
      <c r="L8851" s="8"/>
      <c r="M8851" s="10"/>
      <c r="N8851" s="8"/>
      <c r="O8851" s="8"/>
      <c r="P8851" s="8"/>
      <c r="Q8851" s="8"/>
      <c r="R8851" s="8"/>
      <c r="S8851" s="8"/>
      <c r="T8851" s="8"/>
      <c r="U8851" s="8"/>
      <c r="V8851" s="8"/>
      <c r="W8851" s="8"/>
      <c r="X8851" s="8"/>
      <c r="Y8851" s="8"/>
      <c r="Z8851" s="8"/>
    </row>
    <row r="8852" spans="1:26" x14ac:dyDescent="1.1499999999999999">
      <c r="A8852" s="8"/>
      <c r="B8852" s="8"/>
      <c r="C8852" s="8"/>
      <c r="D8852" s="8"/>
      <c r="E8852" s="8"/>
      <c r="F8852" s="8"/>
      <c r="G8852" s="8"/>
      <c r="H8852" s="8"/>
      <c r="I8852" s="8"/>
      <c r="J8852" s="8"/>
      <c r="K8852" s="8"/>
      <c r="L8852" s="8"/>
      <c r="M8852" s="10"/>
      <c r="N8852" s="8"/>
      <c r="O8852" s="8"/>
      <c r="P8852" s="8"/>
      <c r="Q8852" s="8"/>
      <c r="R8852" s="8"/>
      <c r="S8852" s="8"/>
      <c r="T8852" s="8"/>
      <c r="U8852" s="8"/>
      <c r="V8852" s="8"/>
      <c r="W8852" s="8"/>
      <c r="X8852" s="8"/>
      <c r="Y8852" s="8"/>
      <c r="Z8852" s="8"/>
    </row>
    <row r="8853" spans="1:26" x14ac:dyDescent="1.1499999999999999">
      <c r="A8853" s="8"/>
      <c r="B8853" s="8"/>
      <c r="C8853" s="8"/>
      <c r="D8853" s="8"/>
      <c r="E8853" s="8"/>
      <c r="F8853" s="8"/>
      <c r="G8853" s="8"/>
      <c r="H8853" s="8"/>
      <c r="I8853" s="8"/>
      <c r="J8853" s="8"/>
      <c r="K8853" s="8"/>
      <c r="L8853" s="8"/>
      <c r="M8853" s="10"/>
      <c r="N8853" s="8"/>
      <c r="O8853" s="8"/>
      <c r="P8853" s="8"/>
      <c r="Q8853" s="8"/>
      <c r="R8853" s="8"/>
      <c r="S8853" s="8"/>
      <c r="T8853" s="8"/>
      <c r="U8853" s="8"/>
      <c r="V8853" s="8"/>
      <c r="W8853" s="8"/>
      <c r="X8853" s="8"/>
      <c r="Y8853" s="8"/>
      <c r="Z8853" s="8"/>
    </row>
    <row r="8854" spans="1:26" x14ac:dyDescent="1.1499999999999999">
      <c r="A8854" s="8"/>
      <c r="B8854" s="8"/>
      <c r="C8854" s="8"/>
      <c r="D8854" s="8"/>
      <c r="E8854" s="8"/>
      <c r="F8854" s="8"/>
      <c r="G8854" s="8"/>
      <c r="H8854" s="8"/>
      <c r="I8854" s="8"/>
      <c r="J8854" s="8"/>
      <c r="K8854" s="8"/>
      <c r="L8854" s="8"/>
      <c r="M8854" s="10"/>
      <c r="N8854" s="8"/>
      <c r="O8854" s="8"/>
      <c r="P8854" s="8"/>
      <c r="Q8854" s="8"/>
      <c r="R8854" s="8"/>
      <c r="S8854" s="8"/>
      <c r="T8854" s="8"/>
      <c r="U8854" s="8"/>
      <c r="V8854" s="8"/>
      <c r="W8854" s="8"/>
      <c r="X8854" s="8"/>
      <c r="Y8854" s="8"/>
      <c r="Z8854" s="8"/>
    </row>
    <row r="8855" spans="1:26" x14ac:dyDescent="1.1499999999999999">
      <c r="A8855" s="8"/>
      <c r="B8855" s="8"/>
      <c r="C8855" s="8"/>
      <c r="D8855" s="8"/>
      <c r="E8855" s="8"/>
      <c r="F8855" s="8"/>
      <c r="G8855" s="8"/>
      <c r="H8855" s="8"/>
      <c r="I8855" s="8"/>
      <c r="J8855" s="8"/>
      <c r="K8855" s="8"/>
      <c r="L8855" s="8"/>
      <c r="M8855" s="10"/>
      <c r="N8855" s="8"/>
      <c r="O8855" s="8"/>
      <c r="P8855" s="8"/>
      <c r="Q8855" s="8"/>
      <c r="R8855" s="8"/>
      <c r="S8855" s="8"/>
      <c r="T8855" s="8"/>
      <c r="U8855" s="8"/>
      <c r="V8855" s="8"/>
      <c r="W8855" s="8"/>
      <c r="X8855" s="8"/>
      <c r="Y8855" s="8"/>
      <c r="Z8855" s="8"/>
    </row>
    <row r="8856" spans="1:26" x14ac:dyDescent="1.1499999999999999">
      <c r="A8856" s="8"/>
      <c r="B8856" s="8"/>
      <c r="C8856" s="8"/>
      <c r="D8856" s="8"/>
      <c r="E8856" s="8"/>
      <c r="F8856" s="8"/>
      <c r="G8856" s="8"/>
      <c r="H8856" s="8"/>
      <c r="I8856" s="8"/>
      <c r="J8856" s="8"/>
      <c r="K8856" s="8"/>
      <c r="L8856" s="8"/>
      <c r="M8856" s="10"/>
      <c r="N8856" s="8"/>
      <c r="O8856" s="8"/>
      <c r="P8856" s="8"/>
      <c r="Q8856" s="8"/>
      <c r="R8856" s="8"/>
      <c r="S8856" s="8"/>
      <c r="T8856" s="8"/>
      <c r="U8856" s="8"/>
      <c r="V8856" s="8"/>
      <c r="W8856" s="8"/>
      <c r="X8856" s="8"/>
      <c r="Y8856" s="8"/>
      <c r="Z8856" s="8"/>
    </row>
    <row r="8857" spans="1:26" x14ac:dyDescent="1.1499999999999999">
      <c r="A8857" s="8"/>
      <c r="B8857" s="8"/>
      <c r="C8857" s="8"/>
      <c r="D8857" s="8"/>
      <c r="E8857" s="8"/>
      <c r="F8857" s="8"/>
      <c r="G8857" s="8"/>
      <c r="H8857" s="8"/>
      <c r="I8857" s="8"/>
      <c r="J8857" s="8"/>
      <c r="K8857" s="8"/>
      <c r="L8857" s="8"/>
      <c r="M8857" s="10"/>
      <c r="N8857" s="8"/>
      <c r="O8857" s="8"/>
      <c r="P8857" s="8"/>
      <c r="Q8857" s="8"/>
      <c r="R8857" s="8"/>
      <c r="S8857" s="8"/>
      <c r="T8857" s="8"/>
      <c r="U8857" s="8"/>
      <c r="V8857" s="8"/>
      <c r="W8857" s="8"/>
      <c r="X8857" s="8"/>
      <c r="Y8857" s="8"/>
      <c r="Z8857" s="8"/>
    </row>
    <row r="8858" spans="1:26" x14ac:dyDescent="1.1499999999999999">
      <c r="A8858" s="8"/>
      <c r="B8858" s="8"/>
      <c r="C8858" s="8"/>
      <c r="D8858" s="8"/>
      <c r="E8858" s="8"/>
      <c r="F8858" s="8"/>
      <c r="G8858" s="8"/>
      <c r="H8858" s="8"/>
      <c r="I8858" s="8"/>
      <c r="J8858" s="8"/>
      <c r="K8858" s="8"/>
      <c r="L8858" s="8"/>
      <c r="M8858" s="10"/>
      <c r="N8858" s="8"/>
      <c r="O8858" s="8"/>
      <c r="P8858" s="8"/>
      <c r="Q8858" s="8"/>
      <c r="R8858" s="8"/>
      <c r="S8858" s="8"/>
      <c r="T8858" s="8"/>
      <c r="U8858" s="8"/>
      <c r="V8858" s="8"/>
      <c r="W8858" s="8"/>
      <c r="X8858" s="8"/>
      <c r="Y8858" s="8"/>
      <c r="Z8858" s="8"/>
    </row>
    <row r="8859" spans="1:26" x14ac:dyDescent="1.1499999999999999">
      <c r="A8859" s="8"/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10"/>
      <c r="N8859" s="8"/>
      <c r="O8859" s="8"/>
      <c r="P8859" s="8"/>
      <c r="Q8859" s="8"/>
      <c r="R8859" s="8"/>
      <c r="S8859" s="8"/>
      <c r="T8859" s="8"/>
      <c r="U8859" s="8"/>
      <c r="V8859" s="8"/>
      <c r="W8859" s="8"/>
      <c r="X8859" s="8"/>
      <c r="Y8859" s="8"/>
      <c r="Z8859" s="8"/>
    </row>
    <row r="8860" spans="1:26" x14ac:dyDescent="1.1499999999999999">
      <c r="A8860" s="8"/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10"/>
      <c r="N8860" s="8"/>
      <c r="O8860" s="8"/>
      <c r="P8860" s="8"/>
      <c r="Q8860" s="8"/>
      <c r="R8860" s="8"/>
      <c r="S8860" s="8"/>
      <c r="T8860" s="8"/>
      <c r="U8860" s="8"/>
      <c r="V8860" s="8"/>
      <c r="W8860" s="8"/>
      <c r="X8860" s="8"/>
      <c r="Y8860" s="8"/>
      <c r="Z8860" s="8"/>
    </row>
    <row r="8861" spans="1:26" x14ac:dyDescent="1.1499999999999999">
      <c r="A8861" s="8"/>
      <c r="B8861" s="8"/>
      <c r="C8861" s="8"/>
      <c r="D8861" s="8"/>
      <c r="E8861" s="8"/>
      <c r="F8861" s="8"/>
      <c r="G8861" s="8"/>
      <c r="H8861" s="8"/>
      <c r="I8861" s="8"/>
      <c r="J8861" s="8"/>
      <c r="K8861" s="8"/>
      <c r="L8861" s="8"/>
      <c r="M8861" s="10"/>
      <c r="N8861" s="8"/>
      <c r="O8861" s="8"/>
      <c r="P8861" s="8"/>
      <c r="Q8861" s="8"/>
      <c r="R8861" s="8"/>
      <c r="S8861" s="8"/>
      <c r="T8861" s="8"/>
      <c r="U8861" s="8"/>
      <c r="V8861" s="8"/>
      <c r="W8861" s="8"/>
      <c r="X8861" s="8"/>
      <c r="Y8861" s="8"/>
      <c r="Z8861" s="8"/>
    </row>
    <row r="8862" spans="1:26" x14ac:dyDescent="1.1499999999999999">
      <c r="A8862" s="8"/>
      <c r="B8862" s="8"/>
      <c r="C8862" s="8"/>
      <c r="D8862" s="8"/>
      <c r="E8862" s="8"/>
      <c r="F8862" s="8"/>
      <c r="G8862" s="8"/>
      <c r="H8862" s="8"/>
      <c r="I8862" s="8"/>
      <c r="J8862" s="8"/>
      <c r="K8862" s="8"/>
      <c r="L8862" s="8"/>
      <c r="M8862" s="10"/>
      <c r="N8862" s="8"/>
      <c r="O8862" s="8"/>
      <c r="P8862" s="8"/>
      <c r="Q8862" s="8"/>
      <c r="R8862" s="8"/>
      <c r="S8862" s="8"/>
      <c r="T8862" s="8"/>
      <c r="U8862" s="8"/>
      <c r="V8862" s="8"/>
      <c r="W8862" s="8"/>
      <c r="X8862" s="8"/>
      <c r="Y8862" s="8"/>
      <c r="Z8862" s="8"/>
    </row>
    <row r="8863" spans="1:26" x14ac:dyDescent="1.1499999999999999">
      <c r="A8863" s="8"/>
      <c r="B8863" s="8"/>
      <c r="C8863" s="8"/>
      <c r="D8863" s="8"/>
      <c r="E8863" s="8"/>
      <c r="F8863" s="8"/>
      <c r="G8863" s="8"/>
      <c r="H8863" s="8"/>
      <c r="I8863" s="8"/>
      <c r="J8863" s="8"/>
      <c r="K8863" s="8"/>
      <c r="L8863" s="8"/>
      <c r="M8863" s="10"/>
      <c r="N8863" s="8"/>
      <c r="O8863" s="8"/>
      <c r="P8863" s="8"/>
      <c r="Q8863" s="8"/>
      <c r="R8863" s="8"/>
      <c r="S8863" s="8"/>
      <c r="T8863" s="8"/>
      <c r="U8863" s="8"/>
      <c r="V8863" s="8"/>
      <c r="W8863" s="8"/>
      <c r="X8863" s="8"/>
      <c r="Y8863" s="8"/>
      <c r="Z8863" s="8"/>
    </row>
    <row r="8864" spans="1:26" x14ac:dyDescent="1.1499999999999999">
      <c r="A8864" s="8"/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10"/>
      <c r="N8864" s="8"/>
      <c r="O8864" s="8"/>
      <c r="P8864" s="8"/>
      <c r="Q8864" s="8"/>
      <c r="R8864" s="8"/>
      <c r="S8864" s="8"/>
      <c r="T8864" s="8"/>
      <c r="U8864" s="8"/>
      <c r="V8864" s="8"/>
      <c r="W8864" s="8"/>
      <c r="X8864" s="8"/>
      <c r="Y8864" s="8"/>
      <c r="Z8864" s="8"/>
    </row>
    <row r="8865" spans="1:26" x14ac:dyDescent="1.1499999999999999">
      <c r="A8865" s="8"/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10"/>
      <c r="N8865" s="8"/>
      <c r="O8865" s="8"/>
      <c r="P8865" s="8"/>
      <c r="Q8865" s="8"/>
      <c r="R8865" s="8"/>
      <c r="S8865" s="8"/>
      <c r="T8865" s="8"/>
      <c r="U8865" s="8"/>
      <c r="V8865" s="8"/>
      <c r="W8865" s="8"/>
      <c r="X8865" s="8"/>
      <c r="Y8865" s="8"/>
      <c r="Z8865" s="8"/>
    </row>
    <row r="8866" spans="1:26" x14ac:dyDescent="1.1499999999999999">
      <c r="A8866" s="8"/>
      <c r="B8866" s="8"/>
      <c r="C8866" s="8"/>
      <c r="D8866" s="8"/>
      <c r="E8866" s="8"/>
      <c r="F8866" s="8"/>
      <c r="G8866" s="8"/>
      <c r="H8866" s="8"/>
      <c r="I8866" s="8"/>
      <c r="J8866" s="8"/>
      <c r="K8866" s="8"/>
      <c r="L8866" s="8"/>
      <c r="M8866" s="10"/>
      <c r="N8866" s="8"/>
      <c r="O8866" s="8"/>
      <c r="P8866" s="8"/>
      <c r="Q8866" s="8"/>
      <c r="R8866" s="8"/>
      <c r="S8866" s="8"/>
      <c r="T8866" s="8"/>
      <c r="U8866" s="8"/>
      <c r="V8866" s="8"/>
      <c r="W8866" s="8"/>
      <c r="X8866" s="8"/>
      <c r="Y8866" s="8"/>
      <c r="Z8866" s="8"/>
    </row>
    <row r="8867" spans="1:26" x14ac:dyDescent="1.1499999999999999">
      <c r="A8867" s="8"/>
      <c r="B8867" s="8"/>
      <c r="C8867" s="8"/>
      <c r="D8867" s="8"/>
      <c r="E8867" s="8"/>
      <c r="F8867" s="8"/>
      <c r="G8867" s="8"/>
      <c r="H8867" s="8"/>
      <c r="I8867" s="8"/>
      <c r="J8867" s="8"/>
      <c r="K8867" s="8"/>
      <c r="L8867" s="8"/>
      <c r="M8867" s="10"/>
      <c r="N8867" s="8"/>
      <c r="O8867" s="8"/>
      <c r="P8867" s="8"/>
      <c r="Q8867" s="8"/>
      <c r="R8867" s="8"/>
      <c r="S8867" s="8"/>
      <c r="T8867" s="8"/>
      <c r="U8867" s="8"/>
      <c r="V8867" s="8"/>
      <c r="W8867" s="8"/>
      <c r="X8867" s="8"/>
      <c r="Y8867" s="8"/>
      <c r="Z8867" s="8"/>
    </row>
    <row r="8868" spans="1:26" x14ac:dyDescent="1.1499999999999999">
      <c r="A8868" s="8"/>
      <c r="B8868" s="8"/>
      <c r="C8868" s="8"/>
      <c r="D8868" s="8"/>
      <c r="E8868" s="8"/>
      <c r="F8868" s="8"/>
      <c r="G8868" s="8"/>
      <c r="H8868" s="8"/>
      <c r="I8868" s="8"/>
      <c r="J8868" s="8"/>
      <c r="K8868" s="8"/>
      <c r="L8868" s="8"/>
      <c r="M8868" s="10"/>
      <c r="N8868" s="8"/>
      <c r="O8868" s="8"/>
      <c r="P8868" s="8"/>
      <c r="Q8868" s="8"/>
      <c r="R8868" s="8"/>
      <c r="S8868" s="8"/>
      <c r="T8868" s="8"/>
      <c r="U8868" s="8"/>
      <c r="V8868" s="8"/>
      <c r="W8868" s="8"/>
      <c r="X8868" s="8"/>
      <c r="Y8868" s="8"/>
      <c r="Z8868" s="8"/>
    </row>
    <row r="8869" spans="1:26" x14ac:dyDescent="1.1499999999999999">
      <c r="A8869" s="8"/>
      <c r="B8869" s="8"/>
      <c r="C8869" s="8"/>
      <c r="D8869" s="8"/>
      <c r="E8869" s="8"/>
      <c r="F8869" s="8"/>
      <c r="G8869" s="8"/>
      <c r="H8869" s="8"/>
      <c r="I8869" s="8"/>
      <c r="J8869" s="8"/>
      <c r="K8869" s="8"/>
      <c r="L8869" s="8"/>
      <c r="M8869" s="10"/>
      <c r="N8869" s="8"/>
      <c r="O8869" s="8"/>
      <c r="P8869" s="8"/>
      <c r="Q8869" s="8"/>
      <c r="R8869" s="8"/>
      <c r="S8869" s="8"/>
      <c r="T8869" s="8"/>
      <c r="U8869" s="8"/>
      <c r="V8869" s="8"/>
      <c r="W8869" s="8"/>
      <c r="X8869" s="8"/>
      <c r="Y8869" s="8"/>
      <c r="Z8869" s="8"/>
    </row>
    <row r="8870" spans="1:26" x14ac:dyDescent="1.1499999999999999">
      <c r="A8870" s="8"/>
      <c r="B8870" s="8"/>
      <c r="C8870" s="8"/>
      <c r="D8870" s="8"/>
      <c r="E8870" s="8"/>
      <c r="F8870" s="8"/>
      <c r="G8870" s="8"/>
      <c r="H8870" s="8"/>
      <c r="I8870" s="8"/>
      <c r="J8870" s="8"/>
      <c r="K8870" s="8"/>
      <c r="L8870" s="8"/>
      <c r="M8870" s="10"/>
      <c r="N8870" s="8"/>
      <c r="O8870" s="8"/>
      <c r="P8870" s="8"/>
      <c r="Q8870" s="8"/>
      <c r="R8870" s="8"/>
      <c r="S8870" s="8"/>
      <c r="T8870" s="8"/>
      <c r="U8870" s="8"/>
      <c r="V8870" s="8"/>
      <c r="W8870" s="8"/>
      <c r="X8870" s="8"/>
      <c r="Y8870" s="8"/>
      <c r="Z8870" s="8"/>
    </row>
    <row r="8871" spans="1:26" x14ac:dyDescent="1.1499999999999999">
      <c r="A8871" s="8"/>
      <c r="B8871" s="8"/>
      <c r="C8871" s="8"/>
      <c r="D8871" s="8"/>
      <c r="E8871" s="8"/>
      <c r="F8871" s="8"/>
      <c r="G8871" s="8"/>
      <c r="H8871" s="8"/>
      <c r="I8871" s="8"/>
      <c r="J8871" s="8"/>
      <c r="K8871" s="8"/>
      <c r="L8871" s="8"/>
      <c r="M8871" s="10"/>
      <c r="N8871" s="8"/>
      <c r="O8871" s="8"/>
      <c r="P8871" s="8"/>
      <c r="Q8871" s="8"/>
      <c r="R8871" s="8"/>
      <c r="S8871" s="8"/>
      <c r="T8871" s="8"/>
      <c r="U8871" s="8"/>
      <c r="V8871" s="8"/>
      <c r="W8871" s="8"/>
      <c r="X8871" s="8"/>
      <c r="Y8871" s="8"/>
      <c r="Z8871" s="8"/>
    </row>
    <row r="8872" spans="1:26" x14ac:dyDescent="1.1499999999999999">
      <c r="A8872" s="8"/>
      <c r="B8872" s="8"/>
      <c r="C8872" s="8"/>
      <c r="D8872" s="8"/>
      <c r="E8872" s="8"/>
      <c r="F8872" s="8"/>
      <c r="G8872" s="8"/>
      <c r="H8872" s="8"/>
      <c r="I8872" s="8"/>
      <c r="J8872" s="8"/>
      <c r="K8872" s="8"/>
      <c r="L8872" s="8"/>
      <c r="M8872" s="10"/>
      <c r="N8872" s="8"/>
      <c r="O8872" s="8"/>
      <c r="P8872" s="8"/>
      <c r="Q8872" s="8"/>
      <c r="R8872" s="8"/>
      <c r="S8872" s="8"/>
      <c r="T8872" s="8"/>
      <c r="U8872" s="8"/>
      <c r="V8872" s="8"/>
      <c r="W8872" s="8"/>
      <c r="X8872" s="8"/>
      <c r="Y8872" s="8"/>
      <c r="Z8872" s="8"/>
    </row>
    <row r="8873" spans="1:26" x14ac:dyDescent="1.1499999999999999">
      <c r="A8873" s="8"/>
      <c r="B8873" s="8"/>
      <c r="C8873" s="8"/>
      <c r="D8873" s="8"/>
      <c r="E8873" s="8"/>
      <c r="F8873" s="8"/>
      <c r="G8873" s="8"/>
      <c r="H8873" s="8"/>
      <c r="I8873" s="8"/>
      <c r="J8873" s="8"/>
      <c r="K8873" s="8"/>
      <c r="L8873" s="8"/>
      <c r="M8873" s="10"/>
      <c r="N8873" s="8"/>
      <c r="O8873" s="8"/>
      <c r="P8873" s="8"/>
      <c r="Q8873" s="8"/>
      <c r="R8873" s="8"/>
      <c r="S8873" s="8"/>
      <c r="T8873" s="8"/>
      <c r="U8873" s="8"/>
      <c r="V8873" s="8"/>
      <c r="W8873" s="8"/>
      <c r="X8873" s="8"/>
      <c r="Y8873" s="8"/>
      <c r="Z8873" s="8"/>
    </row>
    <row r="8874" spans="1:26" x14ac:dyDescent="1.1499999999999999">
      <c r="A8874" s="8"/>
      <c r="B8874" s="8"/>
      <c r="C8874" s="8"/>
      <c r="D8874" s="8"/>
      <c r="E8874" s="8"/>
      <c r="F8874" s="8"/>
      <c r="G8874" s="8"/>
      <c r="H8874" s="8"/>
      <c r="I8874" s="8"/>
      <c r="J8874" s="8"/>
      <c r="K8874" s="8"/>
      <c r="L8874" s="8"/>
      <c r="M8874" s="10"/>
      <c r="N8874" s="8"/>
      <c r="O8874" s="8"/>
      <c r="P8874" s="8"/>
      <c r="Q8874" s="8"/>
      <c r="R8874" s="8"/>
      <c r="S8874" s="8"/>
      <c r="T8874" s="8"/>
      <c r="U8874" s="8"/>
      <c r="V8874" s="8"/>
      <c r="W8874" s="8"/>
      <c r="X8874" s="8"/>
      <c r="Y8874" s="8"/>
      <c r="Z8874" s="8"/>
    </row>
    <row r="8875" spans="1:26" x14ac:dyDescent="1.1499999999999999">
      <c r="A8875" s="8"/>
      <c r="B8875" s="8"/>
      <c r="C8875" s="8"/>
      <c r="D8875" s="8"/>
      <c r="E8875" s="8"/>
      <c r="F8875" s="8"/>
      <c r="G8875" s="8"/>
      <c r="H8875" s="8"/>
      <c r="I8875" s="8"/>
      <c r="J8875" s="8"/>
      <c r="K8875" s="8"/>
      <c r="L8875" s="8"/>
      <c r="M8875" s="10"/>
      <c r="N8875" s="8"/>
      <c r="O8875" s="8"/>
      <c r="P8875" s="8"/>
      <c r="Q8875" s="8"/>
      <c r="R8875" s="8"/>
      <c r="S8875" s="8"/>
      <c r="T8875" s="8"/>
      <c r="U8875" s="8"/>
      <c r="V8875" s="8"/>
      <c r="W8875" s="8"/>
      <c r="X8875" s="8"/>
      <c r="Y8875" s="8"/>
      <c r="Z8875" s="8"/>
    </row>
    <row r="8876" spans="1:26" x14ac:dyDescent="1.1499999999999999">
      <c r="A8876" s="8"/>
      <c r="B8876" s="8"/>
      <c r="C8876" s="8"/>
      <c r="D8876" s="8"/>
      <c r="E8876" s="8"/>
      <c r="F8876" s="8"/>
      <c r="G8876" s="8"/>
      <c r="H8876" s="8"/>
      <c r="I8876" s="8"/>
      <c r="J8876" s="8"/>
      <c r="K8876" s="8"/>
      <c r="L8876" s="8"/>
      <c r="M8876" s="10"/>
      <c r="N8876" s="8"/>
      <c r="O8876" s="8"/>
      <c r="P8876" s="8"/>
      <c r="Q8876" s="8"/>
      <c r="R8876" s="8"/>
      <c r="S8876" s="8"/>
      <c r="T8876" s="8"/>
      <c r="U8876" s="8"/>
      <c r="V8876" s="8"/>
      <c r="W8876" s="8"/>
      <c r="X8876" s="8"/>
      <c r="Y8876" s="8"/>
      <c r="Z8876" s="8"/>
    </row>
    <row r="8877" spans="1:26" x14ac:dyDescent="1.1499999999999999">
      <c r="A8877" s="8"/>
      <c r="B8877" s="8"/>
      <c r="C8877" s="8"/>
      <c r="D8877" s="8"/>
      <c r="E8877" s="8"/>
      <c r="F8877" s="8"/>
      <c r="G8877" s="8"/>
      <c r="H8877" s="8"/>
      <c r="I8877" s="8"/>
      <c r="J8877" s="8"/>
      <c r="K8877" s="8"/>
      <c r="L8877" s="8"/>
      <c r="M8877" s="10"/>
      <c r="N8877" s="8"/>
      <c r="O8877" s="8"/>
      <c r="P8877" s="8"/>
      <c r="Q8877" s="8"/>
      <c r="R8877" s="8"/>
      <c r="S8877" s="8"/>
      <c r="T8877" s="8"/>
      <c r="U8877" s="8"/>
      <c r="V8877" s="8"/>
      <c r="W8877" s="8"/>
      <c r="X8877" s="8"/>
      <c r="Y8877" s="8"/>
      <c r="Z8877" s="8"/>
    </row>
    <row r="8878" spans="1:26" x14ac:dyDescent="1.1499999999999999">
      <c r="A8878" s="8"/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10"/>
      <c r="N8878" s="8"/>
      <c r="O8878" s="8"/>
      <c r="P8878" s="8"/>
      <c r="Q8878" s="8"/>
      <c r="R8878" s="8"/>
      <c r="S8878" s="8"/>
      <c r="T8878" s="8"/>
      <c r="U8878" s="8"/>
      <c r="V8878" s="8"/>
      <c r="W8878" s="8"/>
      <c r="X8878" s="8"/>
      <c r="Y8878" s="8"/>
      <c r="Z8878" s="8"/>
    </row>
    <row r="8879" spans="1:26" x14ac:dyDescent="1.1499999999999999">
      <c r="A8879" s="8"/>
      <c r="B8879" s="8"/>
      <c r="C8879" s="8"/>
      <c r="D8879" s="8"/>
      <c r="E8879" s="8"/>
      <c r="F8879" s="8"/>
      <c r="G8879" s="8"/>
      <c r="H8879" s="8"/>
      <c r="I8879" s="8"/>
      <c r="J8879" s="8"/>
      <c r="K8879" s="8"/>
      <c r="L8879" s="8"/>
      <c r="M8879" s="10"/>
      <c r="N8879" s="8"/>
      <c r="O8879" s="8"/>
      <c r="P8879" s="8"/>
      <c r="Q8879" s="8"/>
      <c r="R8879" s="8"/>
      <c r="S8879" s="8"/>
      <c r="T8879" s="8"/>
      <c r="U8879" s="8"/>
      <c r="V8879" s="8"/>
      <c r="W8879" s="8"/>
      <c r="X8879" s="8"/>
      <c r="Y8879" s="8"/>
      <c r="Z8879" s="8"/>
    </row>
    <row r="8880" spans="1:26" x14ac:dyDescent="1.1499999999999999">
      <c r="A8880" s="8"/>
      <c r="B8880" s="8"/>
      <c r="C8880" s="8"/>
      <c r="D8880" s="8"/>
      <c r="E8880" s="8"/>
      <c r="F8880" s="8"/>
      <c r="G8880" s="8"/>
      <c r="H8880" s="8"/>
      <c r="I8880" s="8"/>
      <c r="J8880" s="8"/>
      <c r="K8880" s="8"/>
      <c r="L8880" s="8"/>
      <c r="M8880" s="10"/>
      <c r="N8880" s="8"/>
      <c r="O8880" s="8"/>
      <c r="P8880" s="8"/>
      <c r="Q8880" s="8"/>
      <c r="R8880" s="8"/>
      <c r="S8880" s="8"/>
      <c r="T8880" s="8"/>
      <c r="U8880" s="8"/>
      <c r="V8880" s="8"/>
      <c r="W8880" s="8"/>
      <c r="X8880" s="8"/>
      <c r="Y8880" s="8"/>
      <c r="Z8880" s="8"/>
    </row>
    <row r="8881" spans="1:26" x14ac:dyDescent="1.1499999999999999">
      <c r="A8881" s="8"/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10"/>
      <c r="N8881" s="8"/>
      <c r="O8881" s="8"/>
      <c r="P8881" s="8"/>
      <c r="Q8881" s="8"/>
      <c r="R8881" s="8"/>
      <c r="S8881" s="8"/>
      <c r="T8881" s="8"/>
      <c r="U8881" s="8"/>
      <c r="V8881" s="8"/>
      <c r="W8881" s="8"/>
      <c r="X8881" s="8"/>
      <c r="Y8881" s="8"/>
      <c r="Z8881" s="8"/>
    </row>
    <row r="8882" spans="1:26" x14ac:dyDescent="1.1499999999999999">
      <c r="A8882" s="8"/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10"/>
      <c r="N8882" s="8"/>
      <c r="O8882" s="8"/>
      <c r="P8882" s="8"/>
      <c r="Q8882" s="8"/>
      <c r="R8882" s="8"/>
      <c r="S8882" s="8"/>
      <c r="T8882" s="8"/>
      <c r="U8882" s="8"/>
      <c r="V8882" s="8"/>
      <c r="W8882" s="8"/>
      <c r="X8882" s="8"/>
      <c r="Y8882" s="8"/>
      <c r="Z8882" s="8"/>
    </row>
    <row r="8883" spans="1:26" x14ac:dyDescent="1.1499999999999999">
      <c r="A8883" s="8"/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10"/>
      <c r="N8883" s="8"/>
      <c r="O8883" s="8"/>
      <c r="P8883" s="8"/>
      <c r="Q8883" s="8"/>
      <c r="R8883" s="8"/>
      <c r="S8883" s="8"/>
      <c r="T8883" s="8"/>
      <c r="U8883" s="8"/>
      <c r="V8883" s="8"/>
      <c r="W8883" s="8"/>
      <c r="X8883" s="8"/>
      <c r="Y8883" s="8"/>
      <c r="Z8883" s="8"/>
    </row>
    <row r="8884" spans="1:26" x14ac:dyDescent="1.1499999999999999">
      <c r="A8884" s="8"/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10"/>
      <c r="N8884" s="8"/>
      <c r="O8884" s="8"/>
      <c r="P8884" s="8"/>
      <c r="Q8884" s="8"/>
      <c r="R8884" s="8"/>
      <c r="S8884" s="8"/>
      <c r="T8884" s="8"/>
      <c r="U8884" s="8"/>
      <c r="V8884" s="8"/>
      <c r="W8884" s="8"/>
      <c r="X8884" s="8"/>
      <c r="Y8884" s="8"/>
      <c r="Z8884" s="8"/>
    </row>
    <row r="8885" spans="1:26" x14ac:dyDescent="1.1499999999999999">
      <c r="A8885" s="8"/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10"/>
      <c r="N8885" s="8"/>
      <c r="O8885" s="8"/>
      <c r="P8885" s="8"/>
      <c r="Q8885" s="8"/>
      <c r="R8885" s="8"/>
      <c r="S8885" s="8"/>
      <c r="T8885" s="8"/>
      <c r="U8885" s="8"/>
      <c r="V8885" s="8"/>
      <c r="W8885" s="8"/>
      <c r="X8885" s="8"/>
      <c r="Y8885" s="8"/>
      <c r="Z8885" s="8"/>
    </row>
    <row r="8886" spans="1:26" x14ac:dyDescent="1.1499999999999999">
      <c r="A8886" s="8"/>
      <c r="B8886" s="8"/>
      <c r="C8886" s="8"/>
      <c r="D8886" s="8"/>
      <c r="E8886" s="8"/>
      <c r="F8886" s="8"/>
      <c r="G8886" s="8"/>
      <c r="H8886" s="8"/>
      <c r="I8886" s="8"/>
      <c r="J8886" s="8"/>
      <c r="K8886" s="8"/>
      <c r="L8886" s="8"/>
      <c r="M8886" s="10"/>
      <c r="N8886" s="8"/>
      <c r="O8886" s="8"/>
      <c r="P8886" s="8"/>
      <c r="Q8886" s="8"/>
      <c r="R8886" s="8"/>
      <c r="S8886" s="8"/>
      <c r="T8886" s="8"/>
      <c r="U8886" s="8"/>
      <c r="V8886" s="8"/>
      <c r="W8886" s="8"/>
      <c r="X8886" s="8"/>
      <c r="Y8886" s="8"/>
      <c r="Z8886" s="8"/>
    </row>
    <row r="8887" spans="1:26" x14ac:dyDescent="1.1499999999999999">
      <c r="A8887" s="8"/>
      <c r="B8887" s="8"/>
      <c r="C8887" s="8"/>
      <c r="D8887" s="8"/>
      <c r="E8887" s="8"/>
      <c r="F8887" s="8"/>
      <c r="G8887" s="8"/>
      <c r="H8887" s="8"/>
      <c r="I8887" s="8"/>
      <c r="J8887" s="8"/>
      <c r="K8887" s="8"/>
      <c r="L8887" s="8"/>
      <c r="M8887" s="10"/>
      <c r="N8887" s="8"/>
      <c r="O8887" s="8"/>
      <c r="P8887" s="8"/>
      <c r="Q8887" s="8"/>
      <c r="R8887" s="8"/>
      <c r="S8887" s="8"/>
      <c r="T8887" s="8"/>
      <c r="U8887" s="8"/>
      <c r="V8887" s="8"/>
      <c r="W8887" s="8"/>
      <c r="X8887" s="8"/>
      <c r="Y8887" s="8"/>
      <c r="Z8887" s="8"/>
    </row>
    <row r="8888" spans="1:26" x14ac:dyDescent="1.1499999999999999">
      <c r="A8888" s="8"/>
      <c r="B8888" s="8"/>
      <c r="C8888" s="8"/>
      <c r="D8888" s="8"/>
      <c r="E8888" s="8"/>
      <c r="F8888" s="8"/>
      <c r="G8888" s="8"/>
      <c r="H8888" s="8"/>
      <c r="I8888" s="8"/>
      <c r="J8888" s="8"/>
      <c r="K8888" s="8"/>
      <c r="L8888" s="8"/>
      <c r="M8888" s="10"/>
      <c r="N8888" s="8"/>
      <c r="O8888" s="8"/>
      <c r="P8888" s="8"/>
      <c r="Q8888" s="8"/>
      <c r="R8888" s="8"/>
      <c r="S8888" s="8"/>
      <c r="T8888" s="8"/>
      <c r="U8888" s="8"/>
      <c r="V8888" s="8"/>
      <c r="W8888" s="8"/>
      <c r="X8888" s="8"/>
      <c r="Y8888" s="8"/>
      <c r="Z8888" s="8"/>
    </row>
    <row r="8889" spans="1:26" x14ac:dyDescent="1.1499999999999999">
      <c r="A8889" s="8"/>
      <c r="B8889" s="8"/>
      <c r="C8889" s="8"/>
      <c r="D8889" s="8"/>
      <c r="E8889" s="8"/>
      <c r="F8889" s="8"/>
      <c r="G8889" s="8"/>
      <c r="H8889" s="8"/>
      <c r="I8889" s="8"/>
      <c r="J8889" s="8"/>
      <c r="K8889" s="8"/>
      <c r="L8889" s="8"/>
      <c r="M8889" s="10"/>
      <c r="N8889" s="8"/>
      <c r="O8889" s="8"/>
      <c r="P8889" s="8"/>
      <c r="Q8889" s="8"/>
      <c r="R8889" s="8"/>
      <c r="S8889" s="8"/>
      <c r="T8889" s="8"/>
      <c r="U8889" s="8"/>
      <c r="V8889" s="8"/>
      <c r="W8889" s="8"/>
      <c r="X8889" s="8"/>
      <c r="Y8889" s="8"/>
      <c r="Z8889" s="8"/>
    </row>
    <row r="8890" spans="1:26" x14ac:dyDescent="1.1499999999999999">
      <c r="A8890" s="8"/>
      <c r="B8890" s="8"/>
      <c r="C8890" s="8"/>
      <c r="D8890" s="8"/>
      <c r="E8890" s="8"/>
      <c r="F8890" s="8"/>
      <c r="G8890" s="8"/>
      <c r="H8890" s="8"/>
      <c r="I8890" s="8"/>
      <c r="J8890" s="8"/>
      <c r="K8890" s="8"/>
      <c r="L8890" s="8"/>
      <c r="M8890" s="10"/>
      <c r="N8890" s="8"/>
      <c r="O8890" s="8"/>
      <c r="P8890" s="8"/>
      <c r="Q8890" s="8"/>
      <c r="R8890" s="8"/>
      <c r="S8890" s="8"/>
      <c r="T8890" s="8"/>
      <c r="U8890" s="8"/>
      <c r="V8890" s="8"/>
      <c r="W8890" s="8"/>
      <c r="X8890" s="8"/>
      <c r="Y8890" s="8"/>
      <c r="Z8890" s="8"/>
    </row>
    <row r="8891" spans="1:26" x14ac:dyDescent="1.1499999999999999">
      <c r="A8891" s="8"/>
      <c r="B8891" s="8"/>
      <c r="C8891" s="8"/>
      <c r="D8891" s="8"/>
      <c r="E8891" s="8"/>
      <c r="F8891" s="8"/>
      <c r="G8891" s="8"/>
      <c r="H8891" s="8"/>
      <c r="I8891" s="8"/>
      <c r="J8891" s="8"/>
      <c r="K8891" s="8"/>
      <c r="L8891" s="8"/>
      <c r="M8891" s="10"/>
      <c r="N8891" s="8"/>
      <c r="O8891" s="8"/>
      <c r="P8891" s="8"/>
      <c r="Q8891" s="8"/>
      <c r="R8891" s="8"/>
      <c r="S8891" s="8"/>
      <c r="T8891" s="8"/>
      <c r="U8891" s="8"/>
      <c r="V8891" s="8"/>
      <c r="W8891" s="8"/>
      <c r="X8891" s="8"/>
      <c r="Y8891" s="8"/>
      <c r="Z8891" s="8"/>
    </row>
    <row r="8892" spans="1:26" x14ac:dyDescent="1.1499999999999999">
      <c r="A8892" s="8"/>
      <c r="B8892" s="8"/>
      <c r="C8892" s="8"/>
      <c r="D8892" s="8"/>
      <c r="E8892" s="8"/>
      <c r="F8892" s="8"/>
      <c r="G8892" s="8"/>
      <c r="H8892" s="8"/>
      <c r="I8892" s="8"/>
      <c r="J8892" s="8"/>
      <c r="K8892" s="8"/>
      <c r="L8892" s="8"/>
      <c r="M8892" s="10"/>
      <c r="N8892" s="8"/>
      <c r="O8892" s="8"/>
      <c r="P8892" s="8"/>
      <c r="Q8892" s="8"/>
      <c r="R8892" s="8"/>
      <c r="S8892" s="8"/>
      <c r="T8892" s="8"/>
      <c r="U8892" s="8"/>
      <c r="V8892" s="8"/>
      <c r="W8892" s="8"/>
      <c r="X8892" s="8"/>
      <c r="Y8892" s="8"/>
      <c r="Z8892" s="8"/>
    </row>
    <row r="8893" spans="1:26" x14ac:dyDescent="1.1499999999999999">
      <c r="A8893" s="8"/>
      <c r="B8893" s="8"/>
      <c r="C8893" s="8"/>
      <c r="D8893" s="8"/>
      <c r="E8893" s="8"/>
      <c r="F8893" s="8"/>
      <c r="G8893" s="8"/>
      <c r="H8893" s="8"/>
      <c r="I8893" s="8"/>
      <c r="J8893" s="8"/>
      <c r="K8893" s="8"/>
      <c r="L8893" s="8"/>
      <c r="M8893" s="10"/>
      <c r="N8893" s="8"/>
      <c r="O8893" s="8"/>
      <c r="P8893" s="8"/>
      <c r="Q8893" s="8"/>
      <c r="R8893" s="8"/>
      <c r="S8893" s="8"/>
      <c r="T8893" s="8"/>
      <c r="U8893" s="8"/>
      <c r="V8893" s="8"/>
      <c r="W8893" s="8"/>
      <c r="X8893" s="8"/>
      <c r="Y8893" s="8"/>
      <c r="Z8893" s="8"/>
    </row>
    <row r="8894" spans="1:26" x14ac:dyDescent="1.1499999999999999">
      <c r="A8894" s="8"/>
      <c r="B8894" s="8"/>
      <c r="C8894" s="8"/>
      <c r="D8894" s="8"/>
      <c r="E8894" s="8"/>
      <c r="F8894" s="8"/>
      <c r="G8894" s="8"/>
      <c r="H8894" s="8"/>
      <c r="I8894" s="8"/>
      <c r="J8894" s="8"/>
      <c r="K8894" s="8"/>
      <c r="L8894" s="8"/>
      <c r="M8894" s="10"/>
      <c r="N8894" s="8"/>
      <c r="O8894" s="8"/>
      <c r="P8894" s="8"/>
      <c r="Q8894" s="8"/>
      <c r="R8894" s="8"/>
      <c r="S8894" s="8"/>
      <c r="T8894" s="8"/>
      <c r="U8894" s="8"/>
      <c r="V8894" s="8"/>
      <c r="W8894" s="8"/>
      <c r="X8894" s="8"/>
      <c r="Y8894" s="8"/>
      <c r="Z8894" s="8"/>
    </row>
    <row r="8895" spans="1:26" x14ac:dyDescent="1.1499999999999999">
      <c r="A8895" s="8"/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10"/>
      <c r="N8895" s="8"/>
      <c r="O8895" s="8"/>
      <c r="P8895" s="8"/>
      <c r="Q8895" s="8"/>
      <c r="R8895" s="8"/>
      <c r="S8895" s="8"/>
      <c r="T8895" s="8"/>
      <c r="U8895" s="8"/>
      <c r="V8895" s="8"/>
      <c r="W8895" s="8"/>
      <c r="X8895" s="8"/>
      <c r="Y8895" s="8"/>
      <c r="Z8895" s="8"/>
    </row>
    <row r="8896" spans="1:26" x14ac:dyDescent="1.1499999999999999">
      <c r="A8896" s="8"/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10"/>
      <c r="N8896" s="8"/>
      <c r="O8896" s="8"/>
      <c r="P8896" s="8"/>
      <c r="Q8896" s="8"/>
      <c r="R8896" s="8"/>
      <c r="S8896" s="8"/>
      <c r="T8896" s="8"/>
      <c r="U8896" s="8"/>
      <c r="V8896" s="8"/>
      <c r="W8896" s="8"/>
      <c r="X8896" s="8"/>
      <c r="Y8896" s="8"/>
      <c r="Z8896" s="8"/>
    </row>
    <row r="8897" spans="1:26" x14ac:dyDescent="1.1499999999999999">
      <c r="A8897" s="8"/>
      <c r="B8897" s="8"/>
      <c r="C8897" s="8"/>
      <c r="D8897" s="8"/>
      <c r="E8897" s="8"/>
      <c r="F8897" s="8"/>
      <c r="G8897" s="8"/>
      <c r="H8897" s="8"/>
      <c r="I8897" s="8"/>
      <c r="J8897" s="8"/>
      <c r="K8897" s="8"/>
      <c r="L8897" s="8"/>
      <c r="M8897" s="10"/>
      <c r="N8897" s="8"/>
      <c r="O8897" s="8"/>
      <c r="P8897" s="8"/>
      <c r="Q8897" s="8"/>
      <c r="R8897" s="8"/>
      <c r="S8897" s="8"/>
      <c r="T8897" s="8"/>
      <c r="U8897" s="8"/>
      <c r="V8897" s="8"/>
      <c r="W8897" s="8"/>
      <c r="X8897" s="8"/>
      <c r="Y8897" s="8"/>
      <c r="Z8897" s="8"/>
    </row>
    <row r="8898" spans="1:26" x14ac:dyDescent="1.1499999999999999">
      <c r="A8898" s="8"/>
      <c r="B8898" s="8"/>
      <c r="C8898" s="8"/>
      <c r="D8898" s="8"/>
      <c r="E8898" s="8"/>
      <c r="F8898" s="8"/>
      <c r="G8898" s="8"/>
      <c r="H8898" s="8"/>
      <c r="I8898" s="8"/>
      <c r="J8898" s="8"/>
      <c r="K8898" s="8"/>
      <c r="L8898" s="8"/>
      <c r="M8898" s="10"/>
      <c r="N8898" s="8"/>
      <c r="O8898" s="8"/>
      <c r="P8898" s="8"/>
      <c r="Q8898" s="8"/>
      <c r="R8898" s="8"/>
      <c r="S8898" s="8"/>
      <c r="T8898" s="8"/>
      <c r="U8898" s="8"/>
      <c r="V8898" s="8"/>
      <c r="W8898" s="8"/>
      <c r="X8898" s="8"/>
      <c r="Y8898" s="8"/>
      <c r="Z8898" s="8"/>
    </row>
    <row r="8899" spans="1:26" x14ac:dyDescent="1.1499999999999999">
      <c r="A8899" s="8"/>
      <c r="B8899" s="8"/>
      <c r="C8899" s="8"/>
      <c r="D8899" s="8"/>
      <c r="E8899" s="8"/>
      <c r="F8899" s="8"/>
      <c r="G8899" s="8"/>
      <c r="H8899" s="8"/>
      <c r="I8899" s="8"/>
      <c r="J8899" s="8"/>
      <c r="K8899" s="8"/>
      <c r="L8899" s="8"/>
      <c r="M8899" s="10"/>
      <c r="N8899" s="8"/>
      <c r="O8899" s="8"/>
      <c r="P8899" s="8"/>
      <c r="Q8899" s="8"/>
      <c r="R8899" s="8"/>
      <c r="S8899" s="8"/>
      <c r="T8899" s="8"/>
      <c r="U8899" s="8"/>
      <c r="V8899" s="8"/>
      <c r="W8899" s="8"/>
      <c r="X8899" s="8"/>
      <c r="Y8899" s="8"/>
      <c r="Z8899" s="8"/>
    </row>
    <row r="8900" spans="1:26" x14ac:dyDescent="1.1499999999999999">
      <c r="A8900" s="8"/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10"/>
      <c r="N8900" s="8"/>
      <c r="O8900" s="8"/>
      <c r="P8900" s="8"/>
      <c r="Q8900" s="8"/>
      <c r="R8900" s="8"/>
      <c r="S8900" s="8"/>
      <c r="T8900" s="8"/>
      <c r="U8900" s="8"/>
      <c r="V8900" s="8"/>
      <c r="W8900" s="8"/>
      <c r="X8900" s="8"/>
      <c r="Y8900" s="8"/>
      <c r="Z8900" s="8"/>
    </row>
    <row r="8901" spans="1:26" x14ac:dyDescent="1.1499999999999999">
      <c r="A8901" s="8"/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10"/>
      <c r="N8901" s="8"/>
      <c r="O8901" s="8"/>
      <c r="P8901" s="8"/>
      <c r="Q8901" s="8"/>
      <c r="R8901" s="8"/>
      <c r="S8901" s="8"/>
      <c r="T8901" s="8"/>
      <c r="U8901" s="8"/>
      <c r="V8901" s="8"/>
      <c r="W8901" s="8"/>
      <c r="X8901" s="8"/>
      <c r="Y8901" s="8"/>
      <c r="Z8901" s="8"/>
    </row>
    <row r="8902" spans="1:26" x14ac:dyDescent="1.1499999999999999">
      <c r="A8902" s="8"/>
      <c r="B8902" s="8"/>
      <c r="C8902" s="8"/>
      <c r="D8902" s="8"/>
      <c r="E8902" s="8"/>
      <c r="F8902" s="8"/>
      <c r="G8902" s="8"/>
      <c r="H8902" s="8"/>
      <c r="I8902" s="8"/>
      <c r="J8902" s="8"/>
      <c r="K8902" s="8"/>
      <c r="L8902" s="8"/>
      <c r="M8902" s="10"/>
      <c r="N8902" s="8"/>
      <c r="O8902" s="8"/>
      <c r="P8902" s="8"/>
      <c r="Q8902" s="8"/>
      <c r="R8902" s="8"/>
      <c r="S8902" s="8"/>
      <c r="T8902" s="8"/>
      <c r="U8902" s="8"/>
      <c r="V8902" s="8"/>
      <c r="W8902" s="8"/>
      <c r="X8902" s="8"/>
      <c r="Y8902" s="8"/>
      <c r="Z8902" s="8"/>
    </row>
    <row r="8903" spans="1:26" x14ac:dyDescent="1.1499999999999999">
      <c r="A8903" s="8"/>
      <c r="B8903" s="8"/>
      <c r="C8903" s="8"/>
      <c r="D8903" s="8"/>
      <c r="E8903" s="8"/>
      <c r="F8903" s="8"/>
      <c r="G8903" s="8"/>
      <c r="H8903" s="8"/>
      <c r="I8903" s="8"/>
      <c r="J8903" s="8"/>
      <c r="K8903" s="8"/>
      <c r="L8903" s="8"/>
      <c r="M8903" s="10"/>
      <c r="N8903" s="8"/>
      <c r="O8903" s="8"/>
      <c r="P8903" s="8"/>
      <c r="Q8903" s="8"/>
      <c r="R8903" s="8"/>
      <c r="S8903" s="8"/>
      <c r="T8903" s="8"/>
      <c r="U8903" s="8"/>
      <c r="V8903" s="8"/>
      <c r="W8903" s="8"/>
      <c r="X8903" s="8"/>
      <c r="Y8903" s="8"/>
      <c r="Z8903" s="8"/>
    </row>
    <row r="8904" spans="1:26" x14ac:dyDescent="1.1499999999999999">
      <c r="A8904" s="8"/>
      <c r="B8904" s="8"/>
      <c r="C8904" s="8"/>
      <c r="D8904" s="8"/>
      <c r="E8904" s="8"/>
      <c r="F8904" s="8"/>
      <c r="G8904" s="8"/>
      <c r="H8904" s="8"/>
      <c r="I8904" s="8"/>
      <c r="J8904" s="8"/>
      <c r="K8904" s="8"/>
      <c r="L8904" s="8"/>
      <c r="M8904" s="10"/>
      <c r="N8904" s="8"/>
      <c r="O8904" s="8"/>
      <c r="P8904" s="8"/>
      <c r="Q8904" s="8"/>
      <c r="R8904" s="8"/>
      <c r="S8904" s="8"/>
      <c r="T8904" s="8"/>
      <c r="U8904" s="8"/>
      <c r="V8904" s="8"/>
      <c r="W8904" s="8"/>
      <c r="X8904" s="8"/>
      <c r="Y8904" s="8"/>
      <c r="Z8904" s="8"/>
    </row>
    <row r="8905" spans="1:26" x14ac:dyDescent="1.1499999999999999">
      <c r="A8905" s="8"/>
      <c r="B8905" s="8"/>
      <c r="C8905" s="8"/>
      <c r="D8905" s="8"/>
      <c r="E8905" s="8"/>
      <c r="F8905" s="8"/>
      <c r="G8905" s="8"/>
      <c r="H8905" s="8"/>
      <c r="I8905" s="8"/>
      <c r="J8905" s="8"/>
      <c r="K8905" s="8"/>
      <c r="L8905" s="8"/>
      <c r="M8905" s="10"/>
      <c r="N8905" s="8"/>
      <c r="O8905" s="8"/>
      <c r="P8905" s="8"/>
      <c r="Q8905" s="8"/>
      <c r="R8905" s="8"/>
      <c r="S8905" s="8"/>
      <c r="T8905" s="8"/>
      <c r="U8905" s="8"/>
      <c r="V8905" s="8"/>
      <c r="W8905" s="8"/>
      <c r="X8905" s="8"/>
      <c r="Y8905" s="8"/>
      <c r="Z8905" s="8"/>
    </row>
    <row r="8906" spans="1:26" x14ac:dyDescent="1.1499999999999999">
      <c r="A8906" s="8"/>
      <c r="B8906" s="8"/>
      <c r="C8906" s="8"/>
      <c r="D8906" s="8"/>
      <c r="E8906" s="8"/>
      <c r="F8906" s="8"/>
      <c r="G8906" s="8"/>
      <c r="H8906" s="8"/>
      <c r="I8906" s="8"/>
      <c r="J8906" s="8"/>
      <c r="K8906" s="8"/>
      <c r="L8906" s="8"/>
      <c r="M8906" s="10"/>
      <c r="N8906" s="8"/>
      <c r="O8906" s="8"/>
      <c r="P8906" s="8"/>
      <c r="Q8906" s="8"/>
      <c r="R8906" s="8"/>
      <c r="S8906" s="8"/>
      <c r="T8906" s="8"/>
      <c r="U8906" s="8"/>
      <c r="V8906" s="8"/>
      <c r="W8906" s="8"/>
      <c r="X8906" s="8"/>
      <c r="Y8906" s="8"/>
      <c r="Z8906" s="8"/>
    </row>
    <row r="8907" spans="1:26" x14ac:dyDescent="1.1499999999999999">
      <c r="A8907" s="8"/>
      <c r="B8907" s="8"/>
      <c r="C8907" s="8"/>
      <c r="D8907" s="8"/>
      <c r="E8907" s="8"/>
      <c r="F8907" s="8"/>
      <c r="G8907" s="8"/>
      <c r="H8907" s="8"/>
      <c r="I8907" s="8"/>
      <c r="J8907" s="8"/>
      <c r="K8907" s="8"/>
      <c r="L8907" s="8"/>
      <c r="M8907" s="10"/>
      <c r="N8907" s="8"/>
      <c r="O8907" s="8"/>
      <c r="P8907" s="8"/>
      <c r="Q8907" s="8"/>
      <c r="R8907" s="8"/>
      <c r="S8907" s="8"/>
      <c r="T8907" s="8"/>
      <c r="U8907" s="8"/>
      <c r="V8907" s="8"/>
      <c r="W8907" s="8"/>
      <c r="X8907" s="8"/>
      <c r="Y8907" s="8"/>
      <c r="Z8907" s="8"/>
    </row>
    <row r="8908" spans="1:26" x14ac:dyDescent="1.1499999999999999">
      <c r="A8908" s="8"/>
      <c r="B8908" s="8"/>
      <c r="C8908" s="8"/>
      <c r="D8908" s="8"/>
      <c r="E8908" s="8"/>
      <c r="F8908" s="8"/>
      <c r="G8908" s="8"/>
      <c r="H8908" s="8"/>
      <c r="I8908" s="8"/>
      <c r="J8908" s="8"/>
      <c r="K8908" s="8"/>
      <c r="L8908" s="8"/>
      <c r="M8908" s="10"/>
      <c r="N8908" s="8"/>
      <c r="O8908" s="8"/>
      <c r="P8908" s="8"/>
      <c r="Q8908" s="8"/>
      <c r="R8908" s="8"/>
      <c r="S8908" s="8"/>
      <c r="T8908" s="8"/>
      <c r="U8908" s="8"/>
      <c r="V8908" s="8"/>
      <c r="W8908" s="8"/>
      <c r="X8908" s="8"/>
      <c r="Y8908" s="8"/>
      <c r="Z8908" s="8"/>
    </row>
    <row r="8909" spans="1:26" x14ac:dyDescent="1.1499999999999999">
      <c r="A8909" s="8"/>
      <c r="B8909" s="8"/>
      <c r="C8909" s="8"/>
      <c r="D8909" s="8"/>
      <c r="E8909" s="8"/>
      <c r="F8909" s="8"/>
      <c r="G8909" s="8"/>
      <c r="H8909" s="8"/>
      <c r="I8909" s="8"/>
      <c r="J8909" s="8"/>
      <c r="K8909" s="8"/>
      <c r="L8909" s="8"/>
      <c r="M8909" s="10"/>
      <c r="N8909" s="8"/>
      <c r="O8909" s="8"/>
      <c r="P8909" s="8"/>
      <c r="Q8909" s="8"/>
      <c r="R8909" s="8"/>
      <c r="S8909" s="8"/>
      <c r="T8909" s="8"/>
      <c r="U8909" s="8"/>
      <c r="V8909" s="8"/>
      <c r="W8909" s="8"/>
      <c r="X8909" s="8"/>
      <c r="Y8909" s="8"/>
      <c r="Z8909" s="8"/>
    </row>
    <row r="8910" spans="1:26" x14ac:dyDescent="1.1499999999999999">
      <c r="A8910" s="8"/>
      <c r="B8910" s="8"/>
      <c r="C8910" s="8"/>
      <c r="D8910" s="8"/>
      <c r="E8910" s="8"/>
      <c r="F8910" s="8"/>
      <c r="G8910" s="8"/>
      <c r="H8910" s="8"/>
      <c r="I8910" s="8"/>
      <c r="J8910" s="8"/>
      <c r="K8910" s="8"/>
      <c r="L8910" s="8"/>
      <c r="M8910" s="10"/>
      <c r="N8910" s="8"/>
      <c r="O8910" s="8"/>
      <c r="P8910" s="8"/>
      <c r="Q8910" s="8"/>
      <c r="R8910" s="8"/>
      <c r="S8910" s="8"/>
      <c r="T8910" s="8"/>
      <c r="U8910" s="8"/>
      <c r="V8910" s="8"/>
      <c r="W8910" s="8"/>
      <c r="X8910" s="8"/>
      <c r="Y8910" s="8"/>
      <c r="Z8910" s="8"/>
    </row>
    <row r="8911" spans="1:26" x14ac:dyDescent="1.1499999999999999">
      <c r="A8911" s="8"/>
      <c r="B8911" s="8"/>
      <c r="C8911" s="8"/>
      <c r="D8911" s="8"/>
      <c r="E8911" s="8"/>
      <c r="F8911" s="8"/>
      <c r="G8911" s="8"/>
      <c r="H8911" s="8"/>
      <c r="I8911" s="8"/>
      <c r="J8911" s="8"/>
      <c r="K8911" s="8"/>
      <c r="L8911" s="8"/>
      <c r="M8911" s="10"/>
      <c r="N8911" s="8"/>
      <c r="O8911" s="8"/>
      <c r="P8911" s="8"/>
      <c r="Q8911" s="8"/>
      <c r="R8911" s="8"/>
      <c r="S8911" s="8"/>
      <c r="T8911" s="8"/>
      <c r="U8911" s="8"/>
      <c r="V8911" s="8"/>
      <c r="W8911" s="8"/>
      <c r="X8911" s="8"/>
      <c r="Y8911" s="8"/>
      <c r="Z8911" s="8"/>
    </row>
    <row r="8912" spans="1:26" x14ac:dyDescent="1.1499999999999999">
      <c r="A8912" s="8"/>
      <c r="B8912" s="8"/>
      <c r="C8912" s="8"/>
      <c r="D8912" s="8"/>
      <c r="E8912" s="8"/>
      <c r="F8912" s="8"/>
      <c r="G8912" s="8"/>
      <c r="H8912" s="8"/>
      <c r="I8912" s="8"/>
      <c r="J8912" s="8"/>
      <c r="K8912" s="8"/>
      <c r="L8912" s="8"/>
      <c r="M8912" s="10"/>
      <c r="N8912" s="8"/>
      <c r="O8912" s="8"/>
      <c r="P8912" s="8"/>
      <c r="Q8912" s="8"/>
      <c r="R8912" s="8"/>
      <c r="S8912" s="8"/>
      <c r="T8912" s="8"/>
      <c r="U8912" s="8"/>
      <c r="V8912" s="8"/>
      <c r="W8912" s="8"/>
      <c r="X8912" s="8"/>
      <c r="Y8912" s="8"/>
      <c r="Z8912" s="8"/>
    </row>
    <row r="8913" spans="1:26" x14ac:dyDescent="1.1499999999999999">
      <c r="A8913" s="8"/>
      <c r="B8913" s="8"/>
      <c r="C8913" s="8"/>
      <c r="D8913" s="8"/>
      <c r="E8913" s="8"/>
      <c r="F8913" s="8"/>
      <c r="G8913" s="8"/>
      <c r="H8913" s="8"/>
      <c r="I8913" s="8"/>
      <c r="J8913" s="8"/>
      <c r="K8913" s="8"/>
      <c r="L8913" s="8"/>
      <c r="M8913" s="10"/>
      <c r="N8913" s="8"/>
      <c r="O8913" s="8"/>
      <c r="P8913" s="8"/>
      <c r="Q8913" s="8"/>
      <c r="R8913" s="8"/>
      <c r="S8913" s="8"/>
      <c r="T8913" s="8"/>
      <c r="U8913" s="8"/>
      <c r="V8913" s="8"/>
      <c r="W8913" s="8"/>
      <c r="X8913" s="8"/>
      <c r="Y8913" s="8"/>
      <c r="Z8913" s="8"/>
    </row>
    <row r="8914" spans="1:26" x14ac:dyDescent="1.1499999999999999">
      <c r="A8914" s="8"/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10"/>
      <c r="N8914" s="8"/>
      <c r="O8914" s="8"/>
      <c r="P8914" s="8"/>
      <c r="Q8914" s="8"/>
      <c r="R8914" s="8"/>
      <c r="S8914" s="8"/>
      <c r="T8914" s="8"/>
      <c r="U8914" s="8"/>
      <c r="V8914" s="8"/>
      <c r="W8914" s="8"/>
      <c r="X8914" s="8"/>
      <c r="Y8914" s="8"/>
      <c r="Z8914" s="8"/>
    </row>
    <row r="8915" spans="1:26" x14ac:dyDescent="1.1499999999999999">
      <c r="A8915" s="8"/>
      <c r="B8915" s="8"/>
      <c r="C8915" s="8"/>
      <c r="D8915" s="8"/>
      <c r="E8915" s="8"/>
      <c r="F8915" s="8"/>
      <c r="G8915" s="8"/>
      <c r="H8915" s="8"/>
      <c r="I8915" s="8"/>
      <c r="J8915" s="8"/>
      <c r="K8915" s="8"/>
      <c r="L8915" s="8"/>
      <c r="M8915" s="10"/>
      <c r="N8915" s="8"/>
      <c r="O8915" s="8"/>
      <c r="P8915" s="8"/>
      <c r="Q8915" s="8"/>
      <c r="R8915" s="8"/>
      <c r="S8915" s="8"/>
      <c r="T8915" s="8"/>
      <c r="U8915" s="8"/>
      <c r="V8915" s="8"/>
      <c r="W8915" s="8"/>
      <c r="X8915" s="8"/>
      <c r="Y8915" s="8"/>
      <c r="Z8915" s="8"/>
    </row>
    <row r="8916" spans="1:26" x14ac:dyDescent="1.1499999999999999">
      <c r="A8916" s="8"/>
      <c r="B8916" s="8"/>
      <c r="C8916" s="8"/>
      <c r="D8916" s="8"/>
      <c r="E8916" s="8"/>
      <c r="F8916" s="8"/>
      <c r="G8916" s="8"/>
      <c r="H8916" s="8"/>
      <c r="I8916" s="8"/>
      <c r="J8916" s="8"/>
      <c r="K8916" s="8"/>
      <c r="L8916" s="8"/>
      <c r="M8916" s="10"/>
      <c r="N8916" s="8"/>
      <c r="O8916" s="8"/>
      <c r="P8916" s="8"/>
      <c r="Q8916" s="8"/>
      <c r="R8916" s="8"/>
      <c r="S8916" s="8"/>
      <c r="T8916" s="8"/>
      <c r="U8916" s="8"/>
      <c r="V8916" s="8"/>
      <c r="W8916" s="8"/>
      <c r="X8916" s="8"/>
      <c r="Y8916" s="8"/>
      <c r="Z8916" s="8"/>
    </row>
    <row r="8917" spans="1:26" x14ac:dyDescent="1.1499999999999999">
      <c r="A8917" s="8"/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10"/>
      <c r="N8917" s="8"/>
      <c r="O8917" s="8"/>
      <c r="P8917" s="8"/>
      <c r="Q8917" s="8"/>
      <c r="R8917" s="8"/>
      <c r="S8917" s="8"/>
      <c r="T8917" s="8"/>
      <c r="U8917" s="8"/>
      <c r="V8917" s="8"/>
      <c r="W8917" s="8"/>
      <c r="X8917" s="8"/>
      <c r="Y8917" s="8"/>
      <c r="Z8917" s="8"/>
    </row>
    <row r="8918" spans="1:26" x14ac:dyDescent="1.1499999999999999">
      <c r="A8918" s="8"/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10"/>
      <c r="N8918" s="8"/>
      <c r="O8918" s="8"/>
      <c r="P8918" s="8"/>
      <c r="Q8918" s="8"/>
      <c r="R8918" s="8"/>
      <c r="S8918" s="8"/>
      <c r="T8918" s="8"/>
      <c r="U8918" s="8"/>
      <c r="V8918" s="8"/>
      <c r="W8918" s="8"/>
      <c r="X8918" s="8"/>
      <c r="Y8918" s="8"/>
      <c r="Z8918" s="8"/>
    </row>
    <row r="8919" spans="1:26" x14ac:dyDescent="1.1499999999999999">
      <c r="A8919" s="8"/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10"/>
      <c r="N8919" s="8"/>
      <c r="O8919" s="8"/>
      <c r="P8919" s="8"/>
      <c r="Q8919" s="8"/>
      <c r="R8919" s="8"/>
      <c r="S8919" s="8"/>
      <c r="T8919" s="8"/>
      <c r="U8919" s="8"/>
      <c r="V8919" s="8"/>
      <c r="W8919" s="8"/>
      <c r="X8919" s="8"/>
      <c r="Y8919" s="8"/>
      <c r="Z8919" s="8"/>
    </row>
    <row r="8920" spans="1:26" x14ac:dyDescent="1.1499999999999999">
      <c r="A8920" s="8"/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10"/>
      <c r="N8920" s="8"/>
      <c r="O8920" s="8"/>
      <c r="P8920" s="8"/>
      <c r="Q8920" s="8"/>
      <c r="R8920" s="8"/>
      <c r="S8920" s="8"/>
      <c r="T8920" s="8"/>
      <c r="U8920" s="8"/>
      <c r="V8920" s="8"/>
      <c r="W8920" s="8"/>
      <c r="X8920" s="8"/>
      <c r="Y8920" s="8"/>
      <c r="Z8920" s="8"/>
    </row>
    <row r="8921" spans="1:26" x14ac:dyDescent="1.1499999999999999">
      <c r="A8921" s="8"/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10"/>
      <c r="N8921" s="8"/>
      <c r="O8921" s="8"/>
      <c r="P8921" s="8"/>
      <c r="Q8921" s="8"/>
      <c r="R8921" s="8"/>
      <c r="S8921" s="8"/>
      <c r="T8921" s="8"/>
      <c r="U8921" s="8"/>
      <c r="V8921" s="8"/>
      <c r="W8921" s="8"/>
      <c r="X8921" s="8"/>
      <c r="Y8921" s="8"/>
      <c r="Z8921" s="8"/>
    </row>
    <row r="8922" spans="1:26" x14ac:dyDescent="1.1499999999999999">
      <c r="A8922" s="8"/>
      <c r="B8922" s="8"/>
      <c r="C8922" s="8"/>
      <c r="D8922" s="8"/>
      <c r="E8922" s="8"/>
      <c r="F8922" s="8"/>
      <c r="G8922" s="8"/>
      <c r="H8922" s="8"/>
      <c r="I8922" s="8"/>
      <c r="J8922" s="8"/>
      <c r="K8922" s="8"/>
      <c r="L8922" s="8"/>
      <c r="M8922" s="10"/>
      <c r="N8922" s="8"/>
      <c r="O8922" s="8"/>
      <c r="P8922" s="8"/>
      <c r="Q8922" s="8"/>
      <c r="R8922" s="8"/>
      <c r="S8922" s="8"/>
      <c r="T8922" s="8"/>
      <c r="U8922" s="8"/>
      <c r="V8922" s="8"/>
      <c r="W8922" s="8"/>
      <c r="X8922" s="8"/>
      <c r="Y8922" s="8"/>
      <c r="Z8922" s="8"/>
    </row>
    <row r="8923" spans="1:26" x14ac:dyDescent="1.1499999999999999">
      <c r="A8923" s="8"/>
      <c r="B8923" s="8"/>
      <c r="C8923" s="8"/>
      <c r="D8923" s="8"/>
      <c r="E8923" s="8"/>
      <c r="F8923" s="8"/>
      <c r="G8923" s="8"/>
      <c r="H8923" s="8"/>
      <c r="I8923" s="8"/>
      <c r="J8923" s="8"/>
      <c r="K8923" s="8"/>
      <c r="L8923" s="8"/>
      <c r="M8923" s="10"/>
      <c r="N8923" s="8"/>
      <c r="O8923" s="8"/>
      <c r="P8923" s="8"/>
      <c r="Q8923" s="8"/>
      <c r="R8923" s="8"/>
      <c r="S8923" s="8"/>
      <c r="T8923" s="8"/>
      <c r="U8923" s="8"/>
      <c r="V8923" s="8"/>
      <c r="W8923" s="8"/>
      <c r="X8923" s="8"/>
      <c r="Y8923" s="8"/>
      <c r="Z8923" s="8"/>
    </row>
    <row r="8924" spans="1:26" x14ac:dyDescent="1.1499999999999999">
      <c r="A8924" s="8"/>
      <c r="B8924" s="8"/>
      <c r="C8924" s="8"/>
      <c r="D8924" s="8"/>
      <c r="E8924" s="8"/>
      <c r="F8924" s="8"/>
      <c r="G8924" s="8"/>
      <c r="H8924" s="8"/>
      <c r="I8924" s="8"/>
      <c r="J8924" s="8"/>
      <c r="K8924" s="8"/>
      <c r="L8924" s="8"/>
      <c r="M8924" s="10"/>
      <c r="N8924" s="8"/>
      <c r="O8924" s="8"/>
      <c r="P8924" s="8"/>
      <c r="Q8924" s="8"/>
      <c r="R8924" s="8"/>
      <c r="S8924" s="8"/>
      <c r="T8924" s="8"/>
      <c r="U8924" s="8"/>
      <c r="V8924" s="8"/>
      <c r="W8924" s="8"/>
      <c r="X8924" s="8"/>
      <c r="Y8924" s="8"/>
      <c r="Z8924" s="8"/>
    </row>
    <row r="8925" spans="1:26" x14ac:dyDescent="1.1499999999999999">
      <c r="A8925" s="8"/>
      <c r="B8925" s="8"/>
      <c r="C8925" s="8"/>
      <c r="D8925" s="8"/>
      <c r="E8925" s="8"/>
      <c r="F8925" s="8"/>
      <c r="G8925" s="8"/>
      <c r="H8925" s="8"/>
      <c r="I8925" s="8"/>
      <c r="J8925" s="8"/>
      <c r="K8925" s="8"/>
      <c r="L8925" s="8"/>
      <c r="M8925" s="10"/>
      <c r="N8925" s="8"/>
      <c r="O8925" s="8"/>
      <c r="P8925" s="8"/>
      <c r="Q8925" s="8"/>
      <c r="R8925" s="8"/>
      <c r="S8925" s="8"/>
      <c r="T8925" s="8"/>
      <c r="U8925" s="8"/>
      <c r="V8925" s="8"/>
      <c r="W8925" s="8"/>
      <c r="X8925" s="8"/>
      <c r="Y8925" s="8"/>
      <c r="Z8925" s="8"/>
    </row>
    <row r="8926" spans="1:26" x14ac:dyDescent="1.1499999999999999">
      <c r="A8926" s="8"/>
      <c r="B8926" s="8"/>
      <c r="C8926" s="8"/>
      <c r="D8926" s="8"/>
      <c r="E8926" s="8"/>
      <c r="F8926" s="8"/>
      <c r="G8926" s="8"/>
      <c r="H8926" s="8"/>
      <c r="I8926" s="8"/>
      <c r="J8926" s="8"/>
      <c r="K8926" s="8"/>
      <c r="L8926" s="8"/>
      <c r="M8926" s="10"/>
      <c r="N8926" s="8"/>
      <c r="O8926" s="8"/>
      <c r="P8926" s="8"/>
      <c r="Q8926" s="8"/>
      <c r="R8926" s="8"/>
      <c r="S8926" s="8"/>
      <c r="T8926" s="8"/>
      <c r="U8926" s="8"/>
      <c r="V8926" s="8"/>
      <c r="W8926" s="8"/>
      <c r="X8926" s="8"/>
      <c r="Y8926" s="8"/>
      <c r="Z8926" s="8"/>
    </row>
    <row r="8927" spans="1:26" x14ac:dyDescent="1.1499999999999999">
      <c r="A8927" s="8"/>
      <c r="B8927" s="8"/>
      <c r="C8927" s="8"/>
      <c r="D8927" s="8"/>
      <c r="E8927" s="8"/>
      <c r="F8927" s="8"/>
      <c r="G8927" s="8"/>
      <c r="H8927" s="8"/>
      <c r="I8927" s="8"/>
      <c r="J8927" s="8"/>
      <c r="K8927" s="8"/>
      <c r="L8927" s="8"/>
      <c r="M8927" s="10"/>
      <c r="N8927" s="8"/>
      <c r="O8927" s="8"/>
      <c r="P8927" s="8"/>
      <c r="Q8927" s="8"/>
      <c r="R8927" s="8"/>
      <c r="S8927" s="8"/>
      <c r="T8927" s="8"/>
      <c r="U8927" s="8"/>
      <c r="V8927" s="8"/>
      <c r="W8927" s="8"/>
      <c r="X8927" s="8"/>
      <c r="Y8927" s="8"/>
      <c r="Z8927" s="8"/>
    </row>
    <row r="8928" spans="1:26" x14ac:dyDescent="1.1499999999999999">
      <c r="A8928" s="8"/>
      <c r="B8928" s="8"/>
      <c r="C8928" s="8"/>
      <c r="D8928" s="8"/>
      <c r="E8928" s="8"/>
      <c r="F8928" s="8"/>
      <c r="G8928" s="8"/>
      <c r="H8928" s="8"/>
      <c r="I8928" s="8"/>
      <c r="J8928" s="8"/>
      <c r="K8928" s="8"/>
      <c r="L8928" s="8"/>
      <c r="M8928" s="10"/>
      <c r="N8928" s="8"/>
      <c r="O8928" s="8"/>
      <c r="P8928" s="8"/>
      <c r="Q8928" s="8"/>
      <c r="R8928" s="8"/>
      <c r="S8928" s="8"/>
      <c r="T8928" s="8"/>
      <c r="U8928" s="8"/>
      <c r="V8928" s="8"/>
      <c r="W8928" s="8"/>
      <c r="X8928" s="8"/>
      <c r="Y8928" s="8"/>
      <c r="Z8928" s="8"/>
    </row>
    <row r="8929" spans="1:26" x14ac:dyDescent="1.1499999999999999">
      <c r="A8929" s="8"/>
      <c r="B8929" s="8"/>
      <c r="C8929" s="8"/>
      <c r="D8929" s="8"/>
      <c r="E8929" s="8"/>
      <c r="F8929" s="8"/>
      <c r="G8929" s="8"/>
      <c r="H8929" s="8"/>
      <c r="I8929" s="8"/>
      <c r="J8929" s="8"/>
      <c r="K8929" s="8"/>
      <c r="L8929" s="8"/>
      <c r="M8929" s="10"/>
      <c r="N8929" s="8"/>
      <c r="O8929" s="8"/>
      <c r="P8929" s="8"/>
      <c r="Q8929" s="8"/>
      <c r="R8929" s="8"/>
      <c r="S8929" s="8"/>
      <c r="T8929" s="8"/>
      <c r="U8929" s="8"/>
      <c r="V8929" s="8"/>
      <c r="W8929" s="8"/>
      <c r="X8929" s="8"/>
      <c r="Y8929" s="8"/>
      <c r="Z8929" s="8"/>
    </row>
    <row r="8930" spans="1:26" x14ac:dyDescent="1.1499999999999999">
      <c r="A8930" s="8"/>
      <c r="B8930" s="8"/>
      <c r="C8930" s="8"/>
      <c r="D8930" s="8"/>
      <c r="E8930" s="8"/>
      <c r="F8930" s="8"/>
      <c r="G8930" s="8"/>
      <c r="H8930" s="8"/>
      <c r="I8930" s="8"/>
      <c r="J8930" s="8"/>
      <c r="K8930" s="8"/>
      <c r="L8930" s="8"/>
      <c r="M8930" s="10"/>
      <c r="N8930" s="8"/>
      <c r="O8930" s="8"/>
      <c r="P8930" s="8"/>
      <c r="Q8930" s="8"/>
      <c r="R8930" s="8"/>
      <c r="S8930" s="8"/>
      <c r="T8930" s="8"/>
      <c r="U8930" s="8"/>
      <c r="V8930" s="8"/>
      <c r="W8930" s="8"/>
      <c r="X8930" s="8"/>
      <c r="Y8930" s="8"/>
      <c r="Z8930" s="8"/>
    </row>
    <row r="8931" spans="1:26" x14ac:dyDescent="1.1499999999999999">
      <c r="A8931" s="8"/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10"/>
      <c r="N8931" s="8"/>
      <c r="O8931" s="8"/>
      <c r="P8931" s="8"/>
      <c r="Q8931" s="8"/>
      <c r="R8931" s="8"/>
      <c r="S8931" s="8"/>
      <c r="T8931" s="8"/>
      <c r="U8931" s="8"/>
      <c r="V8931" s="8"/>
      <c r="W8931" s="8"/>
      <c r="X8931" s="8"/>
      <c r="Y8931" s="8"/>
      <c r="Z8931" s="8"/>
    </row>
    <row r="8932" spans="1:26" x14ac:dyDescent="1.1499999999999999">
      <c r="A8932" s="8"/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10"/>
      <c r="N8932" s="8"/>
      <c r="O8932" s="8"/>
      <c r="P8932" s="8"/>
      <c r="Q8932" s="8"/>
      <c r="R8932" s="8"/>
      <c r="S8932" s="8"/>
      <c r="T8932" s="8"/>
      <c r="U8932" s="8"/>
      <c r="V8932" s="8"/>
      <c r="W8932" s="8"/>
      <c r="X8932" s="8"/>
      <c r="Y8932" s="8"/>
      <c r="Z8932" s="8"/>
    </row>
    <row r="8933" spans="1:26" x14ac:dyDescent="1.1499999999999999">
      <c r="A8933" s="8"/>
      <c r="B8933" s="8"/>
      <c r="C8933" s="8"/>
      <c r="D8933" s="8"/>
      <c r="E8933" s="8"/>
      <c r="F8933" s="8"/>
      <c r="G8933" s="8"/>
      <c r="H8933" s="8"/>
      <c r="I8933" s="8"/>
      <c r="J8933" s="8"/>
      <c r="K8933" s="8"/>
      <c r="L8933" s="8"/>
      <c r="M8933" s="10"/>
      <c r="N8933" s="8"/>
      <c r="O8933" s="8"/>
      <c r="P8933" s="8"/>
      <c r="Q8933" s="8"/>
      <c r="R8933" s="8"/>
      <c r="S8933" s="8"/>
      <c r="T8933" s="8"/>
      <c r="U8933" s="8"/>
      <c r="V8933" s="8"/>
      <c r="W8933" s="8"/>
      <c r="X8933" s="8"/>
      <c r="Y8933" s="8"/>
      <c r="Z8933" s="8"/>
    </row>
    <row r="8934" spans="1:26" x14ac:dyDescent="1.1499999999999999">
      <c r="A8934" s="8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10"/>
      <c r="N8934" s="8"/>
      <c r="O8934" s="8"/>
      <c r="P8934" s="8"/>
      <c r="Q8934" s="8"/>
      <c r="R8934" s="8"/>
      <c r="S8934" s="8"/>
      <c r="T8934" s="8"/>
      <c r="U8934" s="8"/>
      <c r="V8934" s="8"/>
      <c r="W8934" s="8"/>
      <c r="X8934" s="8"/>
      <c r="Y8934" s="8"/>
      <c r="Z8934" s="8"/>
    </row>
    <row r="8935" spans="1:26" x14ac:dyDescent="1.1499999999999999">
      <c r="A8935" s="8"/>
      <c r="B8935" s="8"/>
      <c r="C8935" s="8"/>
      <c r="D8935" s="8"/>
      <c r="E8935" s="8"/>
      <c r="F8935" s="8"/>
      <c r="G8935" s="8"/>
      <c r="H8935" s="8"/>
      <c r="I8935" s="8"/>
      <c r="J8935" s="8"/>
      <c r="K8935" s="8"/>
      <c r="L8935" s="8"/>
      <c r="M8935" s="10"/>
      <c r="N8935" s="8"/>
      <c r="O8935" s="8"/>
      <c r="P8935" s="8"/>
      <c r="Q8935" s="8"/>
      <c r="R8935" s="8"/>
      <c r="S8935" s="8"/>
      <c r="T8935" s="8"/>
      <c r="U8935" s="8"/>
      <c r="V8935" s="8"/>
      <c r="W8935" s="8"/>
      <c r="X8935" s="8"/>
      <c r="Y8935" s="8"/>
      <c r="Z8935" s="8"/>
    </row>
    <row r="8936" spans="1:26" x14ac:dyDescent="1.1499999999999999">
      <c r="A8936" s="8"/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10"/>
      <c r="N8936" s="8"/>
      <c r="O8936" s="8"/>
      <c r="P8936" s="8"/>
      <c r="Q8936" s="8"/>
      <c r="R8936" s="8"/>
      <c r="S8936" s="8"/>
      <c r="T8936" s="8"/>
      <c r="U8936" s="8"/>
      <c r="V8936" s="8"/>
      <c r="W8936" s="8"/>
      <c r="X8936" s="8"/>
      <c r="Y8936" s="8"/>
      <c r="Z8936" s="8"/>
    </row>
    <row r="8937" spans="1:26" x14ac:dyDescent="1.1499999999999999">
      <c r="A8937" s="8"/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10"/>
      <c r="N8937" s="8"/>
      <c r="O8937" s="8"/>
      <c r="P8937" s="8"/>
      <c r="Q8937" s="8"/>
      <c r="R8937" s="8"/>
      <c r="S8937" s="8"/>
      <c r="T8937" s="8"/>
      <c r="U8937" s="8"/>
      <c r="V8937" s="8"/>
      <c r="W8937" s="8"/>
      <c r="X8937" s="8"/>
      <c r="Y8937" s="8"/>
      <c r="Z8937" s="8"/>
    </row>
    <row r="8938" spans="1:26" x14ac:dyDescent="1.1499999999999999">
      <c r="A8938" s="8"/>
      <c r="B8938" s="8"/>
      <c r="C8938" s="8"/>
      <c r="D8938" s="8"/>
      <c r="E8938" s="8"/>
      <c r="F8938" s="8"/>
      <c r="G8938" s="8"/>
      <c r="H8938" s="8"/>
      <c r="I8938" s="8"/>
      <c r="J8938" s="8"/>
      <c r="K8938" s="8"/>
      <c r="L8938" s="8"/>
      <c r="M8938" s="10"/>
      <c r="N8938" s="8"/>
      <c r="O8938" s="8"/>
      <c r="P8938" s="8"/>
      <c r="Q8938" s="8"/>
      <c r="R8938" s="8"/>
      <c r="S8938" s="8"/>
      <c r="T8938" s="8"/>
      <c r="U8938" s="8"/>
      <c r="V8938" s="8"/>
      <c r="W8938" s="8"/>
      <c r="X8938" s="8"/>
      <c r="Y8938" s="8"/>
      <c r="Z8938" s="8"/>
    </row>
    <row r="8939" spans="1:26" x14ac:dyDescent="1.1499999999999999">
      <c r="A8939" s="8"/>
      <c r="B8939" s="8"/>
      <c r="C8939" s="8"/>
      <c r="D8939" s="8"/>
      <c r="E8939" s="8"/>
      <c r="F8939" s="8"/>
      <c r="G8939" s="8"/>
      <c r="H8939" s="8"/>
      <c r="I8939" s="8"/>
      <c r="J8939" s="8"/>
      <c r="K8939" s="8"/>
      <c r="L8939" s="8"/>
      <c r="M8939" s="10"/>
      <c r="N8939" s="8"/>
      <c r="O8939" s="8"/>
      <c r="P8939" s="8"/>
      <c r="Q8939" s="8"/>
      <c r="R8939" s="8"/>
      <c r="S8939" s="8"/>
      <c r="T8939" s="8"/>
      <c r="U8939" s="8"/>
      <c r="V8939" s="8"/>
      <c r="W8939" s="8"/>
      <c r="X8939" s="8"/>
      <c r="Y8939" s="8"/>
      <c r="Z8939" s="8"/>
    </row>
    <row r="8940" spans="1:26" x14ac:dyDescent="1.1499999999999999">
      <c r="A8940" s="8"/>
      <c r="B8940" s="8"/>
      <c r="C8940" s="8"/>
      <c r="D8940" s="8"/>
      <c r="E8940" s="8"/>
      <c r="F8940" s="8"/>
      <c r="G8940" s="8"/>
      <c r="H8940" s="8"/>
      <c r="I8940" s="8"/>
      <c r="J8940" s="8"/>
      <c r="K8940" s="8"/>
      <c r="L8940" s="8"/>
      <c r="M8940" s="10"/>
      <c r="N8940" s="8"/>
      <c r="O8940" s="8"/>
      <c r="P8940" s="8"/>
      <c r="Q8940" s="8"/>
      <c r="R8940" s="8"/>
      <c r="S8940" s="8"/>
      <c r="T8940" s="8"/>
      <c r="U8940" s="8"/>
      <c r="V8940" s="8"/>
      <c r="W8940" s="8"/>
      <c r="X8940" s="8"/>
      <c r="Y8940" s="8"/>
      <c r="Z8940" s="8"/>
    </row>
    <row r="8941" spans="1:26" x14ac:dyDescent="1.1499999999999999">
      <c r="A8941" s="8"/>
      <c r="B8941" s="8"/>
      <c r="C8941" s="8"/>
      <c r="D8941" s="8"/>
      <c r="E8941" s="8"/>
      <c r="F8941" s="8"/>
      <c r="G8941" s="8"/>
      <c r="H8941" s="8"/>
      <c r="I8941" s="8"/>
      <c r="J8941" s="8"/>
      <c r="K8941" s="8"/>
      <c r="L8941" s="8"/>
      <c r="M8941" s="10"/>
      <c r="N8941" s="8"/>
      <c r="O8941" s="8"/>
      <c r="P8941" s="8"/>
      <c r="Q8941" s="8"/>
      <c r="R8941" s="8"/>
      <c r="S8941" s="8"/>
      <c r="T8941" s="8"/>
      <c r="U8941" s="8"/>
      <c r="V8941" s="8"/>
      <c r="W8941" s="8"/>
      <c r="X8941" s="8"/>
      <c r="Y8941" s="8"/>
      <c r="Z8941" s="8"/>
    </row>
    <row r="8942" spans="1:26" x14ac:dyDescent="1.1499999999999999">
      <c r="A8942" s="8"/>
      <c r="B8942" s="8"/>
      <c r="C8942" s="8"/>
      <c r="D8942" s="8"/>
      <c r="E8942" s="8"/>
      <c r="F8942" s="8"/>
      <c r="G8942" s="8"/>
      <c r="H8942" s="8"/>
      <c r="I8942" s="8"/>
      <c r="J8942" s="8"/>
      <c r="K8942" s="8"/>
      <c r="L8942" s="8"/>
      <c r="M8942" s="10"/>
      <c r="N8942" s="8"/>
      <c r="O8942" s="8"/>
      <c r="P8942" s="8"/>
      <c r="Q8942" s="8"/>
      <c r="R8942" s="8"/>
      <c r="S8942" s="8"/>
      <c r="T8942" s="8"/>
      <c r="U8942" s="8"/>
      <c r="V8942" s="8"/>
      <c r="W8942" s="8"/>
      <c r="X8942" s="8"/>
      <c r="Y8942" s="8"/>
      <c r="Z8942" s="8"/>
    </row>
    <row r="8943" spans="1:26" x14ac:dyDescent="1.1499999999999999">
      <c r="A8943" s="8"/>
      <c r="B8943" s="8"/>
      <c r="C8943" s="8"/>
      <c r="D8943" s="8"/>
      <c r="E8943" s="8"/>
      <c r="F8943" s="8"/>
      <c r="G8943" s="8"/>
      <c r="H8943" s="8"/>
      <c r="I8943" s="8"/>
      <c r="J8943" s="8"/>
      <c r="K8943" s="8"/>
      <c r="L8943" s="8"/>
      <c r="M8943" s="10"/>
      <c r="N8943" s="8"/>
      <c r="O8943" s="8"/>
      <c r="P8943" s="8"/>
      <c r="Q8943" s="8"/>
      <c r="R8943" s="8"/>
      <c r="S8943" s="8"/>
      <c r="T8943" s="8"/>
      <c r="U8943" s="8"/>
      <c r="V8943" s="8"/>
      <c r="W8943" s="8"/>
      <c r="X8943" s="8"/>
      <c r="Y8943" s="8"/>
      <c r="Z8943" s="8"/>
    </row>
    <row r="8944" spans="1:26" x14ac:dyDescent="1.1499999999999999">
      <c r="A8944" s="8"/>
      <c r="B8944" s="8"/>
      <c r="C8944" s="8"/>
      <c r="D8944" s="8"/>
      <c r="E8944" s="8"/>
      <c r="F8944" s="8"/>
      <c r="G8944" s="8"/>
      <c r="H8944" s="8"/>
      <c r="I8944" s="8"/>
      <c r="J8944" s="8"/>
      <c r="K8944" s="8"/>
      <c r="L8944" s="8"/>
      <c r="M8944" s="10"/>
      <c r="N8944" s="8"/>
      <c r="O8944" s="8"/>
      <c r="P8944" s="8"/>
      <c r="Q8944" s="8"/>
      <c r="R8944" s="8"/>
      <c r="S8944" s="8"/>
      <c r="T8944" s="8"/>
      <c r="U8944" s="8"/>
      <c r="V8944" s="8"/>
      <c r="W8944" s="8"/>
      <c r="X8944" s="8"/>
      <c r="Y8944" s="8"/>
      <c r="Z8944" s="8"/>
    </row>
    <row r="8945" spans="1:26" x14ac:dyDescent="1.1499999999999999">
      <c r="A8945" s="8"/>
      <c r="B8945" s="8"/>
      <c r="C8945" s="8"/>
      <c r="D8945" s="8"/>
      <c r="E8945" s="8"/>
      <c r="F8945" s="8"/>
      <c r="G8945" s="8"/>
      <c r="H8945" s="8"/>
      <c r="I8945" s="8"/>
      <c r="J8945" s="8"/>
      <c r="K8945" s="8"/>
      <c r="L8945" s="8"/>
      <c r="M8945" s="10"/>
      <c r="N8945" s="8"/>
      <c r="O8945" s="8"/>
      <c r="P8945" s="8"/>
      <c r="Q8945" s="8"/>
      <c r="R8945" s="8"/>
      <c r="S8945" s="8"/>
      <c r="T8945" s="8"/>
      <c r="U8945" s="8"/>
      <c r="V8945" s="8"/>
      <c r="W8945" s="8"/>
      <c r="X8945" s="8"/>
      <c r="Y8945" s="8"/>
      <c r="Z8945" s="8"/>
    </row>
    <row r="8946" spans="1:26" x14ac:dyDescent="1.1499999999999999">
      <c r="A8946" s="8"/>
      <c r="B8946" s="8"/>
      <c r="C8946" s="8"/>
      <c r="D8946" s="8"/>
      <c r="E8946" s="8"/>
      <c r="F8946" s="8"/>
      <c r="G8946" s="8"/>
      <c r="H8946" s="8"/>
      <c r="I8946" s="8"/>
      <c r="J8946" s="8"/>
      <c r="K8946" s="8"/>
      <c r="L8946" s="8"/>
      <c r="M8946" s="10"/>
      <c r="N8946" s="8"/>
      <c r="O8946" s="8"/>
      <c r="P8946" s="8"/>
      <c r="Q8946" s="8"/>
      <c r="R8946" s="8"/>
      <c r="S8946" s="8"/>
      <c r="T8946" s="8"/>
      <c r="U8946" s="8"/>
      <c r="V8946" s="8"/>
      <c r="W8946" s="8"/>
      <c r="X8946" s="8"/>
      <c r="Y8946" s="8"/>
      <c r="Z8946" s="8"/>
    </row>
    <row r="8947" spans="1:26" x14ac:dyDescent="1.1499999999999999">
      <c r="A8947" s="8"/>
      <c r="B8947" s="8"/>
      <c r="C8947" s="8"/>
      <c r="D8947" s="8"/>
      <c r="E8947" s="8"/>
      <c r="F8947" s="8"/>
      <c r="G8947" s="8"/>
      <c r="H8947" s="8"/>
      <c r="I8947" s="8"/>
      <c r="J8947" s="8"/>
      <c r="K8947" s="8"/>
      <c r="L8947" s="8"/>
      <c r="M8947" s="10"/>
      <c r="N8947" s="8"/>
      <c r="O8947" s="8"/>
      <c r="P8947" s="8"/>
      <c r="Q8947" s="8"/>
      <c r="R8947" s="8"/>
      <c r="S8947" s="8"/>
      <c r="T8947" s="8"/>
      <c r="U8947" s="8"/>
      <c r="V8947" s="8"/>
      <c r="W8947" s="8"/>
      <c r="X8947" s="8"/>
      <c r="Y8947" s="8"/>
      <c r="Z8947" s="8"/>
    </row>
    <row r="8948" spans="1:26" x14ac:dyDescent="1.1499999999999999">
      <c r="A8948" s="8"/>
      <c r="B8948" s="8"/>
      <c r="C8948" s="8"/>
      <c r="D8948" s="8"/>
      <c r="E8948" s="8"/>
      <c r="F8948" s="8"/>
      <c r="G8948" s="8"/>
      <c r="H8948" s="8"/>
      <c r="I8948" s="8"/>
      <c r="J8948" s="8"/>
      <c r="K8948" s="8"/>
      <c r="L8948" s="8"/>
      <c r="M8948" s="10"/>
      <c r="N8948" s="8"/>
      <c r="O8948" s="8"/>
      <c r="P8948" s="8"/>
      <c r="Q8948" s="8"/>
      <c r="R8948" s="8"/>
      <c r="S8948" s="8"/>
      <c r="T8948" s="8"/>
      <c r="U8948" s="8"/>
      <c r="V8948" s="8"/>
      <c r="W8948" s="8"/>
      <c r="X8948" s="8"/>
      <c r="Y8948" s="8"/>
      <c r="Z8948" s="8"/>
    </row>
    <row r="8949" spans="1:26" x14ac:dyDescent="1.1499999999999999">
      <c r="A8949" s="8"/>
      <c r="B8949" s="8"/>
      <c r="C8949" s="8"/>
      <c r="D8949" s="8"/>
      <c r="E8949" s="8"/>
      <c r="F8949" s="8"/>
      <c r="G8949" s="8"/>
      <c r="H8949" s="8"/>
      <c r="I8949" s="8"/>
      <c r="J8949" s="8"/>
      <c r="K8949" s="8"/>
      <c r="L8949" s="8"/>
      <c r="M8949" s="10"/>
      <c r="N8949" s="8"/>
      <c r="O8949" s="8"/>
      <c r="P8949" s="8"/>
      <c r="Q8949" s="8"/>
      <c r="R8949" s="8"/>
      <c r="S8949" s="8"/>
      <c r="T8949" s="8"/>
      <c r="U8949" s="8"/>
      <c r="V8949" s="8"/>
      <c r="W8949" s="8"/>
      <c r="X8949" s="8"/>
      <c r="Y8949" s="8"/>
      <c r="Z8949" s="8"/>
    </row>
    <row r="8950" spans="1:26" x14ac:dyDescent="1.1499999999999999">
      <c r="A8950" s="8"/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10"/>
      <c r="N8950" s="8"/>
      <c r="O8950" s="8"/>
      <c r="P8950" s="8"/>
      <c r="Q8950" s="8"/>
      <c r="R8950" s="8"/>
      <c r="S8950" s="8"/>
      <c r="T8950" s="8"/>
      <c r="U8950" s="8"/>
      <c r="V8950" s="8"/>
      <c r="W8950" s="8"/>
      <c r="X8950" s="8"/>
      <c r="Y8950" s="8"/>
      <c r="Z8950" s="8"/>
    </row>
    <row r="8951" spans="1:26" x14ac:dyDescent="1.1499999999999999">
      <c r="A8951" s="8"/>
      <c r="B8951" s="8"/>
      <c r="C8951" s="8"/>
      <c r="D8951" s="8"/>
      <c r="E8951" s="8"/>
      <c r="F8951" s="8"/>
      <c r="G8951" s="8"/>
      <c r="H8951" s="8"/>
      <c r="I8951" s="8"/>
      <c r="J8951" s="8"/>
      <c r="K8951" s="8"/>
      <c r="L8951" s="8"/>
      <c r="M8951" s="10"/>
      <c r="N8951" s="8"/>
      <c r="O8951" s="8"/>
      <c r="P8951" s="8"/>
      <c r="Q8951" s="8"/>
      <c r="R8951" s="8"/>
      <c r="S8951" s="8"/>
      <c r="T8951" s="8"/>
      <c r="U8951" s="8"/>
      <c r="V8951" s="8"/>
      <c r="W8951" s="8"/>
      <c r="X8951" s="8"/>
      <c r="Y8951" s="8"/>
      <c r="Z8951" s="8"/>
    </row>
    <row r="8952" spans="1:26" x14ac:dyDescent="1.1499999999999999">
      <c r="A8952" s="8"/>
      <c r="B8952" s="8"/>
      <c r="C8952" s="8"/>
      <c r="D8952" s="8"/>
      <c r="E8952" s="8"/>
      <c r="F8952" s="8"/>
      <c r="G8952" s="8"/>
      <c r="H8952" s="8"/>
      <c r="I8952" s="8"/>
      <c r="J8952" s="8"/>
      <c r="K8952" s="8"/>
      <c r="L8952" s="8"/>
      <c r="M8952" s="10"/>
      <c r="N8952" s="8"/>
      <c r="O8952" s="8"/>
      <c r="P8952" s="8"/>
      <c r="Q8952" s="8"/>
      <c r="R8952" s="8"/>
      <c r="S8952" s="8"/>
      <c r="T8952" s="8"/>
      <c r="U8952" s="8"/>
      <c r="V8952" s="8"/>
      <c r="W8952" s="8"/>
      <c r="X8952" s="8"/>
      <c r="Y8952" s="8"/>
      <c r="Z8952" s="8"/>
    </row>
    <row r="8953" spans="1:26" x14ac:dyDescent="1.1499999999999999">
      <c r="A8953" s="8"/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10"/>
      <c r="N8953" s="8"/>
      <c r="O8953" s="8"/>
      <c r="P8953" s="8"/>
      <c r="Q8953" s="8"/>
      <c r="R8953" s="8"/>
      <c r="S8953" s="8"/>
      <c r="T8953" s="8"/>
      <c r="U8953" s="8"/>
      <c r="V8953" s="8"/>
      <c r="W8953" s="8"/>
      <c r="X8953" s="8"/>
      <c r="Y8953" s="8"/>
      <c r="Z8953" s="8"/>
    </row>
    <row r="8954" spans="1:26" x14ac:dyDescent="1.1499999999999999">
      <c r="A8954" s="8"/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10"/>
      <c r="N8954" s="8"/>
      <c r="O8954" s="8"/>
      <c r="P8954" s="8"/>
      <c r="Q8954" s="8"/>
      <c r="R8954" s="8"/>
      <c r="S8954" s="8"/>
      <c r="T8954" s="8"/>
      <c r="U8954" s="8"/>
      <c r="V8954" s="8"/>
      <c r="W8954" s="8"/>
      <c r="X8954" s="8"/>
      <c r="Y8954" s="8"/>
      <c r="Z8954" s="8"/>
    </row>
    <row r="8955" spans="1:26" x14ac:dyDescent="1.1499999999999999">
      <c r="A8955" s="8"/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10"/>
      <c r="N8955" s="8"/>
      <c r="O8955" s="8"/>
      <c r="P8955" s="8"/>
      <c r="Q8955" s="8"/>
      <c r="R8955" s="8"/>
      <c r="S8955" s="8"/>
      <c r="T8955" s="8"/>
      <c r="U8955" s="8"/>
      <c r="V8955" s="8"/>
      <c r="W8955" s="8"/>
      <c r="X8955" s="8"/>
      <c r="Y8955" s="8"/>
      <c r="Z8955" s="8"/>
    </row>
    <row r="8956" spans="1:26" x14ac:dyDescent="1.1499999999999999">
      <c r="A8956" s="8"/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10"/>
      <c r="N8956" s="8"/>
      <c r="O8956" s="8"/>
      <c r="P8956" s="8"/>
      <c r="Q8956" s="8"/>
      <c r="R8956" s="8"/>
      <c r="S8956" s="8"/>
      <c r="T8956" s="8"/>
      <c r="U8956" s="8"/>
      <c r="V8956" s="8"/>
      <c r="W8956" s="8"/>
      <c r="X8956" s="8"/>
      <c r="Y8956" s="8"/>
      <c r="Z8956" s="8"/>
    </row>
    <row r="8957" spans="1:26" x14ac:dyDescent="1.1499999999999999">
      <c r="A8957" s="8"/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10"/>
      <c r="N8957" s="8"/>
      <c r="O8957" s="8"/>
      <c r="P8957" s="8"/>
      <c r="Q8957" s="8"/>
      <c r="R8957" s="8"/>
      <c r="S8957" s="8"/>
      <c r="T8957" s="8"/>
      <c r="U8957" s="8"/>
      <c r="V8957" s="8"/>
      <c r="W8957" s="8"/>
      <c r="X8957" s="8"/>
      <c r="Y8957" s="8"/>
      <c r="Z8957" s="8"/>
    </row>
    <row r="8958" spans="1:26" x14ac:dyDescent="1.1499999999999999">
      <c r="A8958" s="8"/>
      <c r="B8958" s="8"/>
      <c r="C8958" s="8"/>
      <c r="D8958" s="8"/>
      <c r="E8958" s="8"/>
      <c r="F8958" s="8"/>
      <c r="G8958" s="8"/>
      <c r="H8958" s="8"/>
      <c r="I8958" s="8"/>
      <c r="J8958" s="8"/>
      <c r="K8958" s="8"/>
      <c r="L8958" s="8"/>
      <c r="M8958" s="10"/>
      <c r="N8958" s="8"/>
      <c r="O8958" s="8"/>
      <c r="P8958" s="8"/>
      <c r="Q8958" s="8"/>
      <c r="R8958" s="8"/>
      <c r="S8958" s="8"/>
      <c r="T8958" s="8"/>
      <c r="U8958" s="8"/>
      <c r="V8958" s="8"/>
      <c r="W8958" s="8"/>
      <c r="X8958" s="8"/>
      <c r="Y8958" s="8"/>
      <c r="Z8958" s="8"/>
    </row>
    <row r="8959" spans="1:26" x14ac:dyDescent="1.1499999999999999">
      <c r="A8959" s="8"/>
      <c r="B8959" s="8"/>
      <c r="C8959" s="8"/>
      <c r="D8959" s="8"/>
      <c r="E8959" s="8"/>
      <c r="F8959" s="8"/>
      <c r="G8959" s="8"/>
      <c r="H8959" s="8"/>
      <c r="I8959" s="8"/>
      <c r="J8959" s="8"/>
      <c r="K8959" s="8"/>
      <c r="L8959" s="8"/>
      <c r="M8959" s="10"/>
      <c r="N8959" s="8"/>
      <c r="O8959" s="8"/>
      <c r="P8959" s="8"/>
      <c r="Q8959" s="8"/>
      <c r="R8959" s="8"/>
      <c r="S8959" s="8"/>
      <c r="T8959" s="8"/>
      <c r="U8959" s="8"/>
      <c r="V8959" s="8"/>
      <c r="W8959" s="8"/>
      <c r="X8959" s="8"/>
      <c r="Y8959" s="8"/>
      <c r="Z8959" s="8"/>
    </row>
    <row r="8960" spans="1:26" x14ac:dyDescent="1.1499999999999999">
      <c r="A8960" s="8"/>
      <c r="B8960" s="8"/>
      <c r="C8960" s="8"/>
      <c r="D8960" s="8"/>
      <c r="E8960" s="8"/>
      <c r="F8960" s="8"/>
      <c r="G8960" s="8"/>
      <c r="H8960" s="8"/>
      <c r="I8960" s="8"/>
      <c r="J8960" s="8"/>
      <c r="K8960" s="8"/>
      <c r="L8960" s="8"/>
      <c r="M8960" s="10"/>
      <c r="N8960" s="8"/>
      <c r="O8960" s="8"/>
      <c r="P8960" s="8"/>
      <c r="Q8960" s="8"/>
      <c r="R8960" s="8"/>
      <c r="S8960" s="8"/>
      <c r="T8960" s="8"/>
      <c r="U8960" s="8"/>
      <c r="V8960" s="8"/>
      <c r="W8960" s="8"/>
      <c r="X8960" s="8"/>
      <c r="Y8960" s="8"/>
      <c r="Z8960" s="8"/>
    </row>
    <row r="8961" spans="1:26" x14ac:dyDescent="1.1499999999999999">
      <c r="A8961" s="8"/>
      <c r="B8961" s="8"/>
      <c r="C8961" s="8"/>
      <c r="D8961" s="8"/>
      <c r="E8961" s="8"/>
      <c r="F8961" s="8"/>
      <c r="G8961" s="8"/>
      <c r="H8961" s="8"/>
      <c r="I8961" s="8"/>
      <c r="J8961" s="8"/>
      <c r="K8961" s="8"/>
      <c r="L8961" s="8"/>
      <c r="M8961" s="10"/>
      <c r="N8961" s="8"/>
      <c r="O8961" s="8"/>
      <c r="P8961" s="8"/>
      <c r="Q8961" s="8"/>
      <c r="R8961" s="8"/>
      <c r="S8961" s="8"/>
      <c r="T8961" s="8"/>
      <c r="U8961" s="8"/>
      <c r="V8961" s="8"/>
      <c r="W8961" s="8"/>
      <c r="X8961" s="8"/>
      <c r="Y8961" s="8"/>
      <c r="Z8961" s="8"/>
    </row>
    <row r="8962" spans="1:26" x14ac:dyDescent="1.1499999999999999">
      <c r="A8962" s="8"/>
      <c r="B8962" s="8"/>
      <c r="C8962" s="8"/>
      <c r="D8962" s="8"/>
      <c r="E8962" s="8"/>
      <c r="F8962" s="8"/>
      <c r="G8962" s="8"/>
      <c r="H8962" s="8"/>
      <c r="I8962" s="8"/>
      <c r="J8962" s="8"/>
      <c r="K8962" s="8"/>
      <c r="L8962" s="8"/>
      <c r="M8962" s="10"/>
      <c r="N8962" s="8"/>
      <c r="O8962" s="8"/>
      <c r="P8962" s="8"/>
      <c r="Q8962" s="8"/>
      <c r="R8962" s="8"/>
      <c r="S8962" s="8"/>
      <c r="T8962" s="8"/>
      <c r="U8962" s="8"/>
      <c r="V8962" s="8"/>
      <c r="W8962" s="8"/>
      <c r="X8962" s="8"/>
      <c r="Y8962" s="8"/>
      <c r="Z8962" s="8"/>
    </row>
    <row r="8963" spans="1:26" x14ac:dyDescent="1.1499999999999999">
      <c r="A8963" s="8"/>
      <c r="B8963" s="8"/>
      <c r="C8963" s="8"/>
      <c r="D8963" s="8"/>
      <c r="E8963" s="8"/>
      <c r="F8963" s="8"/>
      <c r="G8963" s="8"/>
      <c r="H8963" s="8"/>
      <c r="I8963" s="8"/>
      <c r="J8963" s="8"/>
      <c r="K8963" s="8"/>
      <c r="L8963" s="8"/>
      <c r="M8963" s="10"/>
      <c r="N8963" s="8"/>
      <c r="O8963" s="8"/>
      <c r="P8963" s="8"/>
      <c r="Q8963" s="8"/>
      <c r="R8963" s="8"/>
      <c r="S8963" s="8"/>
      <c r="T8963" s="8"/>
      <c r="U8963" s="8"/>
      <c r="V8963" s="8"/>
      <c r="W8963" s="8"/>
      <c r="X8963" s="8"/>
      <c r="Y8963" s="8"/>
      <c r="Z8963" s="8"/>
    </row>
    <row r="8964" spans="1:26" x14ac:dyDescent="1.1499999999999999">
      <c r="A8964" s="8"/>
      <c r="B8964" s="8"/>
      <c r="C8964" s="8"/>
      <c r="D8964" s="8"/>
      <c r="E8964" s="8"/>
      <c r="F8964" s="8"/>
      <c r="G8964" s="8"/>
      <c r="H8964" s="8"/>
      <c r="I8964" s="8"/>
      <c r="J8964" s="8"/>
      <c r="K8964" s="8"/>
      <c r="L8964" s="8"/>
      <c r="M8964" s="10"/>
      <c r="N8964" s="8"/>
      <c r="O8964" s="8"/>
      <c r="P8964" s="8"/>
      <c r="Q8964" s="8"/>
      <c r="R8964" s="8"/>
      <c r="S8964" s="8"/>
      <c r="T8964" s="8"/>
      <c r="U8964" s="8"/>
      <c r="V8964" s="8"/>
      <c r="W8964" s="8"/>
      <c r="X8964" s="8"/>
      <c r="Y8964" s="8"/>
      <c r="Z8964" s="8"/>
    </row>
    <row r="8965" spans="1:26" x14ac:dyDescent="1.1499999999999999">
      <c r="A8965" s="8"/>
      <c r="B8965" s="8"/>
      <c r="C8965" s="8"/>
      <c r="D8965" s="8"/>
      <c r="E8965" s="8"/>
      <c r="F8965" s="8"/>
      <c r="G8965" s="8"/>
      <c r="H8965" s="8"/>
      <c r="I8965" s="8"/>
      <c r="J8965" s="8"/>
      <c r="K8965" s="8"/>
      <c r="L8965" s="8"/>
      <c r="M8965" s="10"/>
      <c r="N8965" s="8"/>
      <c r="O8965" s="8"/>
      <c r="P8965" s="8"/>
      <c r="Q8965" s="8"/>
      <c r="R8965" s="8"/>
      <c r="S8965" s="8"/>
      <c r="T8965" s="8"/>
      <c r="U8965" s="8"/>
      <c r="V8965" s="8"/>
      <c r="W8965" s="8"/>
      <c r="X8965" s="8"/>
      <c r="Y8965" s="8"/>
      <c r="Z8965" s="8"/>
    </row>
    <row r="8966" spans="1:26" x14ac:dyDescent="1.1499999999999999">
      <c r="A8966" s="8"/>
      <c r="B8966" s="8"/>
      <c r="C8966" s="8"/>
      <c r="D8966" s="8"/>
      <c r="E8966" s="8"/>
      <c r="F8966" s="8"/>
      <c r="G8966" s="8"/>
      <c r="H8966" s="8"/>
      <c r="I8966" s="8"/>
      <c r="J8966" s="8"/>
      <c r="K8966" s="8"/>
      <c r="L8966" s="8"/>
      <c r="M8966" s="10"/>
      <c r="N8966" s="8"/>
      <c r="O8966" s="8"/>
      <c r="P8966" s="8"/>
      <c r="Q8966" s="8"/>
      <c r="R8966" s="8"/>
      <c r="S8966" s="8"/>
      <c r="T8966" s="8"/>
      <c r="U8966" s="8"/>
      <c r="V8966" s="8"/>
      <c r="W8966" s="8"/>
      <c r="X8966" s="8"/>
      <c r="Y8966" s="8"/>
      <c r="Z8966" s="8"/>
    </row>
    <row r="8967" spans="1:26" x14ac:dyDescent="1.1499999999999999">
      <c r="A8967" s="8"/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10"/>
      <c r="N8967" s="8"/>
      <c r="O8967" s="8"/>
      <c r="P8967" s="8"/>
      <c r="Q8967" s="8"/>
      <c r="R8967" s="8"/>
      <c r="S8967" s="8"/>
      <c r="T8967" s="8"/>
      <c r="U8967" s="8"/>
      <c r="V8967" s="8"/>
      <c r="W8967" s="8"/>
      <c r="X8967" s="8"/>
      <c r="Y8967" s="8"/>
      <c r="Z8967" s="8"/>
    </row>
    <row r="8968" spans="1:26" x14ac:dyDescent="1.1499999999999999">
      <c r="A8968" s="8"/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10"/>
      <c r="N8968" s="8"/>
      <c r="O8968" s="8"/>
      <c r="P8968" s="8"/>
      <c r="Q8968" s="8"/>
      <c r="R8968" s="8"/>
      <c r="S8968" s="8"/>
      <c r="T8968" s="8"/>
      <c r="U8968" s="8"/>
      <c r="V8968" s="8"/>
      <c r="W8968" s="8"/>
      <c r="X8968" s="8"/>
      <c r="Y8968" s="8"/>
      <c r="Z8968" s="8"/>
    </row>
    <row r="8969" spans="1:26" x14ac:dyDescent="1.1499999999999999">
      <c r="A8969" s="8"/>
      <c r="B8969" s="8"/>
      <c r="C8969" s="8"/>
      <c r="D8969" s="8"/>
      <c r="E8969" s="8"/>
      <c r="F8969" s="8"/>
      <c r="G8969" s="8"/>
      <c r="H8969" s="8"/>
      <c r="I8969" s="8"/>
      <c r="J8969" s="8"/>
      <c r="K8969" s="8"/>
      <c r="L8969" s="8"/>
      <c r="M8969" s="10"/>
      <c r="N8969" s="8"/>
      <c r="O8969" s="8"/>
      <c r="P8969" s="8"/>
      <c r="Q8969" s="8"/>
      <c r="R8969" s="8"/>
      <c r="S8969" s="8"/>
      <c r="T8969" s="8"/>
      <c r="U8969" s="8"/>
      <c r="V8969" s="8"/>
      <c r="W8969" s="8"/>
      <c r="X8969" s="8"/>
      <c r="Y8969" s="8"/>
      <c r="Z8969" s="8"/>
    </row>
    <row r="8970" spans="1:26" x14ac:dyDescent="1.1499999999999999">
      <c r="A8970" s="8"/>
      <c r="B8970" s="8"/>
      <c r="C8970" s="8"/>
      <c r="D8970" s="8"/>
      <c r="E8970" s="8"/>
      <c r="F8970" s="8"/>
      <c r="G8970" s="8"/>
      <c r="H8970" s="8"/>
      <c r="I8970" s="8"/>
      <c r="J8970" s="8"/>
      <c r="K8970" s="8"/>
      <c r="L8970" s="8"/>
      <c r="M8970" s="10"/>
      <c r="N8970" s="8"/>
      <c r="O8970" s="8"/>
      <c r="P8970" s="8"/>
      <c r="Q8970" s="8"/>
      <c r="R8970" s="8"/>
      <c r="S8970" s="8"/>
      <c r="T8970" s="8"/>
      <c r="U8970" s="8"/>
      <c r="V8970" s="8"/>
      <c r="W8970" s="8"/>
      <c r="X8970" s="8"/>
      <c r="Y8970" s="8"/>
      <c r="Z8970" s="8"/>
    </row>
    <row r="8971" spans="1:26" x14ac:dyDescent="1.1499999999999999">
      <c r="A8971" s="8"/>
      <c r="B8971" s="8"/>
      <c r="C8971" s="8"/>
      <c r="D8971" s="8"/>
      <c r="E8971" s="8"/>
      <c r="F8971" s="8"/>
      <c r="G8971" s="8"/>
      <c r="H8971" s="8"/>
      <c r="I8971" s="8"/>
      <c r="J8971" s="8"/>
      <c r="K8971" s="8"/>
      <c r="L8971" s="8"/>
      <c r="M8971" s="10"/>
      <c r="N8971" s="8"/>
      <c r="O8971" s="8"/>
      <c r="P8971" s="8"/>
      <c r="Q8971" s="8"/>
      <c r="R8971" s="8"/>
      <c r="S8971" s="8"/>
      <c r="T8971" s="8"/>
      <c r="U8971" s="8"/>
      <c r="V8971" s="8"/>
      <c r="W8971" s="8"/>
      <c r="X8971" s="8"/>
      <c r="Y8971" s="8"/>
      <c r="Z8971" s="8"/>
    </row>
    <row r="8972" spans="1:26" x14ac:dyDescent="1.1499999999999999">
      <c r="A8972" s="8"/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10"/>
      <c r="N8972" s="8"/>
      <c r="O8972" s="8"/>
      <c r="P8972" s="8"/>
      <c r="Q8972" s="8"/>
      <c r="R8972" s="8"/>
      <c r="S8972" s="8"/>
      <c r="T8972" s="8"/>
      <c r="U8972" s="8"/>
      <c r="V8972" s="8"/>
      <c r="W8972" s="8"/>
      <c r="X8972" s="8"/>
      <c r="Y8972" s="8"/>
      <c r="Z8972" s="8"/>
    </row>
    <row r="8973" spans="1:26" x14ac:dyDescent="1.1499999999999999">
      <c r="A8973" s="8"/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10"/>
      <c r="N8973" s="8"/>
      <c r="O8973" s="8"/>
      <c r="P8973" s="8"/>
      <c r="Q8973" s="8"/>
      <c r="R8973" s="8"/>
      <c r="S8973" s="8"/>
      <c r="T8973" s="8"/>
      <c r="U8973" s="8"/>
      <c r="V8973" s="8"/>
      <c r="W8973" s="8"/>
      <c r="X8973" s="8"/>
      <c r="Y8973" s="8"/>
      <c r="Z8973" s="8"/>
    </row>
    <row r="8974" spans="1:26" x14ac:dyDescent="1.1499999999999999">
      <c r="A8974" s="8"/>
      <c r="B8974" s="8"/>
      <c r="C8974" s="8"/>
      <c r="D8974" s="8"/>
      <c r="E8974" s="8"/>
      <c r="F8974" s="8"/>
      <c r="G8974" s="8"/>
      <c r="H8974" s="8"/>
      <c r="I8974" s="8"/>
      <c r="J8974" s="8"/>
      <c r="K8974" s="8"/>
      <c r="L8974" s="8"/>
      <c r="M8974" s="10"/>
      <c r="N8974" s="8"/>
      <c r="O8974" s="8"/>
      <c r="P8974" s="8"/>
      <c r="Q8974" s="8"/>
      <c r="R8974" s="8"/>
      <c r="S8974" s="8"/>
      <c r="T8974" s="8"/>
      <c r="U8974" s="8"/>
      <c r="V8974" s="8"/>
      <c r="W8974" s="8"/>
      <c r="X8974" s="8"/>
      <c r="Y8974" s="8"/>
      <c r="Z8974" s="8"/>
    </row>
    <row r="8975" spans="1:26" x14ac:dyDescent="1.1499999999999999">
      <c r="A8975" s="8"/>
      <c r="B8975" s="8"/>
      <c r="C8975" s="8"/>
      <c r="D8975" s="8"/>
      <c r="E8975" s="8"/>
      <c r="F8975" s="8"/>
      <c r="G8975" s="8"/>
      <c r="H8975" s="8"/>
      <c r="I8975" s="8"/>
      <c r="J8975" s="8"/>
      <c r="K8975" s="8"/>
      <c r="L8975" s="8"/>
      <c r="M8975" s="10"/>
      <c r="N8975" s="8"/>
      <c r="O8975" s="8"/>
      <c r="P8975" s="8"/>
      <c r="Q8975" s="8"/>
      <c r="R8975" s="8"/>
      <c r="S8975" s="8"/>
      <c r="T8975" s="8"/>
      <c r="U8975" s="8"/>
      <c r="V8975" s="8"/>
      <c r="W8975" s="8"/>
      <c r="X8975" s="8"/>
      <c r="Y8975" s="8"/>
      <c r="Z8975" s="8"/>
    </row>
    <row r="8976" spans="1:26" x14ac:dyDescent="1.1499999999999999">
      <c r="A8976" s="8"/>
      <c r="B8976" s="8"/>
      <c r="C8976" s="8"/>
      <c r="D8976" s="8"/>
      <c r="E8976" s="8"/>
      <c r="F8976" s="8"/>
      <c r="G8976" s="8"/>
      <c r="H8976" s="8"/>
      <c r="I8976" s="8"/>
      <c r="J8976" s="8"/>
      <c r="K8976" s="8"/>
      <c r="L8976" s="8"/>
      <c r="M8976" s="10"/>
      <c r="N8976" s="8"/>
      <c r="O8976" s="8"/>
      <c r="P8976" s="8"/>
      <c r="Q8976" s="8"/>
      <c r="R8976" s="8"/>
      <c r="S8976" s="8"/>
      <c r="T8976" s="8"/>
      <c r="U8976" s="8"/>
      <c r="V8976" s="8"/>
      <c r="W8976" s="8"/>
      <c r="X8976" s="8"/>
      <c r="Y8976" s="8"/>
      <c r="Z8976" s="8"/>
    </row>
    <row r="8977" spans="1:26" x14ac:dyDescent="1.1499999999999999">
      <c r="A8977" s="8"/>
      <c r="B8977" s="8"/>
      <c r="C8977" s="8"/>
      <c r="D8977" s="8"/>
      <c r="E8977" s="8"/>
      <c r="F8977" s="8"/>
      <c r="G8977" s="8"/>
      <c r="H8977" s="8"/>
      <c r="I8977" s="8"/>
      <c r="J8977" s="8"/>
      <c r="K8977" s="8"/>
      <c r="L8977" s="8"/>
      <c r="M8977" s="10"/>
      <c r="N8977" s="8"/>
      <c r="O8977" s="8"/>
      <c r="P8977" s="8"/>
      <c r="Q8977" s="8"/>
      <c r="R8977" s="8"/>
      <c r="S8977" s="8"/>
      <c r="T8977" s="8"/>
      <c r="U8977" s="8"/>
      <c r="V8977" s="8"/>
      <c r="W8977" s="8"/>
      <c r="X8977" s="8"/>
      <c r="Y8977" s="8"/>
      <c r="Z8977" s="8"/>
    </row>
    <row r="8978" spans="1:26" x14ac:dyDescent="1.1499999999999999">
      <c r="A8978" s="8"/>
      <c r="B8978" s="8"/>
      <c r="C8978" s="8"/>
      <c r="D8978" s="8"/>
      <c r="E8978" s="8"/>
      <c r="F8978" s="8"/>
      <c r="G8978" s="8"/>
      <c r="H8978" s="8"/>
      <c r="I8978" s="8"/>
      <c r="J8978" s="8"/>
      <c r="K8978" s="8"/>
      <c r="L8978" s="8"/>
      <c r="M8978" s="10"/>
      <c r="N8978" s="8"/>
      <c r="O8978" s="8"/>
      <c r="P8978" s="8"/>
      <c r="Q8978" s="8"/>
      <c r="R8978" s="8"/>
      <c r="S8978" s="8"/>
      <c r="T8978" s="8"/>
      <c r="U8978" s="8"/>
      <c r="V8978" s="8"/>
      <c r="W8978" s="8"/>
      <c r="X8978" s="8"/>
      <c r="Y8978" s="8"/>
      <c r="Z8978" s="8"/>
    </row>
    <row r="8979" spans="1:26" x14ac:dyDescent="1.1499999999999999">
      <c r="A8979" s="8"/>
      <c r="B8979" s="8"/>
      <c r="C8979" s="8"/>
      <c r="D8979" s="8"/>
      <c r="E8979" s="8"/>
      <c r="F8979" s="8"/>
      <c r="G8979" s="8"/>
      <c r="H8979" s="8"/>
      <c r="I8979" s="8"/>
      <c r="J8979" s="8"/>
      <c r="K8979" s="8"/>
      <c r="L8979" s="8"/>
      <c r="M8979" s="10"/>
      <c r="N8979" s="8"/>
      <c r="O8979" s="8"/>
      <c r="P8979" s="8"/>
      <c r="Q8979" s="8"/>
      <c r="R8979" s="8"/>
      <c r="S8979" s="8"/>
      <c r="T8979" s="8"/>
      <c r="U8979" s="8"/>
      <c r="V8979" s="8"/>
      <c r="W8979" s="8"/>
      <c r="X8979" s="8"/>
      <c r="Y8979" s="8"/>
      <c r="Z8979" s="8"/>
    </row>
    <row r="8980" spans="1:26" x14ac:dyDescent="1.1499999999999999">
      <c r="A8980" s="8"/>
      <c r="B8980" s="8"/>
      <c r="C8980" s="8"/>
      <c r="D8980" s="8"/>
      <c r="E8980" s="8"/>
      <c r="F8980" s="8"/>
      <c r="G8980" s="8"/>
      <c r="H8980" s="8"/>
      <c r="I8980" s="8"/>
      <c r="J8980" s="8"/>
      <c r="K8980" s="8"/>
      <c r="L8980" s="8"/>
      <c r="M8980" s="10"/>
      <c r="N8980" s="8"/>
      <c r="O8980" s="8"/>
      <c r="P8980" s="8"/>
      <c r="Q8980" s="8"/>
      <c r="R8980" s="8"/>
      <c r="S8980" s="8"/>
      <c r="T8980" s="8"/>
      <c r="U8980" s="8"/>
      <c r="V8980" s="8"/>
      <c r="W8980" s="8"/>
      <c r="X8980" s="8"/>
      <c r="Y8980" s="8"/>
      <c r="Z8980" s="8"/>
    </row>
    <row r="8981" spans="1:26" x14ac:dyDescent="1.1499999999999999">
      <c r="A8981" s="8"/>
      <c r="B8981" s="8"/>
      <c r="C8981" s="8"/>
      <c r="D8981" s="8"/>
      <c r="E8981" s="8"/>
      <c r="F8981" s="8"/>
      <c r="G8981" s="8"/>
      <c r="H8981" s="8"/>
      <c r="I8981" s="8"/>
      <c r="J8981" s="8"/>
      <c r="K8981" s="8"/>
      <c r="L8981" s="8"/>
      <c r="M8981" s="10"/>
      <c r="N8981" s="8"/>
      <c r="O8981" s="8"/>
      <c r="P8981" s="8"/>
      <c r="Q8981" s="8"/>
      <c r="R8981" s="8"/>
      <c r="S8981" s="8"/>
      <c r="T8981" s="8"/>
      <c r="U8981" s="8"/>
      <c r="V8981" s="8"/>
      <c r="W8981" s="8"/>
      <c r="X8981" s="8"/>
      <c r="Y8981" s="8"/>
      <c r="Z8981" s="8"/>
    </row>
    <row r="8982" spans="1:26" x14ac:dyDescent="1.1499999999999999">
      <c r="A8982" s="8"/>
      <c r="B8982" s="8"/>
      <c r="C8982" s="8"/>
      <c r="D8982" s="8"/>
      <c r="E8982" s="8"/>
      <c r="F8982" s="8"/>
      <c r="G8982" s="8"/>
      <c r="H8982" s="8"/>
      <c r="I8982" s="8"/>
      <c r="J8982" s="8"/>
      <c r="K8982" s="8"/>
      <c r="L8982" s="8"/>
      <c r="M8982" s="10"/>
      <c r="N8982" s="8"/>
      <c r="O8982" s="8"/>
      <c r="P8982" s="8"/>
      <c r="Q8982" s="8"/>
      <c r="R8982" s="8"/>
      <c r="S8982" s="8"/>
      <c r="T8982" s="8"/>
      <c r="U8982" s="8"/>
      <c r="V8982" s="8"/>
      <c r="W8982" s="8"/>
      <c r="X8982" s="8"/>
      <c r="Y8982" s="8"/>
      <c r="Z8982" s="8"/>
    </row>
    <row r="8983" spans="1:26" x14ac:dyDescent="1.1499999999999999">
      <c r="A8983" s="8"/>
      <c r="B8983" s="8"/>
      <c r="C8983" s="8"/>
      <c r="D8983" s="8"/>
      <c r="E8983" s="8"/>
      <c r="F8983" s="8"/>
      <c r="G8983" s="8"/>
      <c r="H8983" s="8"/>
      <c r="I8983" s="8"/>
      <c r="J8983" s="8"/>
      <c r="K8983" s="8"/>
      <c r="L8983" s="8"/>
      <c r="M8983" s="10"/>
      <c r="N8983" s="8"/>
      <c r="O8983" s="8"/>
      <c r="P8983" s="8"/>
      <c r="Q8983" s="8"/>
      <c r="R8983" s="8"/>
      <c r="S8983" s="8"/>
      <c r="T8983" s="8"/>
      <c r="U8983" s="8"/>
      <c r="V8983" s="8"/>
      <c r="W8983" s="8"/>
      <c r="X8983" s="8"/>
      <c r="Y8983" s="8"/>
      <c r="Z8983" s="8"/>
    </row>
    <row r="8984" spans="1:26" x14ac:dyDescent="1.1499999999999999">
      <c r="A8984" s="8"/>
      <c r="B8984" s="8"/>
      <c r="C8984" s="8"/>
      <c r="D8984" s="8"/>
      <c r="E8984" s="8"/>
      <c r="F8984" s="8"/>
      <c r="G8984" s="8"/>
      <c r="H8984" s="8"/>
      <c r="I8984" s="8"/>
      <c r="J8984" s="8"/>
      <c r="K8984" s="8"/>
      <c r="L8984" s="8"/>
      <c r="M8984" s="10"/>
      <c r="N8984" s="8"/>
      <c r="O8984" s="8"/>
      <c r="P8984" s="8"/>
      <c r="Q8984" s="8"/>
      <c r="R8984" s="8"/>
      <c r="S8984" s="8"/>
      <c r="T8984" s="8"/>
      <c r="U8984" s="8"/>
      <c r="V8984" s="8"/>
      <c r="W8984" s="8"/>
      <c r="X8984" s="8"/>
      <c r="Y8984" s="8"/>
      <c r="Z8984" s="8"/>
    </row>
    <row r="8985" spans="1:26" x14ac:dyDescent="1.1499999999999999">
      <c r="A8985" s="8"/>
      <c r="B8985" s="8"/>
      <c r="C8985" s="8"/>
      <c r="D8985" s="8"/>
      <c r="E8985" s="8"/>
      <c r="F8985" s="8"/>
      <c r="G8985" s="8"/>
      <c r="H8985" s="8"/>
      <c r="I8985" s="8"/>
      <c r="J8985" s="8"/>
      <c r="K8985" s="8"/>
      <c r="L8985" s="8"/>
      <c r="M8985" s="10"/>
      <c r="N8985" s="8"/>
      <c r="O8985" s="8"/>
      <c r="P8985" s="8"/>
      <c r="Q8985" s="8"/>
      <c r="R8985" s="8"/>
      <c r="S8985" s="8"/>
      <c r="T8985" s="8"/>
      <c r="U8985" s="8"/>
      <c r="V8985" s="8"/>
      <c r="W8985" s="8"/>
      <c r="X8985" s="8"/>
      <c r="Y8985" s="8"/>
      <c r="Z8985" s="8"/>
    </row>
    <row r="8986" spans="1:26" x14ac:dyDescent="1.1499999999999999">
      <c r="A8986" s="8"/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10"/>
      <c r="N8986" s="8"/>
      <c r="O8986" s="8"/>
      <c r="P8986" s="8"/>
      <c r="Q8986" s="8"/>
      <c r="R8986" s="8"/>
      <c r="S8986" s="8"/>
      <c r="T8986" s="8"/>
      <c r="U8986" s="8"/>
      <c r="V8986" s="8"/>
      <c r="W8986" s="8"/>
      <c r="X8986" s="8"/>
      <c r="Y8986" s="8"/>
      <c r="Z8986" s="8"/>
    </row>
    <row r="8987" spans="1:26" x14ac:dyDescent="1.1499999999999999">
      <c r="A8987" s="8"/>
      <c r="B8987" s="8"/>
      <c r="C8987" s="8"/>
      <c r="D8987" s="8"/>
      <c r="E8987" s="8"/>
      <c r="F8987" s="8"/>
      <c r="G8987" s="8"/>
      <c r="H8987" s="8"/>
      <c r="I8987" s="8"/>
      <c r="J8987" s="8"/>
      <c r="K8987" s="8"/>
      <c r="L8987" s="8"/>
      <c r="M8987" s="10"/>
      <c r="N8987" s="8"/>
      <c r="O8987" s="8"/>
      <c r="P8987" s="8"/>
      <c r="Q8987" s="8"/>
      <c r="R8987" s="8"/>
      <c r="S8987" s="8"/>
      <c r="T8987" s="8"/>
      <c r="U8987" s="8"/>
      <c r="V8987" s="8"/>
      <c r="W8987" s="8"/>
      <c r="X8987" s="8"/>
      <c r="Y8987" s="8"/>
      <c r="Z8987" s="8"/>
    </row>
    <row r="8988" spans="1:26" x14ac:dyDescent="1.1499999999999999">
      <c r="A8988" s="8"/>
      <c r="B8988" s="8"/>
      <c r="C8988" s="8"/>
      <c r="D8988" s="8"/>
      <c r="E8988" s="8"/>
      <c r="F8988" s="8"/>
      <c r="G8988" s="8"/>
      <c r="H8988" s="8"/>
      <c r="I8988" s="8"/>
      <c r="J8988" s="8"/>
      <c r="K8988" s="8"/>
      <c r="L8988" s="8"/>
      <c r="M8988" s="10"/>
      <c r="N8988" s="8"/>
      <c r="O8988" s="8"/>
      <c r="P8988" s="8"/>
      <c r="Q8988" s="8"/>
      <c r="R8988" s="8"/>
      <c r="S8988" s="8"/>
      <c r="T8988" s="8"/>
      <c r="U8988" s="8"/>
      <c r="V8988" s="8"/>
      <c r="W8988" s="8"/>
      <c r="X8988" s="8"/>
      <c r="Y8988" s="8"/>
      <c r="Z8988" s="8"/>
    </row>
    <row r="8989" spans="1:26" x14ac:dyDescent="1.1499999999999999">
      <c r="A8989" s="8"/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10"/>
      <c r="N8989" s="8"/>
      <c r="O8989" s="8"/>
      <c r="P8989" s="8"/>
      <c r="Q8989" s="8"/>
      <c r="R8989" s="8"/>
      <c r="S8989" s="8"/>
      <c r="T8989" s="8"/>
      <c r="U8989" s="8"/>
      <c r="V8989" s="8"/>
      <c r="W8989" s="8"/>
      <c r="X8989" s="8"/>
      <c r="Y8989" s="8"/>
      <c r="Z8989" s="8"/>
    </row>
    <row r="8990" spans="1:26" x14ac:dyDescent="1.1499999999999999">
      <c r="A8990" s="8"/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10"/>
      <c r="N8990" s="8"/>
      <c r="O8990" s="8"/>
      <c r="P8990" s="8"/>
      <c r="Q8990" s="8"/>
      <c r="R8990" s="8"/>
      <c r="S8990" s="8"/>
      <c r="T8990" s="8"/>
      <c r="U8990" s="8"/>
      <c r="V8990" s="8"/>
      <c r="W8990" s="8"/>
      <c r="X8990" s="8"/>
      <c r="Y8990" s="8"/>
      <c r="Z8990" s="8"/>
    </row>
    <row r="8991" spans="1:26" x14ac:dyDescent="1.1499999999999999">
      <c r="A8991" s="8"/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10"/>
      <c r="N8991" s="8"/>
      <c r="O8991" s="8"/>
      <c r="P8991" s="8"/>
      <c r="Q8991" s="8"/>
      <c r="R8991" s="8"/>
      <c r="S8991" s="8"/>
      <c r="T8991" s="8"/>
      <c r="U8991" s="8"/>
      <c r="V8991" s="8"/>
      <c r="W8991" s="8"/>
      <c r="X8991" s="8"/>
      <c r="Y8991" s="8"/>
      <c r="Z8991" s="8"/>
    </row>
    <row r="8992" spans="1:26" x14ac:dyDescent="1.1499999999999999">
      <c r="A8992" s="8"/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10"/>
      <c r="N8992" s="8"/>
      <c r="O8992" s="8"/>
      <c r="P8992" s="8"/>
      <c r="Q8992" s="8"/>
      <c r="R8992" s="8"/>
      <c r="S8992" s="8"/>
      <c r="T8992" s="8"/>
      <c r="U8992" s="8"/>
      <c r="V8992" s="8"/>
      <c r="W8992" s="8"/>
      <c r="X8992" s="8"/>
      <c r="Y8992" s="8"/>
      <c r="Z8992" s="8"/>
    </row>
    <row r="8993" spans="1:26" x14ac:dyDescent="1.1499999999999999">
      <c r="A8993" s="8"/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10"/>
      <c r="N8993" s="8"/>
      <c r="O8993" s="8"/>
      <c r="P8993" s="8"/>
      <c r="Q8993" s="8"/>
      <c r="R8993" s="8"/>
      <c r="S8993" s="8"/>
      <c r="T8993" s="8"/>
      <c r="U8993" s="8"/>
      <c r="V8993" s="8"/>
      <c r="W8993" s="8"/>
      <c r="X8993" s="8"/>
      <c r="Y8993" s="8"/>
      <c r="Z8993" s="8"/>
    </row>
    <row r="8994" spans="1:26" x14ac:dyDescent="1.1499999999999999">
      <c r="A8994" s="8"/>
      <c r="B8994" s="8"/>
      <c r="C8994" s="8"/>
      <c r="D8994" s="8"/>
      <c r="E8994" s="8"/>
      <c r="F8994" s="8"/>
      <c r="G8994" s="8"/>
      <c r="H8994" s="8"/>
      <c r="I8994" s="8"/>
      <c r="J8994" s="8"/>
      <c r="K8994" s="8"/>
      <c r="L8994" s="8"/>
      <c r="M8994" s="10"/>
      <c r="N8994" s="8"/>
      <c r="O8994" s="8"/>
      <c r="P8994" s="8"/>
      <c r="Q8994" s="8"/>
      <c r="R8994" s="8"/>
      <c r="S8994" s="8"/>
      <c r="T8994" s="8"/>
      <c r="U8994" s="8"/>
      <c r="V8994" s="8"/>
      <c r="W8994" s="8"/>
      <c r="X8994" s="8"/>
      <c r="Y8994" s="8"/>
      <c r="Z8994" s="8"/>
    </row>
    <row r="8995" spans="1:26" x14ac:dyDescent="1.1499999999999999">
      <c r="A8995" s="8"/>
      <c r="B8995" s="8"/>
      <c r="C8995" s="8"/>
      <c r="D8995" s="8"/>
      <c r="E8995" s="8"/>
      <c r="F8995" s="8"/>
      <c r="G8995" s="8"/>
      <c r="H8995" s="8"/>
      <c r="I8995" s="8"/>
      <c r="J8995" s="8"/>
      <c r="K8995" s="8"/>
      <c r="L8995" s="8"/>
      <c r="M8995" s="10"/>
      <c r="N8995" s="8"/>
      <c r="O8995" s="8"/>
      <c r="P8995" s="8"/>
      <c r="Q8995" s="8"/>
      <c r="R8995" s="8"/>
      <c r="S8995" s="8"/>
      <c r="T8995" s="8"/>
      <c r="U8995" s="8"/>
      <c r="V8995" s="8"/>
      <c r="W8995" s="8"/>
      <c r="X8995" s="8"/>
      <c r="Y8995" s="8"/>
      <c r="Z8995" s="8"/>
    </row>
    <row r="8996" spans="1:26" x14ac:dyDescent="1.1499999999999999">
      <c r="A8996" s="8"/>
      <c r="B8996" s="8"/>
      <c r="C8996" s="8"/>
      <c r="D8996" s="8"/>
      <c r="E8996" s="8"/>
      <c r="F8996" s="8"/>
      <c r="G8996" s="8"/>
      <c r="H8996" s="8"/>
      <c r="I8996" s="8"/>
      <c r="J8996" s="8"/>
      <c r="K8996" s="8"/>
      <c r="L8996" s="8"/>
      <c r="M8996" s="10"/>
      <c r="N8996" s="8"/>
      <c r="O8996" s="8"/>
      <c r="P8996" s="8"/>
      <c r="Q8996" s="8"/>
      <c r="R8996" s="8"/>
      <c r="S8996" s="8"/>
      <c r="T8996" s="8"/>
      <c r="U8996" s="8"/>
      <c r="V8996" s="8"/>
      <c r="W8996" s="8"/>
      <c r="X8996" s="8"/>
      <c r="Y8996" s="8"/>
      <c r="Z8996" s="8"/>
    </row>
    <row r="8997" spans="1:26" x14ac:dyDescent="1.1499999999999999">
      <c r="A8997" s="8"/>
      <c r="B8997" s="8"/>
      <c r="C8997" s="8"/>
      <c r="D8997" s="8"/>
      <c r="E8997" s="8"/>
      <c r="F8997" s="8"/>
      <c r="G8997" s="8"/>
      <c r="H8997" s="8"/>
      <c r="I8997" s="8"/>
      <c r="J8997" s="8"/>
      <c r="K8997" s="8"/>
      <c r="L8997" s="8"/>
      <c r="M8997" s="10"/>
      <c r="N8997" s="8"/>
      <c r="O8997" s="8"/>
      <c r="P8997" s="8"/>
      <c r="Q8997" s="8"/>
      <c r="R8997" s="8"/>
      <c r="S8997" s="8"/>
      <c r="T8997" s="8"/>
      <c r="U8997" s="8"/>
      <c r="V8997" s="8"/>
      <c r="W8997" s="8"/>
      <c r="X8997" s="8"/>
      <c r="Y8997" s="8"/>
      <c r="Z8997" s="8"/>
    </row>
    <row r="8998" spans="1:26" x14ac:dyDescent="1.1499999999999999">
      <c r="A8998" s="8"/>
      <c r="B8998" s="8"/>
      <c r="C8998" s="8"/>
      <c r="D8998" s="8"/>
      <c r="E8998" s="8"/>
      <c r="F8998" s="8"/>
      <c r="G8998" s="8"/>
      <c r="H8998" s="8"/>
      <c r="I8998" s="8"/>
      <c r="J8998" s="8"/>
      <c r="K8998" s="8"/>
      <c r="L8998" s="8"/>
      <c r="M8998" s="10"/>
      <c r="N8998" s="8"/>
      <c r="O8998" s="8"/>
      <c r="P8998" s="8"/>
      <c r="Q8998" s="8"/>
      <c r="R8998" s="8"/>
      <c r="S8998" s="8"/>
      <c r="T8998" s="8"/>
      <c r="U8998" s="8"/>
      <c r="V8998" s="8"/>
      <c r="W8998" s="8"/>
      <c r="X8998" s="8"/>
      <c r="Y8998" s="8"/>
      <c r="Z8998" s="8"/>
    </row>
    <row r="8999" spans="1:26" x14ac:dyDescent="1.1499999999999999">
      <c r="A8999" s="8"/>
      <c r="B8999" s="8"/>
      <c r="C8999" s="8"/>
      <c r="D8999" s="8"/>
      <c r="E8999" s="8"/>
      <c r="F8999" s="8"/>
      <c r="G8999" s="8"/>
      <c r="H8999" s="8"/>
      <c r="I8999" s="8"/>
      <c r="J8999" s="8"/>
      <c r="K8999" s="8"/>
      <c r="L8999" s="8"/>
      <c r="M8999" s="10"/>
      <c r="N8999" s="8"/>
      <c r="O8999" s="8"/>
      <c r="P8999" s="8"/>
      <c r="Q8999" s="8"/>
      <c r="R8999" s="8"/>
      <c r="S8999" s="8"/>
      <c r="T8999" s="8"/>
      <c r="U8999" s="8"/>
      <c r="V8999" s="8"/>
      <c r="W8999" s="8"/>
      <c r="X8999" s="8"/>
      <c r="Y8999" s="8"/>
      <c r="Z8999" s="8"/>
    </row>
    <row r="9000" spans="1:26" x14ac:dyDescent="1.1499999999999999">
      <c r="A9000" s="8"/>
      <c r="B9000" s="8"/>
      <c r="C9000" s="8"/>
      <c r="D9000" s="8"/>
      <c r="E9000" s="8"/>
      <c r="F9000" s="8"/>
      <c r="G9000" s="8"/>
      <c r="H9000" s="8"/>
      <c r="I9000" s="8"/>
      <c r="J9000" s="8"/>
      <c r="K9000" s="8"/>
      <c r="L9000" s="8"/>
      <c r="M9000" s="10"/>
      <c r="N9000" s="8"/>
      <c r="O9000" s="8"/>
      <c r="P9000" s="8"/>
      <c r="Q9000" s="8"/>
      <c r="R9000" s="8"/>
      <c r="S9000" s="8"/>
      <c r="T9000" s="8"/>
      <c r="U9000" s="8"/>
      <c r="V9000" s="8"/>
      <c r="W9000" s="8"/>
      <c r="X9000" s="8"/>
      <c r="Y9000" s="8"/>
      <c r="Z9000" s="8"/>
    </row>
    <row r="9001" spans="1:26" x14ac:dyDescent="1.1499999999999999">
      <c r="A9001" s="8"/>
      <c r="B9001" s="8"/>
      <c r="C9001" s="8"/>
      <c r="D9001" s="8"/>
      <c r="E9001" s="8"/>
      <c r="F9001" s="8"/>
      <c r="G9001" s="8"/>
      <c r="H9001" s="8"/>
      <c r="I9001" s="8"/>
      <c r="J9001" s="8"/>
      <c r="K9001" s="8"/>
      <c r="L9001" s="8"/>
      <c r="M9001" s="10"/>
      <c r="N9001" s="8"/>
      <c r="O9001" s="8"/>
      <c r="P9001" s="8"/>
      <c r="Q9001" s="8"/>
      <c r="R9001" s="8"/>
      <c r="S9001" s="8"/>
      <c r="T9001" s="8"/>
      <c r="U9001" s="8"/>
      <c r="V9001" s="8"/>
      <c r="W9001" s="8"/>
      <c r="X9001" s="8"/>
      <c r="Y9001" s="8"/>
      <c r="Z9001" s="8"/>
    </row>
    <row r="9002" spans="1:26" x14ac:dyDescent="1.1499999999999999">
      <c r="A9002" s="8"/>
      <c r="B9002" s="8"/>
      <c r="C9002" s="8"/>
      <c r="D9002" s="8"/>
      <c r="E9002" s="8"/>
      <c r="F9002" s="8"/>
      <c r="G9002" s="8"/>
      <c r="H9002" s="8"/>
      <c r="I9002" s="8"/>
      <c r="J9002" s="8"/>
      <c r="K9002" s="8"/>
      <c r="L9002" s="8"/>
      <c r="M9002" s="10"/>
      <c r="N9002" s="8"/>
      <c r="O9002" s="8"/>
      <c r="P9002" s="8"/>
      <c r="Q9002" s="8"/>
      <c r="R9002" s="8"/>
      <c r="S9002" s="8"/>
      <c r="T9002" s="8"/>
      <c r="U9002" s="8"/>
      <c r="V9002" s="8"/>
      <c r="W9002" s="8"/>
      <c r="X9002" s="8"/>
      <c r="Y9002" s="8"/>
      <c r="Z9002" s="8"/>
    </row>
    <row r="9003" spans="1:26" x14ac:dyDescent="1.1499999999999999">
      <c r="A9003" s="8"/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10"/>
      <c r="N9003" s="8"/>
      <c r="O9003" s="8"/>
      <c r="P9003" s="8"/>
      <c r="Q9003" s="8"/>
      <c r="R9003" s="8"/>
      <c r="S9003" s="8"/>
      <c r="T9003" s="8"/>
      <c r="U9003" s="8"/>
      <c r="V9003" s="8"/>
      <c r="W9003" s="8"/>
      <c r="X9003" s="8"/>
      <c r="Y9003" s="8"/>
      <c r="Z9003" s="8"/>
    </row>
    <row r="9004" spans="1:26" x14ac:dyDescent="1.1499999999999999">
      <c r="A9004" s="8"/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10"/>
      <c r="N9004" s="8"/>
      <c r="O9004" s="8"/>
      <c r="P9004" s="8"/>
      <c r="Q9004" s="8"/>
      <c r="R9004" s="8"/>
      <c r="S9004" s="8"/>
      <c r="T9004" s="8"/>
      <c r="U9004" s="8"/>
      <c r="V9004" s="8"/>
      <c r="W9004" s="8"/>
      <c r="X9004" s="8"/>
      <c r="Y9004" s="8"/>
      <c r="Z9004" s="8"/>
    </row>
    <row r="9005" spans="1:26" x14ac:dyDescent="1.1499999999999999">
      <c r="A9005" s="8"/>
      <c r="B9005" s="8"/>
      <c r="C9005" s="8"/>
      <c r="D9005" s="8"/>
      <c r="E9005" s="8"/>
      <c r="F9005" s="8"/>
      <c r="G9005" s="8"/>
      <c r="H9005" s="8"/>
      <c r="I9005" s="8"/>
      <c r="J9005" s="8"/>
      <c r="K9005" s="8"/>
      <c r="L9005" s="8"/>
      <c r="M9005" s="10"/>
      <c r="N9005" s="8"/>
      <c r="O9005" s="8"/>
      <c r="P9005" s="8"/>
      <c r="Q9005" s="8"/>
      <c r="R9005" s="8"/>
      <c r="S9005" s="8"/>
      <c r="T9005" s="8"/>
      <c r="U9005" s="8"/>
      <c r="V9005" s="8"/>
      <c r="W9005" s="8"/>
      <c r="X9005" s="8"/>
      <c r="Y9005" s="8"/>
      <c r="Z9005" s="8"/>
    </row>
    <row r="9006" spans="1:26" x14ac:dyDescent="1.1499999999999999">
      <c r="A9006" s="8"/>
      <c r="B9006" s="8"/>
      <c r="C9006" s="8"/>
      <c r="D9006" s="8"/>
      <c r="E9006" s="8"/>
      <c r="F9006" s="8"/>
      <c r="G9006" s="8"/>
      <c r="H9006" s="8"/>
      <c r="I9006" s="8"/>
      <c r="J9006" s="8"/>
      <c r="K9006" s="8"/>
      <c r="L9006" s="8"/>
      <c r="M9006" s="10"/>
      <c r="N9006" s="8"/>
      <c r="O9006" s="8"/>
      <c r="P9006" s="8"/>
      <c r="Q9006" s="8"/>
      <c r="R9006" s="8"/>
      <c r="S9006" s="8"/>
      <c r="T9006" s="8"/>
      <c r="U9006" s="8"/>
      <c r="V9006" s="8"/>
      <c r="W9006" s="8"/>
      <c r="X9006" s="8"/>
      <c r="Y9006" s="8"/>
      <c r="Z9006" s="8"/>
    </row>
    <row r="9007" spans="1:26" x14ac:dyDescent="1.1499999999999999">
      <c r="A9007" s="8"/>
      <c r="B9007" s="8"/>
      <c r="C9007" s="8"/>
      <c r="D9007" s="8"/>
      <c r="E9007" s="8"/>
      <c r="F9007" s="8"/>
      <c r="G9007" s="8"/>
      <c r="H9007" s="8"/>
      <c r="I9007" s="8"/>
      <c r="J9007" s="8"/>
      <c r="K9007" s="8"/>
      <c r="L9007" s="8"/>
      <c r="M9007" s="10"/>
      <c r="N9007" s="8"/>
      <c r="O9007" s="8"/>
      <c r="P9007" s="8"/>
      <c r="Q9007" s="8"/>
      <c r="R9007" s="8"/>
      <c r="S9007" s="8"/>
      <c r="T9007" s="8"/>
      <c r="U9007" s="8"/>
      <c r="V9007" s="8"/>
      <c r="W9007" s="8"/>
      <c r="X9007" s="8"/>
      <c r="Y9007" s="8"/>
      <c r="Z9007" s="8"/>
    </row>
    <row r="9008" spans="1:26" x14ac:dyDescent="1.1499999999999999">
      <c r="A9008" s="8"/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10"/>
      <c r="N9008" s="8"/>
      <c r="O9008" s="8"/>
      <c r="P9008" s="8"/>
      <c r="Q9008" s="8"/>
      <c r="R9008" s="8"/>
      <c r="S9008" s="8"/>
      <c r="T9008" s="8"/>
      <c r="U9008" s="8"/>
      <c r="V9008" s="8"/>
      <c r="W9008" s="8"/>
      <c r="X9008" s="8"/>
      <c r="Y9008" s="8"/>
      <c r="Z9008" s="8"/>
    </row>
    <row r="9009" spans="1:26" x14ac:dyDescent="1.1499999999999999">
      <c r="A9009" s="8"/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10"/>
      <c r="N9009" s="8"/>
      <c r="O9009" s="8"/>
      <c r="P9009" s="8"/>
      <c r="Q9009" s="8"/>
      <c r="R9009" s="8"/>
      <c r="S9009" s="8"/>
      <c r="T9009" s="8"/>
      <c r="U9009" s="8"/>
      <c r="V9009" s="8"/>
      <c r="W9009" s="8"/>
      <c r="X9009" s="8"/>
      <c r="Y9009" s="8"/>
      <c r="Z9009" s="8"/>
    </row>
    <row r="9010" spans="1:26" x14ac:dyDescent="1.1499999999999999">
      <c r="A9010" s="8"/>
      <c r="B9010" s="8"/>
      <c r="C9010" s="8"/>
      <c r="D9010" s="8"/>
      <c r="E9010" s="8"/>
      <c r="F9010" s="8"/>
      <c r="G9010" s="8"/>
      <c r="H9010" s="8"/>
      <c r="I9010" s="8"/>
      <c r="J9010" s="8"/>
      <c r="K9010" s="8"/>
      <c r="L9010" s="8"/>
      <c r="M9010" s="10"/>
      <c r="N9010" s="8"/>
      <c r="O9010" s="8"/>
      <c r="P9010" s="8"/>
      <c r="Q9010" s="8"/>
      <c r="R9010" s="8"/>
      <c r="S9010" s="8"/>
      <c r="T9010" s="8"/>
      <c r="U9010" s="8"/>
      <c r="V9010" s="8"/>
      <c r="W9010" s="8"/>
      <c r="X9010" s="8"/>
      <c r="Y9010" s="8"/>
      <c r="Z9010" s="8"/>
    </row>
    <row r="9011" spans="1:26" x14ac:dyDescent="1.1499999999999999">
      <c r="A9011" s="8"/>
      <c r="B9011" s="8"/>
      <c r="C9011" s="8"/>
      <c r="D9011" s="8"/>
      <c r="E9011" s="8"/>
      <c r="F9011" s="8"/>
      <c r="G9011" s="8"/>
      <c r="H9011" s="8"/>
      <c r="I9011" s="8"/>
      <c r="J9011" s="8"/>
      <c r="K9011" s="8"/>
      <c r="L9011" s="8"/>
      <c r="M9011" s="10"/>
      <c r="N9011" s="8"/>
      <c r="O9011" s="8"/>
      <c r="P9011" s="8"/>
      <c r="Q9011" s="8"/>
      <c r="R9011" s="8"/>
      <c r="S9011" s="8"/>
      <c r="T9011" s="8"/>
      <c r="U9011" s="8"/>
      <c r="V9011" s="8"/>
      <c r="W9011" s="8"/>
      <c r="X9011" s="8"/>
      <c r="Y9011" s="8"/>
      <c r="Z9011" s="8"/>
    </row>
    <row r="9012" spans="1:26" x14ac:dyDescent="1.1499999999999999">
      <c r="A9012" s="8"/>
      <c r="B9012" s="8"/>
      <c r="C9012" s="8"/>
      <c r="D9012" s="8"/>
      <c r="E9012" s="8"/>
      <c r="F9012" s="8"/>
      <c r="G9012" s="8"/>
      <c r="H9012" s="8"/>
      <c r="I9012" s="8"/>
      <c r="J9012" s="8"/>
      <c r="K9012" s="8"/>
      <c r="L9012" s="8"/>
      <c r="M9012" s="10"/>
      <c r="N9012" s="8"/>
      <c r="O9012" s="8"/>
      <c r="P9012" s="8"/>
      <c r="Q9012" s="8"/>
      <c r="R9012" s="8"/>
      <c r="S9012" s="8"/>
      <c r="T9012" s="8"/>
      <c r="U9012" s="8"/>
      <c r="V9012" s="8"/>
      <c r="W9012" s="8"/>
      <c r="X9012" s="8"/>
      <c r="Y9012" s="8"/>
      <c r="Z9012" s="8"/>
    </row>
    <row r="9013" spans="1:26" x14ac:dyDescent="1.1499999999999999">
      <c r="A9013" s="8"/>
      <c r="B9013" s="8"/>
      <c r="C9013" s="8"/>
      <c r="D9013" s="8"/>
      <c r="E9013" s="8"/>
      <c r="F9013" s="8"/>
      <c r="G9013" s="8"/>
      <c r="H9013" s="8"/>
      <c r="I9013" s="8"/>
      <c r="J9013" s="8"/>
      <c r="K9013" s="8"/>
      <c r="L9013" s="8"/>
      <c r="M9013" s="10"/>
      <c r="N9013" s="8"/>
      <c r="O9013" s="8"/>
      <c r="P9013" s="8"/>
      <c r="Q9013" s="8"/>
      <c r="R9013" s="8"/>
      <c r="S9013" s="8"/>
      <c r="T9013" s="8"/>
      <c r="U9013" s="8"/>
      <c r="V9013" s="8"/>
      <c r="W9013" s="8"/>
      <c r="X9013" s="8"/>
      <c r="Y9013" s="8"/>
      <c r="Z9013" s="8"/>
    </row>
    <row r="9014" spans="1:26" x14ac:dyDescent="1.1499999999999999">
      <c r="A9014" s="8"/>
      <c r="B9014" s="8"/>
      <c r="C9014" s="8"/>
      <c r="D9014" s="8"/>
      <c r="E9014" s="8"/>
      <c r="F9014" s="8"/>
      <c r="G9014" s="8"/>
      <c r="H9014" s="8"/>
      <c r="I9014" s="8"/>
      <c r="J9014" s="8"/>
      <c r="K9014" s="8"/>
      <c r="L9014" s="8"/>
      <c r="M9014" s="10"/>
      <c r="N9014" s="8"/>
      <c r="O9014" s="8"/>
      <c r="P9014" s="8"/>
      <c r="Q9014" s="8"/>
      <c r="R9014" s="8"/>
      <c r="S9014" s="8"/>
      <c r="T9014" s="8"/>
      <c r="U9014" s="8"/>
      <c r="V9014" s="8"/>
      <c r="W9014" s="8"/>
      <c r="X9014" s="8"/>
      <c r="Y9014" s="8"/>
      <c r="Z9014" s="8"/>
    </row>
    <row r="9015" spans="1:26" x14ac:dyDescent="1.1499999999999999">
      <c r="A9015" s="8"/>
      <c r="B9015" s="8"/>
      <c r="C9015" s="8"/>
      <c r="D9015" s="8"/>
      <c r="E9015" s="8"/>
      <c r="F9015" s="8"/>
      <c r="G9015" s="8"/>
      <c r="H9015" s="8"/>
      <c r="I9015" s="8"/>
      <c r="J9015" s="8"/>
      <c r="K9015" s="8"/>
      <c r="L9015" s="8"/>
      <c r="M9015" s="10"/>
      <c r="N9015" s="8"/>
      <c r="O9015" s="8"/>
      <c r="P9015" s="8"/>
      <c r="Q9015" s="8"/>
      <c r="R9015" s="8"/>
      <c r="S9015" s="8"/>
      <c r="T9015" s="8"/>
      <c r="U9015" s="8"/>
      <c r="V9015" s="8"/>
      <c r="W9015" s="8"/>
      <c r="X9015" s="8"/>
      <c r="Y9015" s="8"/>
      <c r="Z9015" s="8"/>
    </row>
    <row r="9016" spans="1:26" x14ac:dyDescent="1.1499999999999999">
      <c r="A9016" s="8"/>
      <c r="B9016" s="8"/>
      <c r="C9016" s="8"/>
      <c r="D9016" s="8"/>
      <c r="E9016" s="8"/>
      <c r="F9016" s="8"/>
      <c r="G9016" s="8"/>
      <c r="H9016" s="8"/>
      <c r="I9016" s="8"/>
      <c r="J9016" s="8"/>
      <c r="K9016" s="8"/>
      <c r="L9016" s="8"/>
      <c r="M9016" s="10"/>
      <c r="N9016" s="8"/>
      <c r="O9016" s="8"/>
      <c r="P9016" s="8"/>
      <c r="Q9016" s="8"/>
      <c r="R9016" s="8"/>
      <c r="S9016" s="8"/>
      <c r="T9016" s="8"/>
      <c r="U9016" s="8"/>
      <c r="V9016" s="8"/>
      <c r="W9016" s="8"/>
      <c r="X9016" s="8"/>
      <c r="Y9016" s="8"/>
      <c r="Z9016" s="8"/>
    </row>
    <row r="9017" spans="1:26" x14ac:dyDescent="1.1499999999999999">
      <c r="A9017" s="8"/>
      <c r="B9017" s="8"/>
      <c r="C9017" s="8"/>
      <c r="D9017" s="8"/>
      <c r="E9017" s="8"/>
      <c r="F9017" s="8"/>
      <c r="G9017" s="8"/>
      <c r="H9017" s="8"/>
      <c r="I9017" s="8"/>
      <c r="J9017" s="8"/>
      <c r="K9017" s="8"/>
      <c r="L9017" s="8"/>
      <c r="M9017" s="10"/>
      <c r="N9017" s="8"/>
      <c r="O9017" s="8"/>
      <c r="P9017" s="8"/>
      <c r="Q9017" s="8"/>
      <c r="R9017" s="8"/>
      <c r="S9017" s="8"/>
      <c r="T9017" s="8"/>
      <c r="U9017" s="8"/>
      <c r="V9017" s="8"/>
      <c r="W9017" s="8"/>
      <c r="X9017" s="8"/>
      <c r="Y9017" s="8"/>
      <c r="Z9017" s="8"/>
    </row>
    <row r="9018" spans="1:26" x14ac:dyDescent="1.1499999999999999">
      <c r="A9018" s="8"/>
      <c r="B9018" s="8"/>
      <c r="C9018" s="8"/>
      <c r="D9018" s="8"/>
      <c r="E9018" s="8"/>
      <c r="F9018" s="8"/>
      <c r="G9018" s="8"/>
      <c r="H9018" s="8"/>
      <c r="I9018" s="8"/>
      <c r="J9018" s="8"/>
      <c r="K9018" s="8"/>
      <c r="L9018" s="8"/>
      <c r="M9018" s="10"/>
      <c r="N9018" s="8"/>
      <c r="O9018" s="8"/>
      <c r="P9018" s="8"/>
      <c r="Q9018" s="8"/>
      <c r="R9018" s="8"/>
      <c r="S9018" s="8"/>
      <c r="T9018" s="8"/>
      <c r="U9018" s="8"/>
      <c r="V9018" s="8"/>
      <c r="W9018" s="8"/>
      <c r="X9018" s="8"/>
      <c r="Y9018" s="8"/>
      <c r="Z9018" s="8"/>
    </row>
    <row r="9019" spans="1:26" x14ac:dyDescent="1.1499999999999999">
      <c r="A9019" s="8"/>
      <c r="B9019" s="8"/>
      <c r="C9019" s="8"/>
      <c r="D9019" s="8"/>
      <c r="E9019" s="8"/>
      <c r="F9019" s="8"/>
      <c r="G9019" s="8"/>
      <c r="H9019" s="8"/>
      <c r="I9019" s="8"/>
      <c r="J9019" s="8"/>
      <c r="K9019" s="8"/>
      <c r="L9019" s="8"/>
      <c r="M9019" s="10"/>
      <c r="N9019" s="8"/>
      <c r="O9019" s="8"/>
      <c r="P9019" s="8"/>
      <c r="Q9019" s="8"/>
      <c r="R9019" s="8"/>
      <c r="S9019" s="8"/>
      <c r="T9019" s="8"/>
      <c r="U9019" s="8"/>
      <c r="V9019" s="8"/>
      <c r="W9019" s="8"/>
      <c r="X9019" s="8"/>
      <c r="Y9019" s="8"/>
      <c r="Z9019" s="8"/>
    </row>
    <row r="9020" spans="1:26" x14ac:dyDescent="1.1499999999999999">
      <c r="A9020" s="8"/>
      <c r="B9020" s="8"/>
      <c r="C9020" s="8"/>
      <c r="D9020" s="8"/>
      <c r="E9020" s="8"/>
      <c r="F9020" s="8"/>
      <c r="G9020" s="8"/>
      <c r="H9020" s="8"/>
      <c r="I9020" s="8"/>
      <c r="J9020" s="8"/>
      <c r="K9020" s="8"/>
      <c r="L9020" s="8"/>
      <c r="M9020" s="10"/>
      <c r="N9020" s="8"/>
      <c r="O9020" s="8"/>
      <c r="P9020" s="8"/>
      <c r="Q9020" s="8"/>
      <c r="R9020" s="8"/>
      <c r="S9020" s="8"/>
      <c r="T9020" s="8"/>
      <c r="U9020" s="8"/>
      <c r="V9020" s="8"/>
      <c r="W9020" s="8"/>
      <c r="X9020" s="8"/>
      <c r="Y9020" s="8"/>
      <c r="Z9020" s="8"/>
    </row>
    <row r="9021" spans="1:26" x14ac:dyDescent="1.1499999999999999">
      <c r="A9021" s="8"/>
      <c r="B9021" s="8"/>
      <c r="C9021" s="8"/>
      <c r="D9021" s="8"/>
      <c r="E9021" s="8"/>
      <c r="F9021" s="8"/>
      <c r="G9021" s="8"/>
      <c r="H9021" s="8"/>
      <c r="I9021" s="8"/>
      <c r="J9021" s="8"/>
      <c r="K9021" s="8"/>
      <c r="L9021" s="8"/>
      <c r="M9021" s="10"/>
      <c r="N9021" s="8"/>
      <c r="O9021" s="8"/>
      <c r="P9021" s="8"/>
      <c r="Q9021" s="8"/>
      <c r="R9021" s="8"/>
      <c r="S9021" s="8"/>
      <c r="T9021" s="8"/>
      <c r="U9021" s="8"/>
      <c r="V9021" s="8"/>
      <c r="W9021" s="8"/>
      <c r="X9021" s="8"/>
      <c r="Y9021" s="8"/>
      <c r="Z9021" s="8"/>
    </row>
    <row r="9022" spans="1:26" x14ac:dyDescent="1.1499999999999999">
      <c r="A9022" s="8"/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10"/>
      <c r="N9022" s="8"/>
      <c r="O9022" s="8"/>
      <c r="P9022" s="8"/>
      <c r="Q9022" s="8"/>
      <c r="R9022" s="8"/>
      <c r="S9022" s="8"/>
      <c r="T9022" s="8"/>
      <c r="U9022" s="8"/>
      <c r="V9022" s="8"/>
      <c r="W9022" s="8"/>
      <c r="X9022" s="8"/>
      <c r="Y9022" s="8"/>
      <c r="Z9022" s="8"/>
    </row>
    <row r="9023" spans="1:26" x14ac:dyDescent="1.1499999999999999">
      <c r="A9023" s="8"/>
      <c r="B9023" s="8"/>
      <c r="C9023" s="8"/>
      <c r="D9023" s="8"/>
      <c r="E9023" s="8"/>
      <c r="F9023" s="8"/>
      <c r="G9023" s="8"/>
      <c r="H9023" s="8"/>
      <c r="I9023" s="8"/>
      <c r="J9023" s="8"/>
      <c r="K9023" s="8"/>
      <c r="L9023" s="8"/>
      <c r="M9023" s="10"/>
      <c r="N9023" s="8"/>
      <c r="O9023" s="8"/>
      <c r="P9023" s="8"/>
      <c r="Q9023" s="8"/>
      <c r="R9023" s="8"/>
      <c r="S9023" s="8"/>
      <c r="T9023" s="8"/>
      <c r="U9023" s="8"/>
      <c r="V9023" s="8"/>
      <c r="W9023" s="8"/>
      <c r="X9023" s="8"/>
      <c r="Y9023" s="8"/>
      <c r="Z9023" s="8"/>
    </row>
    <row r="9024" spans="1:26" x14ac:dyDescent="1.1499999999999999">
      <c r="A9024" s="8"/>
      <c r="B9024" s="8"/>
      <c r="C9024" s="8"/>
      <c r="D9024" s="8"/>
      <c r="E9024" s="8"/>
      <c r="F9024" s="8"/>
      <c r="G9024" s="8"/>
      <c r="H9024" s="8"/>
      <c r="I9024" s="8"/>
      <c r="J9024" s="8"/>
      <c r="K9024" s="8"/>
      <c r="L9024" s="8"/>
      <c r="M9024" s="10"/>
      <c r="N9024" s="8"/>
      <c r="O9024" s="8"/>
      <c r="P9024" s="8"/>
      <c r="Q9024" s="8"/>
      <c r="R9024" s="8"/>
      <c r="S9024" s="8"/>
      <c r="T9024" s="8"/>
      <c r="U9024" s="8"/>
      <c r="V9024" s="8"/>
      <c r="W9024" s="8"/>
      <c r="X9024" s="8"/>
      <c r="Y9024" s="8"/>
      <c r="Z9024" s="8"/>
    </row>
    <row r="9025" spans="1:26" x14ac:dyDescent="1.1499999999999999">
      <c r="A9025" s="8"/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10"/>
      <c r="N9025" s="8"/>
      <c r="O9025" s="8"/>
      <c r="P9025" s="8"/>
      <c r="Q9025" s="8"/>
      <c r="R9025" s="8"/>
      <c r="S9025" s="8"/>
      <c r="T9025" s="8"/>
      <c r="U9025" s="8"/>
      <c r="V9025" s="8"/>
      <c r="W9025" s="8"/>
      <c r="X9025" s="8"/>
      <c r="Y9025" s="8"/>
      <c r="Z9025" s="8"/>
    </row>
    <row r="9026" spans="1:26" x14ac:dyDescent="1.1499999999999999">
      <c r="A9026" s="8"/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10"/>
      <c r="N9026" s="8"/>
      <c r="O9026" s="8"/>
      <c r="P9026" s="8"/>
      <c r="Q9026" s="8"/>
      <c r="R9026" s="8"/>
      <c r="S9026" s="8"/>
      <c r="T9026" s="8"/>
      <c r="U9026" s="8"/>
      <c r="V9026" s="8"/>
      <c r="W9026" s="8"/>
      <c r="X9026" s="8"/>
      <c r="Y9026" s="8"/>
      <c r="Z9026" s="8"/>
    </row>
    <row r="9027" spans="1:26" x14ac:dyDescent="1.1499999999999999">
      <c r="A9027" s="8"/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10"/>
      <c r="N9027" s="8"/>
      <c r="O9027" s="8"/>
      <c r="P9027" s="8"/>
      <c r="Q9027" s="8"/>
      <c r="R9027" s="8"/>
      <c r="S9027" s="8"/>
      <c r="T9027" s="8"/>
      <c r="U9027" s="8"/>
      <c r="V9027" s="8"/>
      <c r="W9027" s="8"/>
      <c r="X9027" s="8"/>
      <c r="Y9027" s="8"/>
      <c r="Z9027" s="8"/>
    </row>
    <row r="9028" spans="1:26" x14ac:dyDescent="1.1499999999999999">
      <c r="A9028" s="8"/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10"/>
      <c r="N9028" s="8"/>
      <c r="O9028" s="8"/>
      <c r="P9028" s="8"/>
      <c r="Q9028" s="8"/>
      <c r="R9028" s="8"/>
      <c r="S9028" s="8"/>
      <c r="T9028" s="8"/>
      <c r="U9028" s="8"/>
      <c r="V9028" s="8"/>
      <c r="W9028" s="8"/>
      <c r="X9028" s="8"/>
      <c r="Y9028" s="8"/>
      <c r="Z9028" s="8"/>
    </row>
    <row r="9029" spans="1:26" x14ac:dyDescent="1.1499999999999999">
      <c r="A9029" s="8"/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10"/>
      <c r="N9029" s="8"/>
      <c r="O9029" s="8"/>
      <c r="P9029" s="8"/>
      <c r="Q9029" s="8"/>
      <c r="R9029" s="8"/>
      <c r="S9029" s="8"/>
      <c r="T9029" s="8"/>
      <c r="U9029" s="8"/>
      <c r="V9029" s="8"/>
      <c r="W9029" s="8"/>
      <c r="X9029" s="8"/>
      <c r="Y9029" s="8"/>
      <c r="Z9029" s="8"/>
    </row>
    <row r="9030" spans="1:26" x14ac:dyDescent="1.1499999999999999">
      <c r="A9030" s="8"/>
      <c r="B9030" s="8"/>
      <c r="C9030" s="8"/>
      <c r="D9030" s="8"/>
      <c r="E9030" s="8"/>
      <c r="F9030" s="8"/>
      <c r="G9030" s="8"/>
      <c r="H9030" s="8"/>
      <c r="I9030" s="8"/>
      <c r="J9030" s="8"/>
      <c r="K9030" s="8"/>
      <c r="L9030" s="8"/>
      <c r="M9030" s="10"/>
      <c r="N9030" s="8"/>
      <c r="O9030" s="8"/>
      <c r="P9030" s="8"/>
      <c r="Q9030" s="8"/>
      <c r="R9030" s="8"/>
      <c r="S9030" s="8"/>
      <c r="T9030" s="8"/>
      <c r="U9030" s="8"/>
      <c r="V9030" s="8"/>
      <c r="W9030" s="8"/>
      <c r="X9030" s="8"/>
      <c r="Y9030" s="8"/>
      <c r="Z9030" s="8"/>
    </row>
    <row r="9031" spans="1:26" x14ac:dyDescent="1.1499999999999999">
      <c r="A9031" s="8"/>
      <c r="B9031" s="8"/>
      <c r="C9031" s="8"/>
      <c r="D9031" s="8"/>
      <c r="E9031" s="8"/>
      <c r="F9031" s="8"/>
      <c r="G9031" s="8"/>
      <c r="H9031" s="8"/>
      <c r="I9031" s="8"/>
      <c r="J9031" s="8"/>
      <c r="K9031" s="8"/>
      <c r="L9031" s="8"/>
      <c r="M9031" s="10"/>
      <c r="N9031" s="8"/>
      <c r="O9031" s="8"/>
      <c r="P9031" s="8"/>
      <c r="Q9031" s="8"/>
      <c r="R9031" s="8"/>
      <c r="S9031" s="8"/>
      <c r="T9031" s="8"/>
      <c r="U9031" s="8"/>
      <c r="V9031" s="8"/>
      <c r="W9031" s="8"/>
      <c r="X9031" s="8"/>
      <c r="Y9031" s="8"/>
      <c r="Z9031" s="8"/>
    </row>
    <row r="9032" spans="1:26" x14ac:dyDescent="1.1499999999999999">
      <c r="A9032" s="8"/>
      <c r="B9032" s="8"/>
      <c r="C9032" s="8"/>
      <c r="D9032" s="8"/>
      <c r="E9032" s="8"/>
      <c r="F9032" s="8"/>
      <c r="G9032" s="8"/>
      <c r="H9032" s="8"/>
      <c r="I9032" s="8"/>
      <c r="J9032" s="8"/>
      <c r="K9032" s="8"/>
      <c r="L9032" s="8"/>
      <c r="M9032" s="10"/>
      <c r="N9032" s="8"/>
      <c r="O9032" s="8"/>
      <c r="P9032" s="8"/>
      <c r="Q9032" s="8"/>
      <c r="R9032" s="8"/>
      <c r="S9032" s="8"/>
      <c r="T9032" s="8"/>
      <c r="U9032" s="8"/>
      <c r="V9032" s="8"/>
      <c r="W9032" s="8"/>
      <c r="X9032" s="8"/>
      <c r="Y9032" s="8"/>
      <c r="Z9032" s="8"/>
    </row>
    <row r="9033" spans="1:26" x14ac:dyDescent="1.1499999999999999">
      <c r="A9033" s="8"/>
      <c r="B9033" s="8"/>
      <c r="C9033" s="8"/>
      <c r="D9033" s="8"/>
      <c r="E9033" s="8"/>
      <c r="F9033" s="8"/>
      <c r="G9033" s="8"/>
      <c r="H9033" s="8"/>
      <c r="I9033" s="8"/>
      <c r="J9033" s="8"/>
      <c r="K9033" s="8"/>
      <c r="L9033" s="8"/>
      <c r="M9033" s="10"/>
      <c r="N9033" s="8"/>
      <c r="O9033" s="8"/>
      <c r="P9033" s="8"/>
      <c r="Q9033" s="8"/>
      <c r="R9033" s="8"/>
      <c r="S9033" s="8"/>
      <c r="T9033" s="8"/>
      <c r="U9033" s="8"/>
      <c r="V9033" s="8"/>
      <c r="W9033" s="8"/>
      <c r="X9033" s="8"/>
      <c r="Y9033" s="8"/>
      <c r="Z9033" s="8"/>
    </row>
    <row r="9034" spans="1:26" x14ac:dyDescent="1.1499999999999999">
      <c r="A9034" s="8"/>
      <c r="B9034" s="8"/>
      <c r="C9034" s="8"/>
      <c r="D9034" s="8"/>
      <c r="E9034" s="8"/>
      <c r="F9034" s="8"/>
      <c r="G9034" s="8"/>
      <c r="H9034" s="8"/>
      <c r="I9034" s="8"/>
      <c r="J9034" s="8"/>
      <c r="K9034" s="8"/>
      <c r="L9034" s="8"/>
      <c r="M9034" s="10"/>
      <c r="N9034" s="8"/>
      <c r="O9034" s="8"/>
      <c r="P9034" s="8"/>
      <c r="Q9034" s="8"/>
      <c r="R9034" s="8"/>
      <c r="S9034" s="8"/>
      <c r="T9034" s="8"/>
      <c r="U9034" s="8"/>
      <c r="V9034" s="8"/>
      <c r="W9034" s="8"/>
      <c r="X9034" s="8"/>
      <c r="Y9034" s="8"/>
      <c r="Z9034" s="8"/>
    </row>
    <row r="9035" spans="1:26" x14ac:dyDescent="1.1499999999999999">
      <c r="A9035" s="8"/>
      <c r="B9035" s="8"/>
      <c r="C9035" s="8"/>
      <c r="D9035" s="8"/>
      <c r="E9035" s="8"/>
      <c r="F9035" s="8"/>
      <c r="G9035" s="8"/>
      <c r="H9035" s="8"/>
      <c r="I9035" s="8"/>
      <c r="J9035" s="8"/>
      <c r="K9035" s="8"/>
      <c r="L9035" s="8"/>
      <c r="M9035" s="10"/>
      <c r="N9035" s="8"/>
      <c r="O9035" s="8"/>
      <c r="P9035" s="8"/>
      <c r="Q9035" s="8"/>
      <c r="R9035" s="8"/>
      <c r="S9035" s="8"/>
      <c r="T9035" s="8"/>
      <c r="U9035" s="8"/>
      <c r="V9035" s="8"/>
      <c r="W9035" s="8"/>
      <c r="X9035" s="8"/>
      <c r="Y9035" s="8"/>
      <c r="Z9035" s="8"/>
    </row>
    <row r="9036" spans="1:26" x14ac:dyDescent="1.1499999999999999">
      <c r="A9036" s="8"/>
      <c r="B9036" s="8"/>
      <c r="C9036" s="8"/>
      <c r="D9036" s="8"/>
      <c r="E9036" s="8"/>
      <c r="F9036" s="8"/>
      <c r="G9036" s="8"/>
      <c r="H9036" s="8"/>
      <c r="I9036" s="8"/>
      <c r="J9036" s="8"/>
      <c r="K9036" s="8"/>
      <c r="L9036" s="8"/>
      <c r="M9036" s="10"/>
      <c r="N9036" s="8"/>
      <c r="O9036" s="8"/>
      <c r="P9036" s="8"/>
      <c r="Q9036" s="8"/>
      <c r="R9036" s="8"/>
      <c r="S9036" s="8"/>
      <c r="T9036" s="8"/>
      <c r="U9036" s="8"/>
      <c r="V9036" s="8"/>
      <c r="W9036" s="8"/>
      <c r="X9036" s="8"/>
      <c r="Y9036" s="8"/>
      <c r="Z9036" s="8"/>
    </row>
    <row r="9037" spans="1:26" x14ac:dyDescent="1.1499999999999999">
      <c r="A9037" s="8"/>
      <c r="B9037" s="8"/>
      <c r="C9037" s="8"/>
      <c r="D9037" s="8"/>
      <c r="E9037" s="8"/>
      <c r="F9037" s="8"/>
      <c r="G9037" s="8"/>
      <c r="H9037" s="8"/>
      <c r="I9037" s="8"/>
      <c r="J9037" s="8"/>
      <c r="K9037" s="8"/>
      <c r="L9037" s="8"/>
      <c r="M9037" s="10"/>
      <c r="N9037" s="8"/>
      <c r="O9037" s="8"/>
      <c r="P9037" s="8"/>
      <c r="Q9037" s="8"/>
      <c r="R9037" s="8"/>
      <c r="S9037" s="8"/>
      <c r="T9037" s="8"/>
      <c r="U9037" s="8"/>
      <c r="V9037" s="8"/>
      <c r="W9037" s="8"/>
      <c r="X9037" s="8"/>
      <c r="Y9037" s="8"/>
      <c r="Z9037" s="8"/>
    </row>
    <row r="9038" spans="1:26" x14ac:dyDescent="1.1499999999999999">
      <c r="A9038" s="8"/>
      <c r="B9038" s="8"/>
      <c r="C9038" s="8"/>
      <c r="D9038" s="8"/>
      <c r="E9038" s="8"/>
      <c r="F9038" s="8"/>
      <c r="G9038" s="8"/>
      <c r="H9038" s="8"/>
      <c r="I9038" s="8"/>
      <c r="J9038" s="8"/>
      <c r="K9038" s="8"/>
      <c r="L9038" s="8"/>
      <c r="M9038" s="10"/>
      <c r="N9038" s="8"/>
      <c r="O9038" s="8"/>
      <c r="P9038" s="8"/>
      <c r="Q9038" s="8"/>
      <c r="R9038" s="8"/>
      <c r="S9038" s="8"/>
      <c r="T9038" s="8"/>
      <c r="U9038" s="8"/>
      <c r="V9038" s="8"/>
      <c r="W9038" s="8"/>
      <c r="X9038" s="8"/>
      <c r="Y9038" s="8"/>
      <c r="Z9038" s="8"/>
    </row>
    <row r="9039" spans="1:26" x14ac:dyDescent="1.1499999999999999">
      <c r="A9039" s="8"/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10"/>
      <c r="N9039" s="8"/>
      <c r="O9039" s="8"/>
      <c r="P9039" s="8"/>
      <c r="Q9039" s="8"/>
      <c r="R9039" s="8"/>
      <c r="S9039" s="8"/>
      <c r="T9039" s="8"/>
      <c r="U9039" s="8"/>
      <c r="V9039" s="8"/>
      <c r="W9039" s="8"/>
      <c r="X9039" s="8"/>
      <c r="Y9039" s="8"/>
      <c r="Z9039" s="8"/>
    </row>
    <row r="9040" spans="1:26" x14ac:dyDescent="1.1499999999999999">
      <c r="A9040" s="8"/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10"/>
      <c r="N9040" s="8"/>
      <c r="O9040" s="8"/>
      <c r="P9040" s="8"/>
      <c r="Q9040" s="8"/>
      <c r="R9040" s="8"/>
      <c r="S9040" s="8"/>
      <c r="T9040" s="8"/>
      <c r="U9040" s="8"/>
      <c r="V9040" s="8"/>
      <c r="W9040" s="8"/>
      <c r="X9040" s="8"/>
      <c r="Y9040" s="8"/>
      <c r="Z9040" s="8"/>
    </row>
    <row r="9041" spans="1:26" x14ac:dyDescent="1.1499999999999999">
      <c r="A9041" s="8"/>
      <c r="B9041" s="8"/>
      <c r="C9041" s="8"/>
      <c r="D9041" s="8"/>
      <c r="E9041" s="8"/>
      <c r="F9041" s="8"/>
      <c r="G9041" s="8"/>
      <c r="H9041" s="8"/>
      <c r="I9041" s="8"/>
      <c r="J9041" s="8"/>
      <c r="K9041" s="8"/>
      <c r="L9041" s="8"/>
      <c r="M9041" s="10"/>
      <c r="N9041" s="8"/>
      <c r="O9041" s="8"/>
      <c r="P9041" s="8"/>
      <c r="Q9041" s="8"/>
      <c r="R9041" s="8"/>
      <c r="S9041" s="8"/>
      <c r="T9041" s="8"/>
      <c r="U9041" s="8"/>
      <c r="V9041" s="8"/>
      <c r="W9041" s="8"/>
      <c r="X9041" s="8"/>
      <c r="Y9041" s="8"/>
      <c r="Z9041" s="8"/>
    </row>
    <row r="9042" spans="1:26" x14ac:dyDescent="1.1499999999999999">
      <c r="A9042" s="8"/>
      <c r="B9042" s="8"/>
      <c r="C9042" s="8"/>
      <c r="D9042" s="8"/>
      <c r="E9042" s="8"/>
      <c r="F9042" s="8"/>
      <c r="G9042" s="8"/>
      <c r="H9042" s="8"/>
      <c r="I9042" s="8"/>
      <c r="J9042" s="8"/>
      <c r="K9042" s="8"/>
      <c r="L9042" s="8"/>
      <c r="M9042" s="10"/>
      <c r="N9042" s="8"/>
      <c r="O9042" s="8"/>
      <c r="P9042" s="8"/>
      <c r="Q9042" s="8"/>
      <c r="R9042" s="8"/>
      <c r="S9042" s="8"/>
      <c r="T9042" s="8"/>
      <c r="U9042" s="8"/>
      <c r="V9042" s="8"/>
      <c r="W9042" s="8"/>
      <c r="X9042" s="8"/>
      <c r="Y9042" s="8"/>
      <c r="Z9042" s="8"/>
    </row>
    <row r="9043" spans="1:26" x14ac:dyDescent="1.1499999999999999">
      <c r="A9043" s="8"/>
      <c r="B9043" s="8"/>
      <c r="C9043" s="8"/>
      <c r="D9043" s="8"/>
      <c r="E9043" s="8"/>
      <c r="F9043" s="8"/>
      <c r="G9043" s="8"/>
      <c r="H9043" s="8"/>
      <c r="I9043" s="8"/>
      <c r="J9043" s="8"/>
      <c r="K9043" s="8"/>
      <c r="L9043" s="8"/>
      <c r="M9043" s="10"/>
      <c r="N9043" s="8"/>
      <c r="O9043" s="8"/>
      <c r="P9043" s="8"/>
      <c r="Q9043" s="8"/>
      <c r="R9043" s="8"/>
      <c r="S9043" s="8"/>
      <c r="T9043" s="8"/>
      <c r="U9043" s="8"/>
      <c r="V9043" s="8"/>
      <c r="W9043" s="8"/>
      <c r="X9043" s="8"/>
      <c r="Y9043" s="8"/>
      <c r="Z9043" s="8"/>
    </row>
    <row r="9044" spans="1:26" x14ac:dyDescent="1.1499999999999999">
      <c r="A9044" s="8"/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10"/>
      <c r="N9044" s="8"/>
      <c r="O9044" s="8"/>
      <c r="P9044" s="8"/>
      <c r="Q9044" s="8"/>
      <c r="R9044" s="8"/>
      <c r="S9044" s="8"/>
      <c r="T9044" s="8"/>
      <c r="U9044" s="8"/>
      <c r="V9044" s="8"/>
      <c r="W9044" s="8"/>
      <c r="X9044" s="8"/>
      <c r="Y9044" s="8"/>
      <c r="Z9044" s="8"/>
    </row>
    <row r="9045" spans="1:26" x14ac:dyDescent="1.1499999999999999">
      <c r="A9045" s="8"/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10"/>
      <c r="N9045" s="8"/>
      <c r="O9045" s="8"/>
      <c r="P9045" s="8"/>
      <c r="Q9045" s="8"/>
      <c r="R9045" s="8"/>
      <c r="S9045" s="8"/>
      <c r="T9045" s="8"/>
      <c r="U9045" s="8"/>
      <c r="V9045" s="8"/>
      <c r="W9045" s="8"/>
      <c r="X9045" s="8"/>
      <c r="Y9045" s="8"/>
      <c r="Z9045" s="8"/>
    </row>
    <row r="9046" spans="1:26" x14ac:dyDescent="1.1499999999999999">
      <c r="A9046" s="8"/>
      <c r="B9046" s="8"/>
      <c r="C9046" s="8"/>
      <c r="D9046" s="8"/>
      <c r="E9046" s="8"/>
      <c r="F9046" s="8"/>
      <c r="G9046" s="8"/>
      <c r="H9046" s="8"/>
      <c r="I9046" s="8"/>
      <c r="J9046" s="8"/>
      <c r="K9046" s="8"/>
      <c r="L9046" s="8"/>
      <c r="M9046" s="10"/>
      <c r="N9046" s="8"/>
      <c r="O9046" s="8"/>
      <c r="P9046" s="8"/>
      <c r="Q9046" s="8"/>
      <c r="R9046" s="8"/>
      <c r="S9046" s="8"/>
      <c r="T9046" s="8"/>
      <c r="U9046" s="8"/>
      <c r="V9046" s="8"/>
      <c r="W9046" s="8"/>
      <c r="X9046" s="8"/>
      <c r="Y9046" s="8"/>
      <c r="Z9046" s="8"/>
    </row>
    <row r="9047" spans="1:26" x14ac:dyDescent="1.1499999999999999">
      <c r="A9047" s="8"/>
      <c r="B9047" s="8"/>
      <c r="C9047" s="8"/>
      <c r="D9047" s="8"/>
      <c r="E9047" s="8"/>
      <c r="F9047" s="8"/>
      <c r="G9047" s="8"/>
      <c r="H9047" s="8"/>
      <c r="I9047" s="8"/>
      <c r="J9047" s="8"/>
      <c r="K9047" s="8"/>
      <c r="L9047" s="8"/>
      <c r="M9047" s="10"/>
      <c r="N9047" s="8"/>
      <c r="O9047" s="8"/>
      <c r="P9047" s="8"/>
      <c r="Q9047" s="8"/>
      <c r="R9047" s="8"/>
      <c r="S9047" s="8"/>
      <c r="T9047" s="8"/>
      <c r="U9047" s="8"/>
      <c r="V9047" s="8"/>
      <c r="W9047" s="8"/>
      <c r="X9047" s="8"/>
      <c r="Y9047" s="8"/>
      <c r="Z9047" s="8"/>
    </row>
    <row r="9048" spans="1:26" x14ac:dyDescent="1.1499999999999999">
      <c r="A9048" s="8"/>
      <c r="B9048" s="8"/>
      <c r="C9048" s="8"/>
      <c r="D9048" s="8"/>
      <c r="E9048" s="8"/>
      <c r="F9048" s="8"/>
      <c r="G9048" s="8"/>
      <c r="H9048" s="8"/>
      <c r="I9048" s="8"/>
      <c r="J9048" s="8"/>
      <c r="K9048" s="8"/>
      <c r="L9048" s="8"/>
      <c r="M9048" s="10"/>
      <c r="N9048" s="8"/>
      <c r="O9048" s="8"/>
      <c r="P9048" s="8"/>
      <c r="Q9048" s="8"/>
      <c r="R9048" s="8"/>
      <c r="S9048" s="8"/>
      <c r="T9048" s="8"/>
      <c r="U9048" s="8"/>
      <c r="V9048" s="8"/>
      <c r="W9048" s="8"/>
      <c r="X9048" s="8"/>
      <c r="Y9048" s="8"/>
      <c r="Z9048" s="8"/>
    </row>
    <row r="9049" spans="1:26" x14ac:dyDescent="1.1499999999999999">
      <c r="A9049" s="8"/>
      <c r="B9049" s="8"/>
      <c r="C9049" s="8"/>
      <c r="D9049" s="8"/>
      <c r="E9049" s="8"/>
      <c r="F9049" s="8"/>
      <c r="G9049" s="8"/>
      <c r="H9049" s="8"/>
      <c r="I9049" s="8"/>
      <c r="J9049" s="8"/>
      <c r="K9049" s="8"/>
      <c r="L9049" s="8"/>
      <c r="M9049" s="10"/>
      <c r="N9049" s="8"/>
      <c r="O9049" s="8"/>
      <c r="P9049" s="8"/>
      <c r="Q9049" s="8"/>
      <c r="R9049" s="8"/>
      <c r="S9049" s="8"/>
      <c r="T9049" s="8"/>
      <c r="U9049" s="8"/>
      <c r="V9049" s="8"/>
      <c r="W9049" s="8"/>
      <c r="X9049" s="8"/>
      <c r="Y9049" s="8"/>
      <c r="Z9049" s="8"/>
    </row>
    <row r="9050" spans="1:26" x14ac:dyDescent="1.1499999999999999">
      <c r="A9050" s="8"/>
      <c r="B9050" s="8"/>
      <c r="C9050" s="8"/>
      <c r="D9050" s="8"/>
      <c r="E9050" s="8"/>
      <c r="F9050" s="8"/>
      <c r="G9050" s="8"/>
      <c r="H9050" s="8"/>
      <c r="I9050" s="8"/>
      <c r="J9050" s="8"/>
      <c r="K9050" s="8"/>
      <c r="L9050" s="8"/>
      <c r="M9050" s="10"/>
      <c r="N9050" s="8"/>
      <c r="O9050" s="8"/>
      <c r="P9050" s="8"/>
      <c r="Q9050" s="8"/>
      <c r="R9050" s="8"/>
      <c r="S9050" s="8"/>
      <c r="T9050" s="8"/>
      <c r="U9050" s="8"/>
      <c r="V9050" s="8"/>
      <c r="W9050" s="8"/>
      <c r="X9050" s="8"/>
      <c r="Y9050" s="8"/>
      <c r="Z9050" s="8"/>
    </row>
    <row r="9051" spans="1:26" x14ac:dyDescent="1.1499999999999999">
      <c r="A9051" s="8"/>
      <c r="B9051" s="8"/>
      <c r="C9051" s="8"/>
      <c r="D9051" s="8"/>
      <c r="E9051" s="8"/>
      <c r="F9051" s="8"/>
      <c r="G9051" s="8"/>
      <c r="H9051" s="8"/>
      <c r="I9051" s="8"/>
      <c r="J9051" s="8"/>
      <c r="K9051" s="8"/>
      <c r="L9051" s="8"/>
      <c r="M9051" s="10"/>
      <c r="N9051" s="8"/>
      <c r="O9051" s="8"/>
      <c r="P9051" s="8"/>
      <c r="Q9051" s="8"/>
      <c r="R9051" s="8"/>
      <c r="S9051" s="8"/>
      <c r="T9051" s="8"/>
      <c r="U9051" s="8"/>
      <c r="V9051" s="8"/>
      <c r="W9051" s="8"/>
      <c r="X9051" s="8"/>
      <c r="Y9051" s="8"/>
      <c r="Z9051" s="8"/>
    </row>
    <row r="9052" spans="1:26" x14ac:dyDescent="1.1499999999999999">
      <c r="A9052" s="8"/>
      <c r="B9052" s="8"/>
      <c r="C9052" s="8"/>
      <c r="D9052" s="8"/>
      <c r="E9052" s="8"/>
      <c r="F9052" s="8"/>
      <c r="G9052" s="8"/>
      <c r="H9052" s="8"/>
      <c r="I9052" s="8"/>
      <c r="J9052" s="8"/>
      <c r="K9052" s="8"/>
      <c r="L9052" s="8"/>
      <c r="M9052" s="10"/>
      <c r="N9052" s="8"/>
      <c r="O9052" s="8"/>
      <c r="P9052" s="8"/>
      <c r="Q9052" s="8"/>
      <c r="R9052" s="8"/>
      <c r="S9052" s="8"/>
      <c r="T9052" s="8"/>
      <c r="U9052" s="8"/>
      <c r="V9052" s="8"/>
      <c r="W9052" s="8"/>
      <c r="X9052" s="8"/>
      <c r="Y9052" s="8"/>
      <c r="Z9052" s="8"/>
    </row>
    <row r="9053" spans="1:26" x14ac:dyDescent="1.1499999999999999">
      <c r="A9053" s="8"/>
      <c r="B9053" s="8"/>
      <c r="C9053" s="8"/>
      <c r="D9053" s="8"/>
      <c r="E9053" s="8"/>
      <c r="F9053" s="8"/>
      <c r="G9053" s="8"/>
      <c r="H9053" s="8"/>
      <c r="I9053" s="8"/>
      <c r="J9053" s="8"/>
      <c r="K9053" s="8"/>
      <c r="L9053" s="8"/>
      <c r="M9053" s="10"/>
      <c r="N9053" s="8"/>
      <c r="O9053" s="8"/>
      <c r="P9053" s="8"/>
      <c r="Q9053" s="8"/>
      <c r="R9053" s="8"/>
      <c r="S9053" s="8"/>
      <c r="T9053" s="8"/>
      <c r="U9053" s="8"/>
      <c r="V9053" s="8"/>
      <c r="W9053" s="8"/>
      <c r="X9053" s="8"/>
      <c r="Y9053" s="8"/>
      <c r="Z9053" s="8"/>
    </row>
    <row r="9054" spans="1:26" x14ac:dyDescent="1.1499999999999999">
      <c r="A9054" s="8"/>
      <c r="B9054" s="8"/>
      <c r="C9054" s="8"/>
      <c r="D9054" s="8"/>
      <c r="E9054" s="8"/>
      <c r="F9054" s="8"/>
      <c r="G9054" s="8"/>
      <c r="H9054" s="8"/>
      <c r="I9054" s="8"/>
      <c r="J9054" s="8"/>
      <c r="K9054" s="8"/>
      <c r="L9054" s="8"/>
      <c r="M9054" s="10"/>
      <c r="N9054" s="8"/>
      <c r="O9054" s="8"/>
      <c r="P9054" s="8"/>
      <c r="Q9054" s="8"/>
      <c r="R9054" s="8"/>
      <c r="S9054" s="8"/>
      <c r="T9054" s="8"/>
      <c r="U9054" s="8"/>
      <c r="V9054" s="8"/>
      <c r="W9054" s="8"/>
      <c r="X9054" s="8"/>
      <c r="Y9054" s="8"/>
      <c r="Z9054" s="8"/>
    </row>
    <row r="9055" spans="1:26" x14ac:dyDescent="1.1499999999999999">
      <c r="A9055" s="8"/>
      <c r="B9055" s="8"/>
      <c r="C9055" s="8"/>
      <c r="D9055" s="8"/>
      <c r="E9055" s="8"/>
      <c r="F9055" s="8"/>
      <c r="G9055" s="8"/>
      <c r="H9055" s="8"/>
      <c r="I9055" s="8"/>
      <c r="J9055" s="8"/>
      <c r="K9055" s="8"/>
      <c r="L9055" s="8"/>
      <c r="M9055" s="10"/>
      <c r="N9055" s="8"/>
      <c r="O9055" s="8"/>
      <c r="P9055" s="8"/>
      <c r="Q9055" s="8"/>
      <c r="R9055" s="8"/>
      <c r="S9055" s="8"/>
      <c r="T9055" s="8"/>
      <c r="U9055" s="8"/>
      <c r="V9055" s="8"/>
      <c r="W9055" s="8"/>
      <c r="X9055" s="8"/>
      <c r="Y9055" s="8"/>
      <c r="Z9055" s="8"/>
    </row>
    <row r="9056" spans="1:26" x14ac:dyDescent="1.1499999999999999">
      <c r="A9056" s="8"/>
      <c r="B9056" s="8"/>
      <c r="C9056" s="8"/>
      <c r="D9056" s="8"/>
      <c r="E9056" s="8"/>
      <c r="F9056" s="8"/>
      <c r="G9056" s="8"/>
      <c r="H9056" s="8"/>
      <c r="I9056" s="8"/>
      <c r="J9056" s="8"/>
      <c r="K9056" s="8"/>
      <c r="L9056" s="8"/>
      <c r="M9056" s="10"/>
      <c r="N9056" s="8"/>
      <c r="O9056" s="8"/>
      <c r="P9056" s="8"/>
      <c r="Q9056" s="8"/>
      <c r="R9056" s="8"/>
      <c r="S9056" s="8"/>
      <c r="T9056" s="8"/>
      <c r="U9056" s="8"/>
      <c r="V9056" s="8"/>
      <c r="W9056" s="8"/>
      <c r="X9056" s="8"/>
      <c r="Y9056" s="8"/>
      <c r="Z9056" s="8"/>
    </row>
    <row r="9057" spans="1:26" x14ac:dyDescent="1.1499999999999999">
      <c r="A9057" s="8"/>
      <c r="B9057" s="8"/>
      <c r="C9057" s="8"/>
      <c r="D9057" s="8"/>
      <c r="E9057" s="8"/>
      <c r="F9057" s="8"/>
      <c r="G9057" s="8"/>
      <c r="H9057" s="8"/>
      <c r="I9057" s="8"/>
      <c r="J9057" s="8"/>
      <c r="K9057" s="8"/>
      <c r="L9057" s="8"/>
      <c r="M9057" s="10"/>
      <c r="N9057" s="8"/>
      <c r="O9057" s="8"/>
      <c r="P9057" s="8"/>
      <c r="Q9057" s="8"/>
      <c r="R9057" s="8"/>
      <c r="S9057" s="8"/>
      <c r="T9057" s="8"/>
      <c r="U9057" s="8"/>
      <c r="V9057" s="8"/>
      <c r="W9057" s="8"/>
      <c r="X9057" s="8"/>
      <c r="Y9057" s="8"/>
      <c r="Z9057" s="8"/>
    </row>
    <row r="9058" spans="1:26" x14ac:dyDescent="1.1499999999999999">
      <c r="A9058" s="8"/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10"/>
      <c r="N9058" s="8"/>
      <c r="O9058" s="8"/>
      <c r="P9058" s="8"/>
      <c r="Q9058" s="8"/>
      <c r="R9058" s="8"/>
      <c r="S9058" s="8"/>
      <c r="T9058" s="8"/>
      <c r="U9058" s="8"/>
      <c r="V9058" s="8"/>
      <c r="W9058" s="8"/>
      <c r="X9058" s="8"/>
      <c r="Y9058" s="8"/>
      <c r="Z9058" s="8"/>
    </row>
    <row r="9059" spans="1:26" x14ac:dyDescent="1.1499999999999999">
      <c r="A9059" s="8"/>
      <c r="B9059" s="8"/>
      <c r="C9059" s="8"/>
      <c r="D9059" s="8"/>
      <c r="E9059" s="8"/>
      <c r="F9059" s="8"/>
      <c r="G9059" s="8"/>
      <c r="H9059" s="8"/>
      <c r="I9059" s="8"/>
      <c r="J9059" s="8"/>
      <c r="K9059" s="8"/>
      <c r="L9059" s="8"/>
      <c r="M9059" s="10"/>
      <c r="N9059" s="8"/>
      <c r="O9059" s="8"/>
      <c r="P9059" s="8"/>
      <c r="Q9059" s="8"/>
      <c r="R9059" s="8"/>
      <c r="S9059" s="8"/>
      <c r="T9059" s="8"/>
      <c r="U9059" s="8"/>
      <c r="V9059" s="8"/>
      <c r="W9059" s="8"/>
      <c r="X9059" s="8"/>
      <c r="Y9059" s="8"/>
      <c r="Z9059" s="8"/>
    </row>
    <row r="9060" spans="1:26" x14ac:dyDescent="1.1499999999999999">
      <c r="A9060" s="8"/>
      <c r="B9060" s="8"/>
      <c r="C9060" s="8"/>
      <c r="D9060" s="8"/>
      <c r="E9060" s="8"/>
      <c r="F9060" s="8"/>
      <c r="G9060" s="8"/>
      <c r="H9060" s="8"/>
      <c r="I9060" s="8"/>
      <c r="J9060" s="8"/>
      <c r="K9060" s="8"/>
      <c r="L9060" s="8"/>
      <c r="M9060" s="10"/>
      <c r="N9060" s="8"/>
      <c r="O9060" s="8"/>
      <c r="P9060" s="8"/>
      <c r="Q9060" s="8"/>
      <c r="R9060" s="8"/>
      <c r="S9060" s="8"/>
      <c r="T9060" s="8"/>
      <c r="U9060" s="8"/>
      <c r="V9060" s="8"/>
      <c r="W9060" s="8"/>
      <c r="X9060" s="8"/>
      <c r="Y9060" s="8"/>
      <c r="Z9060" s="8"/>
    </row>
    <row r="9061" spans="1:26" x14ac:dyDescent="1.1499999999999999">
      <c r="A9061" s="8"/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10"/>
      <c r="N9061" s="8"/>
      <c r="O9061" s="8"/>
      <c r="P9061" s="8"/>
      <c r="Q9061" s="8"/>
      <c r="R9061" s="8"/>
      <c r="S9061" s="8"/>
      <c r="T9061" s="8"/>
      <c r="U9061" s="8"/>
      <c r="V9061" s="8"/>
      <c r="W9061" s="8"/>
      <c r="X9061" s="8"/>
      <c r="Y9061" s="8"/>
      <c r="Z9061" s="8"/>
    </row>
    <row r="9062" spans="1:26" x14ac:dyDescent="1.1499999999999999">
      <c r="A9062" s="8"/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10"/>
      <c r="N9062" s="8"/>
      <c r="O9062" s="8"/>
      <c r="P9062" s="8"/>
      <c r="Q9062" s="8"/>
      <c r="R9062" s="8"/>
      <c r="S9062" s="8"/>
      <c r="T9062" s="8"/>
      <c r="U9062" s="8"/>
      <c r="V9062" s="8"/>
      <c r="W9062" s="8"/>
      <c r="X9062" s="8"/>
      <c r="Y9062" s="8"/>
      <c r="Z9062" s="8"/>
    </row>
    <row r="9063" spans="1:26" x14ac:dyDescent="1.1499999999999999">
      <c r="A9063" s="8"/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10"/>
      <c r="N9063" s="8"/>
      <c r="O9063" s="8"/>
      <c r="P9063" s="8"/>
      <c r="Q9063" s="8"/>
      <c r="R9063" s="8"/>
      <c r="S9063" s="8"/>
      <c r="T9063" s="8"/>
      <c r="U9063" s="8"/>
      <c r="V9063" s="8"/>
      <c r="W9063" s="8"/>
      <c r="X9063" s="8"/>
      <c r="Y9063" s="8"/>
      <c r="Z9063" s="8"/>
    </row>
    <row r="9064" spans="1:26" x14ac:dyDescent="1.1499999999999999">
      <c r="A9064" s="8"/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10"/>
      <c r="N9064" s="8"/>
      <c r="O9064" s="8"/>
      <c r="P9064" s="8"/>
      <c r="Q9064" s="8"/>
      <c r="R9064" s="8"/>
      <c r="S9064" s="8"/>
      <c r="T9064" s="8"/>
      <c r="U9064" s="8"/>
      <c r="V9064" s="8"/>
      <c r="W9064" s="8"/>
      <c r="X9064" s="8"/>
      <c r="Y9064" s="8"/>
      <c r="Z9064" s="8"/>
    </row>
    <row r="9065" spans="1:26" x14ac:dyDescent="1.1499999999999999">
      <c r="A9065" s="8"/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10"/>
      <c r="N9065" s="8"/>
      <c r="O9065" s="8"/>
      <c r="P9065" s="8"/>
      <c r="Q9065" s="8"/>
      <c r="R9065" s="8"/>
      <c r="S9065" s="8"/>
      <c r="T9065" s="8"/>
      <c r="U9065" s="8"/>
      <c r="V9065" s="8"/>
      <c r="W9065" s="8"/>
      <c r="X9065" s="8"/>
      <c r="Y9065" s="8"/>
      <c r="Z9065" s="8"/>
    </row>
    <row r="9066" spans="1:26" x14ac:dyDescent="1.1499999999999999">
      <c r="A9066" s="8"/>
      <c r="B9066" s="8"/>
      <c r="C9066" s="8"/>
      <c r="D9066" s="8"/>
      <c r="E9066" s="8"/>
      <c r="F9066" s="8"/>
      <c r="G9066" s="8"/>
      <c r="H9066" s="8"/>
      <c r="I9066" s="8"/>
      <c r="J9066" s="8"/>
      <c r="K9066" s="8"/>
      <c r="L9066" s="8"/>
      <c r="M9066" s="10"/>
      <c r="N9066" s="8"/>
      <c r="O9066" s="8"/>
      <c r="P9066" s="8"/>
      <c r="Q9066" s="8"/>
      <c r="R9066" s="8"/>
      <c r="S9066" s="8"/>
      <c r="T9066" s="8"/>
      <c r="U9066" s="8"/>
      <c r="V9066" s="8"/>
      <c r="W9066" s="8"/>
      <c r="X9066" s="8"/>
      <c r="Y9066" s="8"/>
      <c r="Z9066" s="8"/>
    </row>
    <row r="9067" spans="1:26" x14ac:dyDescent="1.1499999999999999">
      <c r="A9067" s="8"/>
      <c r="B9067" s="8"/>
      <c r="C9067" s="8"/>
      <c r="D9067" s="8"/>
      <c r="E9067" s="8"/>
      <c r="F9067" s="8"/>
      <c r="G9067" s="8"/>
      <c r="H9067" s="8"/>
      <c r="I9067" s="8"/>
      <c r="J9067" s="8"/>
      <c r="K9067" s="8"/>
      <c r="L9067" s="8"/>
      <c r="M9067" s="10"/>
      <c r="N9067" s="8"/>
      <c r="O9067" s="8"/>
      <c r="P9067" s="8"/>
      <c r="Q9067" s="8"/>
      <c r="R9067" s="8"/>
      <c r="S9067" s="8"/>
      <c r="T9067" s="8"/>
      <c r="U9067" s="8"/>
      <c r="V9067" s="8"/>
      <c r="W9067" s="8"/>
      <c r="X9067" s="8"/>
      <c r="Y9067" s="8"/>
      <c r="Z9067" s="8"/>
    </row>
    <row r="9068" spans="1:26" x14ac:dyDescent="1.1499999999999999">
      <c r="A9068" s="8"/>
      <c r="B9068" s="8"/>
      <c r="C9068" s="8"/>
      <c r="D9068" s="8"/>
      <c r="E9068" s="8"/>
      <c r="F9068" s="8"/>
      <c r="G9068" s="8"/>
      <c r="H9068" s="8"/>
      <c r="I9068" s="8"/>
      <c r="J9068" s="8"/>
      <c r="K9068" s="8"/>
      <c r="L9068" s="8"/>
      <c r="M9068" s="10"/>
      <c r="N9068" s="8"/>
      <c r="O9068" s="8"/>
      <c r="P9068" s="8"/>
      <c r="Q9068" s="8"/>
      <c r="R9068" s="8"/>
      <c r="S9068" s="8"/>
      <c r="T9068" s="8"/>
      <c r="U9068" s="8"/>
      <c r="V9068" s="8"/>
      <c r="W9068" s="8"/>
      <c r="X9068" s="8"/>
      <c r="Y9068" s="8"/>
      <c r="Z9068" s="8"/>
    </row>
    <row r="9069" spans="1:26" x14ac:dyDescent="1.1499999999999999">
      <c r="A9069" s="8"/>
      <c r="B9069" s="8"/>
      <c r="C9069" s="8"/>
      <c r="D9069" s="8"/>
      <c r="E9069" s="8"/>
      <c r="F9069" s="8"/>
      <c r="G9069" s="8"/>
      <c r="H9069" s="8"/>
      <c r="I9069" s="8"/>
      <c r="J9069" s="8"/>
      <c r="K9069" s="8"/>
      <c r="L9069" s="8"/>
      <c r="M9069" s="10"/>
      <c r="N9069" s="8"/>
      <c r="O9069" s="8"/>
      <c r="P9069" s="8"/>
      <c r="Q9069" s="8"/>
      <c r="R9069" s="8"/>
      <c r="S9069" s="8"/>
      <c r="T9069" s="8"/>
      <c r="U9069" s="8"/>
      <c r="V9069" s="8"/>
      <c r="W9069" s="8"/>
      <c r="X9069" s="8"/>
      <c r="Y9069" s="8"/>
      <c r="Z9069" s="8"/>
    </row>
    <row r="9070" spans="1:26" x14ac:dyDescent="1.1499999999999999">
      <c r="A9070" s="8"/>
      <c r="B9070" s="8"/>
      <c r="C9070" s="8"/>
      <c r="D9070" s="8"/>
      <c r="E9070" s="8"/>
      <c r="F9070" s="8"/>
      <c r="G9070" s="8"/>
      <c r="H9070" s="8"/>
      <c r="I9070" s="8"/>
      <c r="J9070" s="8"/>
      <c r="K9070" s="8"/>
      <c r="L9070" s="8"/>
      <c r="M9070" s="10"/>
      <c r="N9070" s="8"/>
      <c r="O9070" s="8"/>
      <c r="P9070" s="8"/>
      <c r="Q9070" s="8"/>
      <c r="R9070" s="8"/>
      <c r="S9070" s="8"/>
      <c r="T9070" s="8"/>
      <c r="U9070" s="8"/>
      <c r="V9070" s="8"/>
      <c r="W9070" s="8"/>
      <c r="X9070" s="8"/>
      <c r="Y9070" s="8"/>
      <c r="Z9070" s="8"/>
    </row>
    <row r="9071" spans="1:26" x14ac:dyDescent="1.1499999999999999">
      <c r="A9071" s="8"/>
      <c r="B9071" s="8"/>
      <c r="C9071" s="8"/>
      <c r="D9071" s="8"/>
      <c r="E9071" s="8"/>
      <c r="F9071" s="8"/>
      <c r="G9071" s="8"/>
      <c r="H9071" s="8"/>
      <c r="I9071" s="8"/>
      <c r="J9071" s="8"/>
      <c r="K9071" s="8"/>
      <c r="L9071" s="8"/>
      <c r="M9071" s="10"/>
      <c r="N9071" s="8"/>
      <c r="O9071" s="8"/>
      <c r="P9071" s="8"/>
      <c r="Q9071" s="8"/>
      <c r="R9071" s="8"/>
      <c r="S9071" s="8"/>
      <c r="T9071" s="8"/>
      <c r="U9071" s="8"/>
      <c r="V9071" s="8"/>
      <c r="W9071" s="8"/>
      <c r="X9071" s="8"/>
      <c r="Y9071" s="8"/>
      <c r="Z9071" s="8"/>
    </row>
    <row r="9072" spans="1:26" x14ac:dyDescent="1.1499999999999999">
      <c r="A9072" s="8"/>
      <c r="B9072" s="8"/>
      <c r="C9072" s="8"/>
      <c r="D9072" s="8"/>
      <c r="E9072" s="8"/>
      <c r="F9072" s="8"/>
      <c r="G9072" s="8"/>
      <c r="H9072" s="8"/>
      <c r="I9072" s="8"/>
      <c r="J9072" s="8"/>
      <c r="K9072" s="8"/>
      <c r="L9072" s="8"/>
      <c r="M9072" s="10"/>
      <c r="N9072" s="8"/>
      <c r="O9072" s="8"/>
      <c r="P9072" s="8"/>
      <c r="Q9072" s="8"/>
      <c r="R9072" s="8"/>
      <c r="S9072" s="8"/>
      <c r="T9072" s="8"/>
      <c r="U9072" s="8"/>
      <c r="V9072" s="8"/>
      <c r="W9072" s="8"/>
      <c r="X9072" s="8"/>
      <c r="Y9072" s="8"/>
      <c r="Z9072" s="8"/>
    </row>
    <row r="9073" spans="1:26" x14ac:dyDescent="1.1499999999999999">
      <c r="A9073" s="8"/>
      <c r="B9073" s="8"/>
      <c r="C9073" s="8"/>
      <c r="D9073" s="8"/>
      <c r="E9073" s="8"/>
      <c r="F9073" s="8"/>
      <c r="G9073" s="8"/>
      <c r="H9073" s="8"/>
      <c r="I9073" s="8"/>
      <c r="J9073" s="8"/>
      <c r="K9073" s="8"/>
      <c r="L9073" s="8"/>
      <c r="M9073" s="10"/>
      <c r="N9073" s="8"/>
      <c r="O9073" s="8"/>
      <c r="P9073" s="8"/>
      <c r="Q9073" s="8"/>
      <c r="R9073" s="8"/>
      <c r="S9073" s="8"/>
      <c r="T9073" s="8"/>
      <c r="U9073" s="8"/>
      <c r="V9073" s="8"/>
      <c r="W9073" s="8"/>
      <c r="X9073" s="8"/>
      <c r="Y9073" s="8"/>
      <c r="Z9073" s="8"/>
    </row>
    <row r="9074" spans="1:26" x14ac:dyDescent="1.1499999999999999">
      <c r="A9074" s="8"/>
      <c r="B9074" s="8"/>
      <c r="C9074" s="8"/>
      <c r="D9074" s="8"/>
      <c r="E9074" s="8"/>
      <c r="F9074" s="8"/>
      <c r="G9074" s="8"/>
      <c r="H9074" s="8"/>
      <c r="I9074" s="8"/>
      <c r="J9074" s="8"/>
      <c r="K9074" s="8"/>
      <c r="L9074" s="8"/>
      <c r="M9074" s="10"/>
      <c r="N9074" s="8"/>
      <c r="O9074" s="8"/>
      <c r="P9074" s="8"/>
      <c r="Q9074" s="8"/>
      <c r="R9074" s="8"/>
      <c r="S9074" s="8"/>
      <c r="T9074" s="8"/>
      <c r="U9074" s="8"/>
      <c r="V9074" s="8"/>
      <c r="W9074" s="8"/>
      <c r="X9074" s="8"/>
      <c r="Y9074" s="8"/>
      <c r="Z9074" s="8"/>
    </row>
    <row r="9075" spans="1:26" x14ac:dyDescent="1.1499999999999999">
      <c r="A9075" s="8"/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10"/>
      <c r="N9075" s="8"/>
      <c r="O9075" s="8"/>
      <c r="P9075" s="8"/>
      <c r="Q9075" s="8"/>
      <c r="R9075" s="8"/>
      <c r="S9075" s="8"/>
      <c r="T9075" s="8"/>
      <c r="U9075" s="8"/>
      <c r="V9075" s="8"/>
      <c r="W9075" s="8"/>
      <c r="X9075" s="8"/>
      <c r="Y9075" s="8"/>
      <c r="Z9075" s="8"/>
    </row>
    <row r="9076" spans="1:26" x14ac:dyDescent="1.1499999999999999">
      <c r="A9076" s="8"/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10"/>
      <c r="N9076" s="8"/>
      <c r="O9076" s="8"/>
      <c r="P9076" s="8"/>
      <c r="Q9076" s="8"/>
      <c r="R9076" s="8"/>
      <c r="S9076" s="8"/>
      <c r="T9076" s="8"/>
      <c r="U9076" s="8"/>
      <c r="V9076" s="8"/>
      <c r="W9076" s="8"/>
      <c r="X9076" s="8"/>
      <c r="Y9076" s="8"/>
      <c r="Z9076" s="8"/>
    </row>
    <row r="9077" spans="1:26" x14ac:dyDescent="1.1499999999999999">
      <c r="A9077" s="8"/>
      <c r="B9077" s="8"/>
      <c r="C9077" s="8"/>
      <c r="D9077" s="8"/>
      <c r="E9077" s="8"/>
      <c r="F9077" s="8"/>
      <c r="G9077" s="8"/>
      <c r="H9077" s="8"/>
      <c r="I9077" s="8"/>
      <c r="J9077" s="8"/>
      <c r="K9077" s="8"/>
      <c r="L9077" s="8"/>
      <c r="M9077" s="10"/>
      <c r="N9077" s="8"/>
      <c r="O9077" s="8"/>
      <c r="P9077" s="8"/>
      <c r="Q9077" s="8"/>
      <c r="R9077" s="8"/>
      <c r="S9077" s="8"/>
      <c r="T9077" s="8"/>
      <c r="U9077" s="8"/>
      <c r="V9077" s="8"/>
      <c r="W9077" s="8"/>
      <c r="X9077" s="8"/>
      <c r="Y9077" s="8"/>
      <c r="Z9077" s="8"/>
    </row>
    <row r="9078" spans="1:26" x14ac:dyDescent="1.1499999999999999">
      <c r="A9078" s="8"/>
      <c r="B9078" s="8"/>
      <c r="C9078" s="8"/>
      <c r="D9078" s="8"/>
      <c r="E9078" s="8"/>
      <c r="F9078" s="8"/>
      <c r="G9078" s="8"/>
      <c r="H9078" s="8"/>
      <c r="I9078" s="8"/>
      <c r="J9078" s="8"/>
      <c r="K9078" s="8"/>
      <c r="L9078" s="8"/>
      <c r="M9078" s="10"/>
      <c r="N9078" s="8"/>
      <c r="O9078" s="8"/>
      <c r="P9078" s="8"/>
      <c r="Q9078" s="8"/>
      <c r="R9078" s="8"/>
      <c r="S9078" s="8"/>
      <c r="T9078" s="8"/>
      <c r="U9078" s="8"/>
      <c r="V9078" s="8"/>
      <c r="W9078" s="8"/>
      <c r="X9078" s="8"/>
      <c r="Y9078" s="8"/>
      <c r="Z9078" s="8"/>
    </row>
    <row r="9079" spans="1:26" x14ac:dyDescent="1.1499999999999999">
      <c r="A9079" s="8"/>
      <c r="B9079" s="8"/>
      <c r="C9079" s="8"/>
      <c r="D9079" s="8"/>
      <c r="E9079" s="8"/>
      <c r="F9079" s="8"/>
      <c r="G9079" s="8"/>
      <c r="H9079" s="8"/>
      <c r="I9079" s="8"/>
      <c r="J9079" s="8"/>
      <c r="K9079" s="8"/>
      <c r="L9079" s="8"/>
      <c r="M9079" s="10"/>
      <c r="N9079" s="8"/>
      <c r="O9079" s="8"/>
      <c r="P9079" s="8"/>
      <c r="Q9079" s="8"/>
      <c r="R9079" s="8"/>
      <c r="S9079" s="8"/>
      <c r="T9079" s="8"/>
      <c r="U9079" s="8"/>
      <c r="V9079" s="8"/>
      <c r="W9079" s="8"/>
      <c r="X9079" s="8"/>
      <c r="Y9079" s="8"/>
      <c r="Z9079" s="8"/>
    </row>
    <row r="9080" spans="1:26" x14ac:dyDescent="1.1499999999999999">
      <c r="A9080" s="8"/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10"/>
      <c r="N9080" s="8"/>
      <c r="O9080" s="8"/>
      <c r="P9080" s="8"/>
      <c r="Q9080" s="8"/>
      <c r="R9080" s="8"/>
      <c r="S9080" s="8"/>
      <c r="T9080" s="8"/>
      <c r="U9080" s="8"/>
      <c r="V9080" s="8"/>
      <c r="W9080" s="8"/>
      <c r="X9080" s="8"/>
      <c r="Y9080" s="8"/>
      <c r="Z9080" s="8"/>
    </row>
    <row r="9081" spans="1:26" x14ac:dyDescent="1.1499999999999999">
      <c r="A9081" s="8"/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10"/>
      <c r="N9081" s="8"/>
      <c r="O9081" s="8"/>
      <c r="P9081" s="8"/>
      <c r="Q9081" s="8"/>
      <c r="R9081" s="8"/>
      <c r="S9081" s="8"/>
      <c r="T9081" s="8"/>
      <c r="U9081" s="8"/>
      <c r="V9081" s="8"/>
      <c r="W9081" s="8"/>
      <c r="X9081" s="8"/>
      <c r="Y9081" s="8"/>
      <c r="Z9081" s="8"/>
    </row>
    <row r="9082" spans="1:26" x14ac:dyDescent="1.1499999999999999">
      <c r="A9082" s="8"/>
      <c r="B9082" s="8"/>
      <c r="C9082" s="8"/>
      <c r="D9082" s="8"/>
      <c r="E9082" s="8"/>
      <c r="F9082" s="8"/>
      <c r="G9082" s="8"/>
      <c r="H9082" s="8"/>
      <c r="I9082" s="8"/>
      <c r="J9082" s="8"/>
      <c r="K9082" s="8"/>
      <c r="L9082" s="8"/>
      <c r="M9082" s="10"/>
      <c r="N9082" s="8"/>
      <c r="O9082" s="8"/>
      <c r="P9082" s="8"/>
      <c r="Q9082" s="8"/>
      <c r="R9082" s="8"/>
      <c r="S9082" s="8"/>
      <c r="T9082" s="8"/>
      <c r="U9082" s="8"/>
      <c r="V9082" s="8"/>
      <c r="W9082" s="8"/>
      <c r="X9082" s="8"/>
      <c r="Y9082" s="8"/>
      <c r="Z9082" s="8"/>
    </row>
    <row r="9083" spans="1:26" x14ac:dyDescent="1.1499999999999999">
      <c r="A9083" s="8"/>
      <c r="B9083" s="8"/>
      <c r="C9083" s="8"/>
      <c r="D9083" s="8"/>
      <c r="E9083" s="8"/>
      <c r="F9083" s="8"/>
      <c r="G9083" s="8"/>
      <c r="H9083" s="8"/>
      <c r="I9083" s="8"/>
      <c r="J9083" s="8"/>
      <c r="K9083" s="8"/>
      <c r="L9083" s="8"/>
      <c r="M9083" s="10"/>
      <c r="N9083" s="8"/>
      <c r="O9083" s="8"/>
      <c r="P9083" s="8"/>
      <c r="Q9083" s="8"/>
      <c r="R9083" s="8"/>
      <c r="S9083" s="8"/>
      <c r="T9083" s="8"/>
      <c r="U9083" s="8"/>
      <c r="V9083" s="8"/>
      <c r="W9083" s="8"/>
      <c r="X9083" s="8"/>
      <c r="Y9083" s="8"/>
      <c r="Z9083" s="8"/>
    </row>
    <row r="9084" spans="1:26" x14ac:dyDescent="1.1499999999999999">
      <c r="A9084" s="8"/>
      <c r="B9084" s="8"/>
      <c r="C9084" s="8"/>
      <c r="D9084" s="8"/>
      <c r="E9084" s="8"/>
      <c r="F9084" s="8"/>
      <c r="G9084" s="8"/>
      <c r="H9084" s="8"/>
      <c r="I9084" s="8"/>
      <c r="J9084" s="8"/>
      <c r="K9084" s="8"/>
      <c r="L9084" s="8"/>
      <c r="M9084" s="10"/>
      <c r="N9084" s="8"/>
      <c r="O9084" s="8"/>
      <c r="P9084" s="8"/>
      <c r="Q9084" s="8"/>
      <c r="R9084" s="8"/>
      <c r="S9084" s="8"/>
      <c r="T9084" s="8"/>
      <c r="U9084" s="8"/>
      <c r="V9084" s="8"/>
      <c r="W9084" s="8"/>
      <c r="X9084" s="8"/>
      <c r="Y9084" s="8"/>
      <c r="Z9084" s="8"/>
    </row>
    <row r="9085" spans="1:26" x14ac:dyDescent="1.1499999999999999">
      <c r="A9085" s="8"/>
      <c r="B9085" s="8"/>
      <c r="C9085" s="8"/>
      <c r="D9085" s="8"/>
      <c r="E9085" s="8"/>
      <c r="F9085" s="8"/>
      <c r="G9085" s="8"/>
      <c r="H9085" s="8"/>
      <c r="I9085" s="8"/>
      <c r="J9085" s="8"/>
      <c r="K9085" s="8"/>
      <c r="L9085" s="8"/>
      <c r="M9085" s="10"/>
      <c r="N9085" s="8"/>
      <c r="O9085" s="8"/>
      <c r="P9085" s="8"/>
      <c r="Q9085" s="8"/>
      <c r="R9085" s="8"/>
      <c r="S9085" s="8"/>
      <c r="T9085" s="8"/>
      <c r="U9085" s="8"/>
      <c r="V9085" s="8"/>
      <c r="W9085" s="8"/>
      <c r="X9085" s="8"/>
      <c r="Y9085" s="8"/>
      <c r="Z9085" s="8"/>
    </row>
    <row r="9086" spans="1:26" x14ac:dyDescent="1.1499999999999999">
      <c r="A9086" s="8"/>
      <c r="B9086" s="8"/>
      <c r="C9086" s="8"/>
      <c r="D9086" s="8"/>
      <c r="E9086" s="8"/>
      <c r="F9086" s="8"/>
      <c r="G9086" s="8"/>
      <c r="H9086" s="8"/>
      <c r="I9086" s="8"/>
      <c r="J9086" s="8"/>
      <c r="K9086" s="8"/>
      <c r="L9086" s="8"/>
      <c r="M9086" s="10"/>
      <c r="N9086" s="8"/>
      <c r="O9086" s="8"/>
      <c r="P9086" s="8"/>
      <c r="Q9086" s="8"/>
      <c r="R9086" s="8"/>
      <c r="S9086" s="8"/>
      <c r="T9086" s="8"/>
      <c r="U9086" s="8"/>
      <c r="V9086" s="8"/>
      <c r="W9086" s="8"/>
      <c r="X9086" s="8"/>
      <c r="Y9086" s="8"/>
      <c r="Z9086" s="8"/>
    </row>
    <row r="9087" spans="1:26" x14ac:dyDescent="1.1499999999999999">
      <c r="A9087" s="8"/>
      <c r="B9087" s="8"/>
      <c r="C9087" s="8"/>
      <c r="D9087" s="8"/>
      <c r="E9087" s="8"/>
      <c r="F9087" s="8"/>
      <c r="G9087" s="8"/>
      <c r="H9087" s="8"/>
      <c r="I9087" s="8"/>
      <c r="J9087" s="8"/>
      <c r="K9087" s="8"/>
      <c r="L9087" s="8"/>
      <c r="M9087" s="10"/>
      <c r="N9087" s="8"/>
      <c r="O9087" s="8"/>
      <c r="P9087" s="8"/>
      <c r="Q9087" s="8"/>
      <c r="R9087" s="8"/>
      <c r="S9087" s="8"/>
      <c r="T9087" s="8"/>
      <c r="U9087" s="8"/>
      <c r="V9087" s="8"/>
      <c r="W9087" s="8"/>
      <c r="X9087" s="8"/>
      <c r="Y9087" s="8"/>
      <c r="Z9087" s="8"/>
    </row>
    <row r="9088" spans="1:26" x14ac:dyDescent="1.1499999999999999">
      <c r="A9088" s="8"/>
      <c r="B9088" s="8"/>
      <c r="C9088" s="8"/>
      <c r="D9088" s="8"/>
      <c r="E9088" s="8"/>
      <c r="F9088" s="8"/>
      <c r="G9088" s="8"/>
      <c r="H9088" s="8"/>
      <c r="I9088" s="8"/>
      <c r="J9088" s="8"/>
      <c r="K9088" s="8"/>
      <c r="L9088" s="8"/>
      <c r="M9088" s="10"/>
      <c r="N9088" s="8"/>
      <c r="O9088" s="8"/>
      <c r="P9088" s="8"/>
      <c r="Q9088" s="8"/>
      <c r="R9088" s="8"/>
      <c r="S9088" s="8"/>
      <c r="T9088" s="8"/>
      <c r="U9088" s="8"/>
      <c r="V9088" s="8"/>
      <c r="W9088" s="8"/>
      <c r="X9088" s="8"/>
      <c r="Y9088" s="8"/>
      <c r="Z9088" s="8"/>
    </row>
    <row r="9089" spans="1:26" x14ac:dyDescent="1.1499999999999999">
      <c r="A9089" s="8"/>
      <c r="B9089" s="8"/>
      <c r="C9089" s="8"/>
      <c r="D9089" s="8"/>
      <c r="E9089" s="8"/>
      <c r="F9089" s="8"/>
      <c r="G9089" s="8"/>
      <c r="H9089" s="8"/>
      <c r="I9089" s="8"/>
      <c r="J9089" s="8"/>
      <c r="K9089" s="8"/>
      <c r="L9089" s="8"/>
      <c r="M9089" s="10"/>
      <c r="N9089" s="8"/>
      <c r="O9089" s="8"/>
      <c r="P9089" s="8"/>
      <c r="Q9089" s="8"/>
      <c r="R9089" s="8"/>
      <c r="S9089" s="8"/>
      <c r="T9089" s="8"/>
      <c r="U9089" s="8"/>
      <c r="V9089" s="8"/>
      <c r="W9089" s="8"/>
      <c r="X9089" s="8"/>
      <c r="Y9089" s="8"/>
      <c r="Z9089" s="8"/>
    </row>
    <row r="9090" spans="1:26" x14ac:dyDescent="1.1499999999999999">
      <c r="A9090" s="8"/>
      <c r="B9090" s="8"/>
      <c r="C9090" s="8"/>
      <c r="D9090" s="8"/>
      <c r="E9090" s="8"/>
      <c r="F9090" s="8"/>
      <c r="G9090" s="8"/>
      <c r="H9090" s="8"/>
      <c r="I9090" s="8"/>
      <c r="J9090" s="8"/>
      <c r="K9090" s="8"/>
      <c r="L9090" s="8"/>
      <c r="M9090" s="10"/>
      <c r="N9090" s="8"/>
      <c r="O9090" s="8"/>
      <c r="P9090" s="8"/>
      <c r="Q9090" s="8"/>
      <c r="R9090" s="8"/>
      <c r="S9090" s="8"/>
      <c r="T9090" s="8"/>
      <c r="U9090" s="8"/>
      <c r="V9090" s="8"/>
      <c r="W9090" s="8"/>
      <c r="X9090" s="8"/>
      <c r="Y9090" s="8"/>
      <c r="Z9090" s="8"/>
    </row>
    <row r="9091" spans="1:26" x14ac:dyDescent="1.1499999999999999">
      <c r="A9091" s="8"/>
      <c r="B9091" s="8"/>
      <c r="C9091" s="8"/>
      <c r="D9091" s="8"/>
      <c r="E9091" s="8"/>
      <c r="F9091" s="8"/>
      <c r="G9091" s="8"/>
      <c r="H9091" s="8"/>
      <c r="I9091" s="8"/>
      <c r="J9091" s="8"/>
      <c r="K9091" s="8"/>
      <c r="L9091" s="8"/>
      <c r="M9091" s="10"/>
      <c r="N9091" s="8"/>
      <c r="O9091" s="8"/>
      <c r="P9091" s="8"/>
      <c r="Q9091" s="8"/>
      <c r="R9091" s="8"/>
      <c r="S9091" s="8"/>
      <c r="T9091" s="8"/>
      <c r="U9091" s="8"/>
      <c r="V9091" s="8"/>
      <c r="W9091" s="8"/>
      <c r="X9091" s="8"/>
      <c r="Y9091" s="8"/>
      <c r="Z9091" s="8"/>
    </row>
    <row r="9092" spans="1:26" x14ac:dyDescent="1.1499999999999999">
      <c r="A9092" s="8"/>
      <c r="B9092" s="8"/>
      <c r="C9092" s="8"/>
      <c r="D9092" s="8"/>
      <c r="E9092" s="8"/>
      <c r="F9092" s="8"/>
      <c r="G9092" s="8"/>
      <c r="H9092" s="8"/>
      <c r="I9092" s="8"/>
      <c r="J9092" s="8"/>
      <c r="K9092" s="8"/>
      <c r="L9092" s="8"/>
      <c r="M9092" s="10"/>
      <c r="N9092" s="8"/>
      <c r="O9092" s="8"/>
      <c r="P9092" s="8"/>
      <c r="Q9092" s="8"/>
      <c r="R9092" s="8"/>
      <c r="S9092" s="8"/>
      <c r="T9092" s="8"/>
      <c r="U9092" s="8"/>
      <c r="V9092" s="8"/>
      <c r="W9092" s="8"/>
      <c r="X9092" s="8"/>
      <c r="Y9092" s="8"/>
      <c r="Z9092" s="8"/>
    </row>
    <row r="9093" spans="1:26" x14ac:dyDescent="1.1499999999999999">
      <c r="A9093" s="8"/>
      <c r="B9093" s="8"/>
      <c r="C9093" s="8"/>
      <c r="D9093" s="8"/>
      <c r="E9093" s="8"/>
      <c r="F9093" s="8"/>
      <c r="G9093" s="8"/>
      <c r="H9093" s="8"/>
      <c r="I9093" s="8"/>
      <c r="J9093" s="8"/>
      <c r="K9093" s="8"/>
      <c r="L9093" s="8"/>
      <c r="M9093" s="10"/>
      <c r="N9093" s="8"/>
      <c r="O9093" s="8"/>
      <c r="P9093" s="8"/>
      <c r="Q9093" s="8"/>
      <c r="R9093" s="8"/>
      <c r="S9093" s="8"/>
      <c r="T9093" s="8"/>
      <c r="U9093" s="8"/>
      <c r="V9093" s="8"/>
      <c r="W9093" s="8"/>
      <c r="X9093" s="8"/>
      <c r="Y9093" s="8"/>
      <c r="Z9093" s="8"/>
    </row>
    <row r="9094" spans="1:26" x14ac:dyDescent="1.1499999999999999">
      <c r="A9094" s="8"/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10"/>
      <c r="N9094" s="8"/>
      <c r="O9094" s="8"/>
      <c r="P9094" s="8"/>
      <c r="Q9094" s="8"/>
      <c r="R9094" s="8"/>
      <c r="S9094" s="8"/>
      <c r="T9094" s="8"/>
      <c r="U9094" s="8"/>
      <c r="V9094" s="8"/>
      <c r="W9094" s="8"/>
      <c r="X9094" s="8"/>
      <c r="Y9094" s="8"/>
      <c r="Z9094" s="8"/>
    </row>
    <row r="9095" spans="1:26" x14ac:dyDescent="1.1499999999999999">
      <c r="A9095" s="8"/>
      <c r="B9095" s="8"/>
      <c r="C9095" s="8"/>
      <c r="D9095" s="8"/>
      <c r="E9095" s="8"/>
      <c r="F9095" s="8"/>
      <c r="G9095" s="8"/>
      <c r="H9095" s="8"/>
      <c r="I9095" s="8"/>
      <c r="J9095" s="8"/>
      <c r="K9095" s="8"/>
      <c r="L9095" s="8"/>
      <c r="M9095" s="10"/>
      <c r="N9095" s="8"/>
      <c r="O9095" s="8"/>
      <c r="P9095" s="8"/>
      <c r="Q9095" s="8"/>
      <c r="R9095" s="8"/>
      <c r="S9095" s="8"/>
      <c r="T9095" s="8"/>
      <c r="U9095" s="8"/>
      <c r="V9095" s="8"/>
      <c r="W9095" s="8"/>
      <c r="X9095" s="8"/>
      <c r="Y9095" s="8"/>
      <c r="Z9095" s="8"/>
    </row>
    <row r="9096" spans="1:26" x14ac:dyDescent="1.1499999999999999">
      <c r="A9096" s="8"/>
      <c r="B9096" s="8"/>
      <c r="C9096" s="8"/>
      <c r="D9096" s="8"/>
      <c r="E9096" s="8"/>
      <c r="F9096" s="8"/>
      <c r="G9096" s="8"/>
      <c r="H9096" s="8"/>
      <c r="I9096" s="8"/>
      <c r="J9096" s="8"/>
      <c r="K9096" s="8"/>
      <c r="L9096" s="8"/>
      <c r="M9096" s="10"/>
      <c r="N9096" s="8"/>
      <c r="O9096" s="8"/>
      <c r="P9096" s="8"/>
      <c r="Q9096" s="8"/>
      <c r="R9096" s="8"/>
      <c r="S9096" s="8"/>
      <c r="T9096" s="8"/>
      <c r="U9096" s="8"/>
      <c r="V9096" s="8"/>
      <c r="W9096" s="8"/>
      <c r="X9096" s="8"/>
      <c r="Y9096" s="8"/>
      <c r="Z9096" s="8"/>
    </row>
    <row r="9097" spans="1:26" x14ac:dyDescent="1.1499999999999999">
      <c r="A9097" s="8"/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10"/>
      <c r="N9097" s="8"/>
      <c r="O9097" s="8"/>
      <c r="P9097" s="8"/>
      <c r="Q9097" s="8"/>
      <c r="R9097" s="8"/>
      <c r="S9097" s="8"/>
      <c r="T9097" s="8"/>
      <c r="U9097" s="8"/>
      <c r="V9097" s="8"/>
      <c r="W9097" s="8"/>
      <c r="X9097" s="8"/>
      <c r="Y9097" s="8"/>
      <c r="Z9097" s="8"/>
    </row>
    <row r="9098" spans="1:26" x14ac:dyDescent="1.1499999999999999">
      <c r="A9098" s="8"/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10"/>
      <c r="N9098" s="8"/>
      <c r="O9098" s="8"/>
      <c r="P9098" s="8"/>
      <c r="Q9098" s="8"/>
      <c r="R9098" s="8"/>
      <c r="S9098" s="8"/>
      <c r="T9098" s="8"/>
      <c r="U9098" s="8"/>
      <c r="V9098" s="8"/>
      <c r="W9098" s="8"/>
      <c r="X9098" s="8"/>
      <c r="Y9098" s="8"/>
      <c r="Z9098" s="8"/>
    </row>
    <row r="9099" spans="1:26" x14ac:dyDescent="1.1499999999999999">
      <c r="A9099" s="8"/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10"/>
      <c r="N9099" s="8"/>
      <c r="O9099" s="8"/>
      <c r="P9099" s="8"/>
      <c r="Q9099" s="8"/>
      <c r="R9099" s="8"/>
      <c r="S9099" s="8"/>
      <c r="T9099" s="8"/>
      <c r="U9099" s="8"/>
      <c r="V9099" s="8"/>
      <c r="W9099" s="8"/>
      <c r="X9099" s="8"/>
      <c r="Y9099" s="8"/>
      <c r="Z9099" s="8"/>
    </row>
    <row r="9100" spans="1:26" x14ac:dyDescent="1.1499999999999999">
      <c r="A9100" s="8"/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10"/>
      <c r="N9100" s="8"/>
      <c r="O9100" s="8"/>
      <c r="P9100" s="8"/>
      <c r="Q9100" s="8"/>
      <c r="R9100" s="8"/>
      <c r="S9100" s="8"/>
      <c r="T9100" s="8"/>
      <c r="U9100" s="8"/>
      <c r="V9100" s="8"/>
      <c r="W9100" s="8"/>
      <c r="X9100" s="8"/>
      <c r="Y9100" s="8"/>
      <c r="Z9100" s="8"/>
    </row>
    <row r="9101" spans="1:26" x14ac:dyDescent="1.1499999999999999">
      <c r="A9101" s="8"/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10"/>
      <c r="N9101" s="8"/>
      <c r="O9101" s="8"/>
      <c r="P9101" s="8"/>
      <c r="Q9101" s="8"/>
      <c r="R9101" s="8"/>
      <c r="S9101" s="8"/>
      <c r="T9101" s="8"/>
      <c r="U9101" s="8"/>
      <c r="V9101" s="8"/>
      <c r="W9101" s="8"/>
      <c r="X9101" s="8"/>
      <c r="Y9101" s="8"/>
      <c r="Z9101" s="8"/>
    </row>
    <row r="9102" spans="1:26" x14ac:dyDescent="1.1499999999999999">
      <c r="A9102" s="8"/>
      <c r="B9102" s="8"/>
      <c r="C9102" s="8"/>
      <c r="D9102" s="8"/>
      <c r="E9102" s="8"/>
      <c r="F9102" s="8"/>
      <c r="G9102" s="8"/>
      <c r="H9102" s="8"/>
      <c r="I9102" s="8"/>
      <c r="J9102" s="8"/>
      <c r="K9102" s="8"/>
      <c r="L9102" s="8"/>
      <c r="M9102" s="10"/>
      <c r="N9102" s="8"/>
      <c r="O9102" s="8"/>
      <c r="P9102" s="8"/>
      <c r="Q9102" s="8"/>
      <c r="R9102" s="8"/>
      <c r="S9102" s="8"/>
      <c r="T9102" s="8"/>
      <c r="U9102" s="8"/>
      <c r="V9102" s="8"/>
      <c r="W9102" s="8"/>
      <c r="X9102" s="8"/>
      <c r="Y9102" s="8"/>
      <c r="Z9102" s="8"/>
    </row>
    <row r="9103" spans="1:26" x14ac:dyDescent="1.1499999999999999">
      <c r="A9103" s="8"/>
      <c r="B9103" s="8"/>
      <c r="C9103" s="8"/>
      <c r="D9103" s="8"/>
      <c r="E9103" s="8"/>
      <c r="F9103" s="8"/>
      <c r="G9103" s="8"/>
      <c r="H9103" s="8"/>
      <c r="I9103" s="8"/>
      <c r="J9103" s="8"/>
      <c r="K9103" s="8"/>
      <c r="L9103" s="8"/>
      <c r="M9103" s="10"/>
      <c r="N9103" s="8"/>
      <c r="O9103" s="8"/>
      <c r="P9103" s="8"/>
      <c r="Q9103" s="8"/>
      <c r="R9103" s="8"/>
      <c r="S9103" s="8"/>
      <c r="T9103" s="8"/>
      <c r="U9103" s="8"/>
      <c r="V9103" s="8"/>
      <c r="W9103" s="8"/>
      <c r="X9103" s="8"/>
      <c r="Y9103" s="8"/>
      <c r="Z9103" s="8"/>
    </row>
    <row r="9104" spans="1:26" x14ac:dyDescent="1.1499999999999999">
      <c r="A9104" s="8"/>
      <c r="B9104" s="8"/>
      <c r="C9104" s="8"/>
      <c r="D9104" s="8"/>
      <c r="E9104" s="8"/>
      <c r="F9104" s="8"/>
      <c r="G9104" s="8"/>
      <c r="H9104" s="8"/>
      <c r="I9104" s="8"/>
      <c r="J9104" s="8"/>
      <c r="K9104" s="8"/>
      <c r="L9104" s="8"/>
      <c r="M9104" s="10"/>
      <c r="N9104" s="8"/>
      <c r="O9104" s="8"/>
      <c r="P9104" s="8"/>
      <c r="Q9104" s="8"/>
      <c r="R9104" s="8"/>
      <c r="S9104" s="8"/>
      <c r="T9104" s="8"/>
      <c r="U9104" s="8"/>
      <c r="V9104" s="8"/>
      <c r="W9104" s="8"/>
      <c r="X9104" s="8"/>
      <c r="Y9104" s="8"/>
      <c r="Z9104" s="8"/>
    </row>
    <row r="9105" spans="1:26" x14ac:dyDescent="1.1499999999999999">
      <c r="A9105" s="8"/>
      <c r="B9105" s="8"/>
      <c r="C9105" s="8"/>
      <c r="D9105" s="8"/>
      <c r="E9105" s="8"/>
      <c r="F9105" s="8"/>
      <c r="G9105" s="8"/>
      <c r="H9105" s="8"/>
      <c r="I9105" s="8"/>
      <c r="J9105" s="8"/>
      <c r="K9105" s="8"/>
      <c r="L9105" s="8"/>
      <c r="M9105" s="10"/>
      <c r="N9105" s="8"/>
      <c r="O9105" s="8"/>
      <c r="P9105" s="8"/>
      <c r="Q9105" s="8"/>
      <c r="R9105" s="8"/>
      <c r="S9105" s="8"/>
      <c r="T9105" s="8"/>
      <c r="U9105" s="8"/>
      <c r="V9105" s="8"/>
      <c r="W9105" s="8"/>
      <c r="X9105" s="8"/>
      <c r="Y9105" s="8"/>
      <c r="Z9105" s="8"/>
    </row>
    <row r="9106" spans="1:26" x14ac:dyDescent="1.1499999999999999">
      <c r="A9106" s="8"/>
      <c r="B9106" s="8"/>
      <c r="C9106" s="8"/>
      <c r="D9106" s="8"/>
      <c r="E9106" s="8"/>
      <c r="F9106" s="8"/>
      <c r="G9106" s="8"/>
      <c r="H9106" s="8"/>
      <c r="I9106" s="8"/>
      <c r="J9106" s="8"/>
      <c r="K9106" s="8"/>
      <c r="L9106" s="8"/>
      <c r="M9106" s="10"/>
      <c r="N9106" s="8"/>
      <c r="O9106" s="8"/>
      <c r="P9106" s="8"/>
      <c r="Q9106" s="8"/>
      <c r="R9106" s="8"/>
      <c r="S9106" s="8"/>
      <c r="T9106" s="8"/>
      <c r="U9106" s="8"/>
      <c r="V9106" s="8"/>
      <c r="W9106" s="8"/>
      <c r="X9106" s="8"/>
      <c r="Y9106" s="8"/>
      <c r="Z9106" s="8"/>
    </row>
    <row r="9107" spans="1:26" x14ac:dyDescent="1.1499999999999999">
      <c r="A9107" s="8"/>
      <c r="B9107" s="8"/>
      <c r="C9107" s="8"/>
      <c r="D9107" s="8"/>
      <c r="E9107" s="8"/>
      <c r="F9107" s="8"/>
      <c r="G9107" s="8"/>
      <c r="H9107" s="8"/>
      <c r="I9107" s="8"/>
      <c r="J9107" s="8"/>
      <c r="K9107" s="8"/>
      <c r="L9107" s="8"/>
      <c r="M9107" s="10"/>
      <c r="N9107" s="8"/>
      <c r="O9107" s="8"/>
      <c r="P9107" s="8"/>
      <c r="Q9107" s="8"/>
      <c r="R9107" s="8"/>
      <c r="S9107" s="8"/>
      <c r="T9107" s="8"/>
      <c r="U9107" s="8"/>
      <c r="V9107" s="8"/>
      <c r="W9107" s="8"/>
      <c r="X9107" s="8"/>
      <c r="Y9107" s="8"/>
      <c r="Z9107" s="8"/>
    </row>
    <row r="9108" spans="1:26" x14ac:dyDescent="1.1499999999999999">
      <c r="A9108" s="8"/>
      <c r="B9108" s="8"/>
      <c r="C9108" s="8"/>
      <c r="D9108" s="8"/>
      <c r="E9108" s="8"/>
      <c r="F9108" s="8"/>
      <c r="G9108" s="8"/>
      <c r="H9108" s="8"/>
      <c r="I9108" s="8"/>
      <c r="J9108" s="8"/>
      <c r="K9108" s="8"/>
      <c r="L9108" s="8"/>
      <c r="M9108" s="10"/>
      <c r="N9108" s="8"/>
      <c r="O9108" s="8"/>
      <c r="P9108" s="8"/>
      <c r="Q9108" s="8"/>
      <c r="R9108" s="8"/>
      <c r="S9108" s="8"/>
      <c r="T9108" s="8"/>
      <c r="U9108" s="8"/>
      <c r="V9108" s="8"/>
      <c r="W9108" s="8"/>
      <c r="X9108" s="8"/>
      <c r="Y9108" s="8"/>
      <c r="Z9108" s="8"/>
    </row>
    <row r="9109" spans="1:26" x14ac:dyDescent="1.1499999999999999">
      <c r="A9109" s="8"/>
      <c r="B9109" s="8"/>
      <c r="C9109" s="8"/>
      <c r="D9109" s="8"/>
      <c r="E9109" s="8"/>
      <c r="F9109" s="8"/>
      <c r="G9109" s="8"/>
      <c r="H9109" s="8"/>
      <c r="I9109" s="8"/>
      <c r="J9109" s="8"/>
      <c r="K9109" s="8"/>
      <c r="L9109" s="8"/>
      <c r="M9109" s="10"/>
      <c r="N9109" s="8"/>
      <c r="O9109" s="8"/>
      <c r="P9109" s="8"/>
      <c r="Q9109" s="8"/>
      <c r="R9109" s="8"/>
      <c r="S9109" s="8"/>
      <c r="T9109" s="8"/>
      <c r="U9109" s="8"/>
      <c r="V9109" s="8"/>
      <c r="W9109" s="8"/>
      <c r="X9109" s="8"/>
      <c r="Y9109" s="8"/>
      <c r="Z9109" s="8"/>
    </row>
    <row r="9110" spans="1:26" x14ac:dyDescent="1.1499999999999999">
      <c r="A9110" s="8"/>
      <c r="B9110" s="8"/>
      <c r="C9110" s="8"/>
      <c r="D9110" s="8"/>
      <c r="E9110" s="8"/>
      <c r="F9110" s="8"/>
      <c r="G9110" s="8"/>
      <c r="H9110" s="8"/>
      <c r="I9110" s="8"/>
      <c r="J9110" s="8"/>
      <c r="K9110" s="8"/>
      <c r="L9110" s="8"/>
      <c r="M9110" s="10"/>
      <c r="N9110" s="8"/>
      <c r="O9110" s="8"/>
      <c r="P9110" s="8"/>
      <c r="Q9110" s="8"/>
      <c r="R9110" s="8"/>
      <c r="S9110" s="8"/>
      <c r="T9110" s="8"/>
      <c r="U9110" s="8"/>
      <c r="V9110" s="8"/>
      <c r="W9110" s="8"/>
      <c r="X9110" s="8"/>
      <c r="Y9110" s="8"/>
      <c r="Z9110" s="8"/>
    </row>
    <row r="9111" spans="1:26" x14ac:dyDescent="1.1499999999999999">
      <c r="A9111" s="8"/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10"/>
      <c r="N9111" s="8"/>
      <c r="O9111" s="8"/>
      <c r="P9111" s="8"/>
      <c r="Q9111" s="8"/>
      <c r="R9111" s="8"/>
      <c r="S9111" s="8"/>
      <c r="T9111" s="8"/>
      <c r="U9111" s="8"/>
      <c r="V9111" s="8"/>
      <c r="W9111" s="8"/>
      <c r="X9111" s="8"/>
      <c r="Y9111" s="8"/>
      <c r="Z9111" s="8"/>
    </row>
    <row r="9112" spans="1:26" x14ac:dyDescent="1.1499999999999999">
      <c r="A9112" s="8"/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10"/>
      <c r="N9112" s="8"/>
      <c r="O9112" s="8"/>
      <c r="P9112" s="8"/>
      <c r="Q9112" s="8"/>
      <c r="R9112" s="8"/>
      <c r="S9112" s="8"/>
      <c r="T9112" s="8"/>
      <c r="U9112" s="8"/>
      <c r="V9112" s="8"/>
      <c r="W9112" s="8"/>
      <c r="X9112" s="8"/>
      <c r="Y9112" s="8"/>
      <c r="Z9112" s="8"/>
    </row>
    <row r="9113" spans="1:26" x14ac:dyDescent="1.1499999999999999">
      <c r="A9113" s="8"/>
      <c r="B9113" s="8"/>
      <c r="C9113" s="8"/>
      <c r="D9113" s="8"/>
      <c r="E9113" s="8"/>
      <c r="F9113" s="8"/>
      <c r="G9113" s="8"/>
      <c r="H9113" s="8"/>
      <c r="I9113" s="8"/>
      <c r="J9113" s="8"/>
      <c r="K9113" s="8"/>
      <c r="L9113" s="8"/>
      <c r="M9113" s="10"/>
      <c r="N9113" s="8"/>
      <c r="O9113" s="8"/>
      <c r="P9113" s="8"/>
      <c r="Q9113" s="8"/>
      <c r="R9113" s="8"/>
      <c r="S9113" s="8"/>
      <c r="T9113" s="8"/>
      <c r="U9113" s="8"/>
      <c r="V9113" s="8"/>
      <c r="W9113" s="8"/>
      <c r="X9113" s="8"/>
      <c r="Y9113" s="8"/>
      <c r="Z9113" s="8"/>
    </row>
    <row r="9114" spans="1:26" x14ac:dyDescent="1.1499999999999999">
      <c r="A9114" s="8"/>
      <c r="B9114" s="8"/>
      <c r="C9114" s="8"/>
      <c r="D9114" s="8"/>
      <c r="E9114" s="8"/>
      <c r="F9114" s="8"/>
      <c r="G9114" s="8"/>
      <c r="H9114" s="8"/>
      <c r="I9114" s="8"/>
      <c r="J9114" s="8"/>
      <c r="K9114" s="8"/>
      <c r="L9114" s="8"/>
      <c r="M9114" s="10"/>
      <c r="N9114" s="8"/>
      <c r="O9114" s="8"/>
      <c r="P9114" s="8"/>
      <c r="Q9114" s="8"/>
      <c r="R9114" s="8"/>
      <c r="S9114" s="8"/>
      <c r="T9114" s="8"/>
      <c r="U9114" s="8"/>
      <c r="V9114" s="8"/>
      <c r="W9114" s="8"/>
      <c r="X9114" s="8"/>
      <c r="Y9114" s="8"/>
      <c r="Z9114" s="8"/>
    </row>
    <row r="9115" spans="1:26" x14ac:dyDescent="1.1499999999999999">
      <c r="A9115" s="8"/>
      <c r="B9115" s="8"/>
      <c r="C9115" s="8"/>
      <c r="D9115" s="8"/>
      <c r="E9115" s="8"/>
      <c r="F9115" s="8"/>
      <c r="G9115" s="8"/>
      <c r="H9115" s="8"/>
      <c r="I9115" s="8"/>
      <c r="J9115" s="8"/>
      <c r="K9115" s="8"/>
      <c r="L9115" s="8"/>
      <c r="M9115" s="10"/>
      <c r="N9115" s="8"/>
      <c r="O9115" s="8"/>
      <c r="P9115" s="8"/>
      <c r="Q9115" s="8"/>
      <c r="R9115" s="8"/>
      <c r="S9115" s="8"/>
      <c r="T9115" s="8"/>
      <c r="U9115" s="8"/>
      <c r="V9115" s="8"/>
      <c r="W9115" s="8"/>
      <c r="X9115" s="8"/>
      <c r="Y9115" s="8"/>
      <c r="Z9115" s="8"/>
    </row>
    <row r="9116" spans="1:26" x14ac:dyDescent="1.1499999999999999">
      <c r="A9116" s="8"/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10"/>
      <c r="N9116" s="8"/>
      <c r="O9116" s="8"/>
      <c r="P9116" s="8"/>
      <c r="Q9116" s="8"/>
      <c r="R9116" s="8"/>
      <c r="S9116" s="8"/>
      <c r="T9116" s="8"/>
      <c r="U9116" s="8"/>
      <c r="V9116" s="8"/>
      <c r="W9116" s="8"/>
      <c r="X9116" s="8"/>
      <c r="Y9116" s="8"/>
      <c r="Z9116" s="8"/>
    </row>
    <row r="9117" spans="1:26" x14ac:dyDescent="1.1499999999999999">
      <c r="A9117" s="8"/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10"/>
      <c r="N9117" s="8"/>
      <c r="O9117" s="8"/>
      <c r="P9117" s="8"/>
      <c r="Q9117" s="8"/>
      <c r="R9117" s="8"/>
      <c r="S9117" s="8"/>
      <c r="T9117" s="8"/>
      <c r="U9117" s="8"/>
      <c r="V9117" s="8"/>
      <c r="W9117" s="8"/>
      <c r="X9117" s="8"/>
      <c r="Y9117" s="8"/>
      <c r="Z9117" s="8"/>
    </row>
    <row r="9118" spans="1:26" x14ac:dyDescent="1.1499999999999999">
      <c r="A9118" s="8"/>
      <c r="B9118" s="8"/>
      <c r="C9118" s="8"/>
      <c r="D9118" s="8"/>
      <c r="E9118" s="8"/>
      <c r="F9118" s="8"/>
      <c r="G9118" s="8"/>
      <c r="H9118" s="8"/>
      <c r="I9118" s="8"/>
      <c r="J9118" s="8"/>
      <c r="K9118" s="8"/>
      <c r="L9118" s="8"/>
      <c r="M9118" s="10"/>
      <c r="N9118" s="8"/>
      <c r="O9118" s="8"/>
      <c r="P9118" s="8"/>
      <c r="Q9118" s="8"/>
      <c r="R9118" s="8"/>
      <c r="S9118" s="8"/>
      <c r="T9118" s="8"/>
      <c r="U9118" s="8"/>
      <c r="V9118" s="8"/>
      <c r="W9118" s="8"/>
      <c r="X9118" s="8"/>
      <c r="Y9118" s="8"/>
      <c r="Z9118" s="8"/>
    </row>
    <row r="9119" spans="1:26" x14ac:dyDescent="1.1499999999999999">
      <c r="A9119" s="8"/>
      <c r="B9119" s="8"/>
      <c r="C9119" s="8"/>
      <c r="D9119" s="8"/>
      <c r="E9119" s="8"/>
      <c r="F9119" s="8"/>
      <c r="G9119" s="8"/>
      <c r="H9119" s="8"/>
      <c r="I9119" s="8"/>
      <c r="J9119" s="8"/>
      <c r="K9119" s="8"/>
      <c r="L9119" s="8"/>
      <c r="M9119" s="10"/>
      <c r="N9119" s="8"/>
      <c r="O9119" s="8"/>
      <c r="P9119" s="8"/>
      <c r="Q9119" s="8"/>
      <c r="R9119" s="8"/>
      <c r="S9119" s="8"/>
      <c r="T9119" s="8"/>
      <c r="U9119" s="8"/>
      <c r="V9119" s="8"/>
      <c r="W9119" s="8"/>
      <c r="X9119" s="8"/>
      <c r="Y9119" s="8"/>
      <c r="Z9119" s="8"/>
    </row>
    <row r="9120" spans="1:26" x14ac:dyDescent="1.1499999999999999">
      <c r="A9120" s="8"/>
      <c r="B9120" s="8"/>
      <c r="C9120" s="8"/>
      <c r="D9120" s="8"/>
      <c r="E9120" s="8"/>
      <c r="F9120" s="8"/>
      <c r="G9120" s="8"/>
      <c r="H9120" s="8"/>
      <c r="I9120" s="8"/>
      <c r="J9120" s="8"/>
      <c r="K9120" s="8"/>
      <c r="L9120" s="8"/>
      <c r="M9120" s="10"/>
      <c r="N9120" s="8"/>
      <c r="O9120" s="8"/>
      <c r="P9120" s="8"/>
      <c r="Q9120" s="8"/>
      <c r="R9120" s="8"/>
      <c r="S9120" s="8"/>
      <c r="T9120" s="8"/>
      <c r="U9120" s="8"/>
      <c r="V9120" s="8"/>
      <c r="W9120" s="8"/>
      <c r="X9120" s="8"/>
      <c r="Y9120" s="8"/>
      <c r="Z9120" s="8"/>
    </row>
    <row r="9121" spans="1:26" x14ac:dyDescent="1.1499999999999999">
      <c r="A9121" s="8"/>
      <c r="B9121" s="8"/>
      <c r="C9121" s="8"/>
      <c r="D9121" s="8"/>
      <c r="E9121" s="8"/>
      <c r="F9121" s="8"/>
      <c r="G9121" s="8"/>
      <c r="H9121" s="8"/>
      <c r="I9121" s="8"/>
      <c r="J9121" s="8"/>
      <c r="K9121" s="8"/>
      <c r="L9121" s="8"/>
      <c r="M9121" s="10"/>
      <c r="N9121" s="8"/>
      <c r="O9121" s="8"/>
      <c r="P9121" s="8"/>
      <c r="Q9121" s="8"/>
      <c r="R9121" s="8"/>
      <c r="S9121" s="8"/>
      <c r="T9121" s="8"/>
      <c r="U9121" s="8"/>
      <c r="V9121" s="8"/>
      <c r="W9121" s="8"/>
      <c r="X9121" s="8"/>
      <c r="Y9121" s="8"/>
      <c r="Z9121" s="8"/>
    </row>
    <row r="9122" spans="1:26" x14ac:dyDescent="1.1499999999999999">
      <c r="A9122" s="8"/>
      <c r="B9122" s="8"/>
      <c r="C9122" s="8"/>
      <c r="D9122" s="8"/>
      <c r="E9122" s="8"/>
      <c r="F9122" s="8"/>
      <c r="G9122" s="8"/>
      <c r="H9122" s="8"/>
      <c r="I9122" s="8"/>
      <c r="J9122" s="8"/>
      <c r="K9122" s="8"/>
      <c r="L9122" s="8"/>
      <c r="M9122" s="10"/>
      <c r="N9122" s="8"/>
      <c r="O9122" s="8"/>
      <c r="P9122" s="8"/>
      <c r="Q9122" s="8"/>
      <c r="R9122" s="8"/>
      <c r="S9122" s="8"/>
      <c r="T9122" s="8"/>
      <c r="U9122" s="8"/>
      <c r="V9122" s="8"/>
      <c r="W9122" s="8"/>
      <c r="X9122" s="8"/>
      <c r="Y9122" s="8"/>
      <c r="Z9122" s="8"/>
    </row>
    <row r="9123" spans="1:26" x14ac:dyDescent="1.1499999999999999">
      <c r="A9123" s="8"/>
      <c r="B9123" s="8"/>
      <c r="C9123" s="8"/>
      <c r="D9123" s="8"/>
      <c r="E9123" s="8"/>
      <c r="F9123" s="8"/>
      <c r="G9123" s="8"/>
      <c r="H9123" s="8"/>
      <c r="I9123" s="8"/>
      <c r="J9123" s="8"/>
      <c r="K9123" s="8"/>
      <c r="L9123" s="8"/>
      <c r="M9123" s="10"/>
      <c r="N9123" s="8"/>
      <c r="O9123" s="8"/>
      <c r="P9123" s="8"/>
      <c r="Q9123" s="8"/>
      <c r="R9123" s="8"/>
      <c r="S9123" s="8"/>
      <c r="T9123" s="8"/>
      <c r="U9123" s="8"/>
      <c r="V9123" s="8"/>
      <c r="W9123" s="8"/>
      <c r="X9123" s="8"/>
      <c r="Y9123" s="8"/>
      <c r="Z9123" s="8"/>
    </row>
    <row r="9124" spans="1:26" x14ac:dyDescent="1.1499999999999999">
      <c r="A9124" s="8"/>
      <c r="B9124" s="8"/>
      <c r="C9124" s="8"/>
      <c r="D9124" s="8"/>
      <c r="E9124" s="8"/>
      <c r="F9124" s="8"/>
      <c r="G9124" s="8"/>
      <c r="H9124" s="8"/>
      <c r="I9124" s="8"/>
      <c r="J9124" s="8"/>
      <c r="K9124" s="8"/>
      <c r="L9124" s="8"/>
      <c r="M9124" s="10"/>
      <c r="N9124" s="8"/>
      <c r="O9124" s="8"/>
      <c r="P9124" s="8"/>
      <c r="Q9124" s="8"/>
      <c r="R9124" s="8"/>
      <c r="S9124" s="8"/>
      <c r="T9124" s="8"/>
      <c r="U9124" s="8"/>
      <c r="V9124" s="8"/>
      <c r="W9124" s="8"/>
      <c r="X9124" s="8"/>
      <c r="Y9124" s="8"/>
      <c r="Z9124" s="8"/>
    </row>
    <row r="9125" spans="1:26" x14ac:dyDescent="1.1499999999999999">
      <c r="A9125" s="8"/>
      <c r="B9125" s="8"/>
      <c r="C9125" s="8"/>
      <c r="D9125" s="8"/>
      <c r="E9125" s="8"/>
      <c r="F9125" s="8"/>
      <c r="G9125" s="8"/>
      <c r="H9125" s="8"/>
      <c r="I9125" s="8"/>
      <c r="J9125" s="8"/>
      <c r="K9125" s="8"/>
      <c r="L9125" s="8"/>
      <c r="M9125" s="10"/>
      <c r="N9125" s="8"/>
      <c r="O9125" s="8"/>
      <c r="P9125" s="8"/>
      <c r="Q9125" s="8"/>
      <c r="R9125" s="8"/>
      <c r="S9125" s="8"/>
      <c r="T9125" s="8"/>
      <c r="U9125" s="8"/>
      <c r="V9125" s="8"/>
      <c r="W9125" s="8"/>
      <c r="X9125" s="8"/>
      <c r="Y9125" s="8"/>
      <c r="Z9125" s="8"/>
    </row>
    <row r="9126" spans="1:26" x14ac:dyDescent="1.1499999999999999">
      <c r="A9126" s="8"/>
      <c r="B9126" s="8"/>
      <c r="C9126" s="8"/>
      <c r="D9126" s="8"/>
      <c r="E9126" s="8"/>
      <c r="F9126" s="8"/>
      <c r="G9126" s="8"/>
      <c r="H9126" s="8"/>
      <c r="I9126" s="8"/>
      <c r="J9126" s="8"/>
      <c r="K9126" s="8"/>
      <c r="L9126" s="8"/>
      <c r="M9126" s="10"/>
      <c r="N9126" s="8"/>
      <c r="O9126" s="8"/>
      <c r="P9126" s="8"/>
      <c r="Q9126" s="8"/>
      <c r="R9126" s="8"/>
      <c r="S9126" s="8"/>
      <c r="T9126" s="8"/>
      <c r="U9126" s="8"/>
      <c r="V9126" s="8"/>
      <c r="W9126" s="8"/>
      <c r="X9126" s="8"/>
      <c r="Y9126" s="8"/>
      <c r="Z9126" s="8"/>
    </row>
    <row r="9127" spans="1:26" x14ac:dyDescent="1.1499999999999999">
      <c r="A9127" s="8"/>
      <c r="B9127" s="8"/>
      <c r="C9127" s="8"/>
      <c r="D9127" s="8"/>
      <c r="E9127" s="8"/>
      <c r="F9127" s="8"/>
      <c r="G9127" s="8"/>
      <c r="H9127" s="8"/>
      <c r="I9127" s="8"/>
      <c r="J9127" s="8"/>
      <c r="K9127" s="8"/>
      <c r="L9127" s="8"/>
      <c r="M9127" s="10"/>
      <c r="N9127" s="8"/>
      <c r="O9127" s="8"/>
      <c r="P9127" s="8"/>
      <c r="Q9127" s="8"/>
      <c r="R9127" s="8"/>
      <c r="S9127" s="8"/>
      <c r="T9127" s="8"/>
      <c r="U9127" s="8"/>
      <c r="V9127" s="8"/>
      <c r="W9127" s="8"/>
      <c r="X9127" s="8"/>
      <c r="Y9127" s="8"/>
      <c r="Z9127" s="8"/>
    </row>
    <row r="9128" spans="1:26" x14ac:dyDescent="1.1499999999999999">
      <c r="A9128" s="8"/>
      <c r="B9128" s="8"/>
      <c r="C9128" s="8"/>
      <c r="D9128" s="8"/>
      <c r="E9128" s="8"/>
      <c r="F9128" s="8"/>
      <c r="G9128" s="8"/>
      <c r="H9128" s="8"/>
      <c r="I9128" s="8"/>
      <c r="J9128" s="8"/>
      <c r="K9128" s="8"/>
      <c r="L9128" s="8"/>
      <c r="M9128" s="10"/>
      <c r="N9128" s="8"/>
      <c r="O9128" s="8"/>
      <c r="P9128" s="8"/>
      <c r="Q9128" s="8"/>
      <c r="R9128" s="8"/>
      <c r="S9128" s="8"/>
      <c r="T9128" s="8"/>
      <c r="U9128" s="8"/>
      <c r="V9128" s="8"/>
      <c r="W9128" s="8"/>
      <c r="X9128" s="8"/>
      <c r="Y9128" s="8"/>
      <c r="Z9128" s="8"/>
    </row>
    <row r="9129" spans="1:26" x14ac:dyDescent="1.1499999999999999">
      <c r="A9129" s="8"/>
      <c r="B9129" s="8"/>
      <c r="C9129" s="8"/>
      <c r="D9129" s="8"/>
      <c r="E9129" s="8"/>
      <c r="F9129" s="8"/>
      <c r="G9129" s="8"/>
      <c r="H9129" s="8"/>
      <c r="I9129" s="8"/>
      <c r="J9129" s="8"/>
      <c r="K9129" s="8"/>
      <c r="L9129" s="8"/>
      <c r="M9129" s="10"/>
      <c r="N9129" s="8"/>
      <c r="O9129" s="8"/>
      <c r="P9129" s="8"/>
      <c r="Q9129" s="8"/>
      <c r="R9129" s="8"/>
      <c r="S9129" s="8"/>
      <c r="T9129" s="8"/>
      <c r="U9129" s="8"/>
      <c r="V9129" s="8"/>
      <c r="W9129" s="8"/>
      <c r="X9129" s="8"/>
      <c r="Y9129" s="8"/>
      <c r="Z9129" s="8"/>
    </row>
    <row r="9130" spans="1:26" x14ac:dyDescent="1.1499999999999999">
      <c r="A9130" s="8"/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10"/>
      <c r="N9130" s="8"/>
      <c r="O9130" s="8"/>
      <c r="P9130" s="8"/>
      <c r="Q9130" s="8"/>
      <c r="R9130" s="8"/>
      <c r="S9130" s="8"/>
      <c r="T9130" s="8"/>
      <c r="U9130" s="8"/>
      <c r="V9130" s="8"/>
      <c r="W9130" s="8"/>
      <c r="X9130" s="8"/>
      <c r="Y9130" s="8"/>
      <c r="Z9130" s="8"/>
    </row>
    <row r="9131" spans="1:26" x14ac:dyDescent="1.1499999999999999">
      <c r="A9131" s="8"/>
      <c r="B9131" s="8"/>
      <c r="C9131" s="8"/>
      <c r="D9131" s="8"/>
      <c r="E9131" s="8"/>
      <c r="F9131" s="8"/>
      <c r="G9131" s="8"/>
      <c r="H9131" s="8"/>
      <c r="I9131" s="8"/>
      <c r="J9131" s="8"/>
      <c r="K9131" s="8"/>
      <c r="L9131" s="8"/>
      <c r="M9131" s="10"/>
      <c r="N9131" s="8"/>
      <c r="O9131" s="8"/>
      <c r="P9131" s="8"/>
      <c r="Q9131" s="8"/>
      <c r="R9131" s="8"/>
      <c r="S9131" s="8"/>
      <c r="T9131" s="8"/>
      <c r="U9131" s="8"/>
      <c r="V9131" s="8"/>
      <c r="W9131" s="8"/>
      <c r="X9131" s="8"/>
      <c r="Y9131" s="8"/>
      <c r="Z9131" s="8"/>
    </row>
    <row r="9132" spans="1:26" x14ac:dyDescent="1.1499999999999999">
      <c r="A9132" s="8"/>
      <c r="B9132" s="8"/>
      <c r="C9132" s="8"/>
      <c r="D9132" s="8"/>
      <c r="E9132" s="8"/>
      <c r="F9132" s="8"/>
      <c r="G9132" s="8"/>
      <c r="H9132" s="8"/>
      <c r="I9132" s="8"/>
      <c r="J9132" s="8"/>
      <c r="K9132" s="8"/>
      <c r="L9132" s="8"/>
      <c r="M9132" s="10"/>
      <c r="N9132" s="8"/>
      <c r="O9132" s="8"/>
      <c r="P9132" s="8"/>
      <c r="Q9132" s="8"/>
      <c r="R9132" s="8"/>
      <c r="S9132" s="8"/>
      <c r="T9132" s="8"/>
      <c r="U9132" s="8"/>
      <c r="V9132" s="8"/>
      <c r="W9132" s="8"/>
      <c r="X9132" s="8"/>
      <c r="Y9132" s="8"/>
      <c r="Z9132" s="8"/>
    </row>
    <row r="9133" spans="1:26" x14ac:dyDescent="1.1499999999999999">
      <c r="A9133" s="8"/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10"/>
      <c r="N9133" s="8"/>
      <c r="O9133" s="8"/>
      <c r="P9133" s="8"/>
      <c r="Q9133" s="8"/>
      <c r="R9133" s="8"/>
      <c r="S9133" s="8"/>
      <c r="T9133" s="8"/>
      <c r="U9133" s="8"/>
      <c r="V9133" s="8"/>
      <c r="W9133" s="8"/>
      <c r="X9133" s="8"/>
      <c r="Y9133" s="8"/>
      <c r="Z9133" s="8"/>
    </row>
    <row r="9134" spans="1:26" x14ac:dyDescent="1.1499999999999999">
      <c r="A9134" s="8"/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10"/>
      <c r="N9134" s="8"/>
      <c r="O9134" s="8"/>
      <c r="P9134" s="8"/>
      <c r="Q9134" s="8"/>
      <c r="R9134" s="8"/>
      <c r="S9134" s="8"/>
      <c r="T9134" s="8"/>
      <c r="U9134" s="8"/>
      <c r="V9134" s="8"/>
      <c r="W9134" s="8"/>
      <c r="X9134" s="8"/>
      <c r="Y9134" s="8"/>
      <c r="Z9134" s="8"/>
    </row>
    <row r="9135" spans="1:26" x14ac:dyDescent="1.1499999999999999">
      <c r="A9135" s="8"/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10"/>
      <c r="N9135" s="8"/>
      <c r="O9135" s="8"/>
      <c r="P9135" s="8"/>
      <c r="Q9135" s="8"/>
      <c r="R9135" s="8"/>
      <c r="S9135" s="8"/>
      <c r="T9135" s="8"/>
      <c r="U9135" s="8"/>
      <c r="V9135" s="8"/>
      <c r="W9135" s="8"/>
      <c r="X9135" s="8"/>
      <c r="Y9135" s="8"/>
      <c r="Z9135" s="8"/>
    </row>
    <row r="9136" spans="1:26" x14ac:dyDescent="1.1499999999999999">
      <c r="A9136" s="8"/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10"/>
      <c r="N9136" s="8"/>
      <c r="O9136" s="8"/>
      <c r="P9136" s="8"/>
      <c r="Q9136" s="8"/>
      <c r="R9136" s="8"/>
      <c r="S9136" s="8"/>
      <c r="T9136" s="8"/>
      <c r="U9136" s="8"/>
      <c r="V9136" s="8"/>
      <c r="W9136" s="8"/>
      <c r="X9136" s="8"/>
      <c r="Y9136" s="8"/>
      <c r="Z9136" s="8"/>
    </row>
    <row r="9137" spans="1:26" x14ac:dyDescent="1.1499999999999999">
      <c r="A9137" s="8"/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10"/>
      <c r="N9137" s="8"/>
      <c r="O9137" s="8"/>
      <c r="P9137" s="8"/>
      <c r="Q9137" s="8"/>
      <c r="R9137" s="8"/>
      <c r="S9137" s="8"/>
      <c r="T9137" s="8"/>
      <c r="U9137" s="8"/>
      <c r="V9137" s="8"/>
      <c r="W9137" s="8"/>
      <c r="X9137" s="8"/>
      <c r="Y9137" s="8"/>
      <c r="Z9137" s="8"/>
    </row>
    <row r="9138" spans="1:26" x14ac:dyDescent="1.1499999999999999">
      <c r="A9138" s="8"/>
      <c r="B9138" s="8"/>
      <c r="C9138" s="8"/>
      <c r="D9138" s="8"/>
      <c r="E9138" s="8"/>
      <c r="F9138" s="8"/>
      <c r="G9138" s="8"/>
      <c r="H9138" s="8"/>
      <c r="I9138" s="8"/>
      <c r="J9138" s="8"/>
      <c r="K9138" s="8"/>
      <c r="L9138" s="8"/>
      <c r="M9138" s="10"/>
      <c r="N9138" s="8"/>
      <c r="O9138" s="8"/>
      <c r="P9138" s="8"/>
      <c r="Q9138" s="8"/>
      <c r="R9138" s="8"/>
      <c r="S9138" s="8"/>
      <c r="T9138" s="8"/>
      <c r="U9138" s="8"/>
      <c r="V9138" s="8"/>
      <c r="W9138" s="8"/>
      <c r="X9138" s="8"/>
      <c r="Y9138" s="8"/>
      <c r="Z9138" s="8"/>
    </row>
    <row r="9139" spans="1:26" x14ac:dyDescent="1.1499999999999999">
      <c r="A9139" s="8"/>
      <c r="B9139" s="8"/>
      <c r="C9139" s="8"/>
      <c r="D9139" s="8"/>
      <c r="E9139" s="8"/>
      <c r="F9139" s="8"/>
      <c r="G9139" s="8"/>
      <c r="H9139" s="8"/>
      <c r="I9139" s="8"/>
      <c r="J9139" s="8"/>
      <c r="K9139" s="8"/>
      <c r="L9139" s="8"/>
      <c r="M9139" s="10"/>
      <c r="N9139" s="8"/>
      <c r="O9139" s="8"/>
      <c r="P9139" s="8"/>
      <c r="Q9139" s="8"/>
      <c r="R9139" s="8"/>
      <c r="S9139" s="8"/>
      <c r="T9139" s="8"/>
      <c r="U9139" s="8"/>
      <c r="V9139" s="8"/>
      <c r="W9139" s="8"/>
      <c r="X9139" s="8"/>
      <c r="Y9139" s="8"/>
      <c r="Z9139" s="8"/>
    </row>
    <row r="9140" spans="1:26" x14ac:dyDescent="1.1499999999999999">
      <c r="A9140" s="8"/>
      <c r="B9140" s="8"/>
      <c r="C9140" s="8"/>
      <c r="D9140" s="8"/>
      <c r="E9140" s="8"/>
      <c r="F9140" s="8"/>
      <c r="G9140" s="8"/>
      <c r="H9140" s="8"/>
      <c r="I9140" s="8"/>
      <c r="J9140" s="8"/>
      <c r="K9140" s="8"/>
      <c r="L9140" s="8"/>
      <c r="M9140" s="10"/>
      <c r="N9140" s="8"/>
      <c r="O9140" s="8"/>
      <c r="P9140" s="8"/>
      <c r="Q9140" s="8"/>
      <c r="R9140" s="8"/>
      <c r="S9140" s="8"/>
      <c r="T9140" s="8"/>
      <c r="U9140" s="8"/>
      <c r="V9140" s="8"/>
      <c r="W9140" s="8"/>
      <c r="X9140" s="8"/>
      <c r="Y9140" s="8"/>
      <c r="Z9140" s="8"/>
    </row>
    <row r="9141" spans="1:26" x14ac:dyDescent="1.1499999999999999">
      <c r="A9141" s="8"/>
      <c r="B9141" s="8"/>
      <c r="C9141" s="8"/>
      <c r="D9141" s="8"/>
      <c r="E9141" s="8"/>
      <c r="F9141" s="8"/>
      <c r="G9141" s="8"/>
      <c r="H9141" s="8"/>
      <c r="I9141" s="8"/>
      <c r="J9141" s="8"/>
      <c r="K9141" s="8"/>
      <c r="L9141" s="8"/>
      <c r="M9141" s="10"/>
      <c r="N9141" s="8"/>
      <c r="O9141" s="8"/>
      <c r="P9141" s="8"/>
      <c r="Q9141" s="8"/>
      <c r="R9141" s="8"/>
      <c r="S9141" s="8"/>
      <c r="T9141" s="8"/>
      <c r="U9141" s="8"/>
      <c r="V9141" s="8"/>
      <c r="W9141" s="8"/>
      <c r="X9141" s="8"/>
      <c r="Y9141" s="8"/>
      <c r="Z9141" s="8"/>
    </row>
    <row r="9142" spans="1:26" x14ac:dyDescent="1.1499999999999999">
      <c r="A9142" s="8"/>
      <c r="B9142" s="8"/>
      <c r="C9142" s="8"/>
      <c r="D9142" s="8"/>
      <c r="E9142" s="8"/>
      <c r="F9142" s="8"/>
      <c r="G9142" s="8"/>
      <c r="H9142" s="8"/>
      <c r="I9142" s="8"/>
      <c r="J9142" s="8"/>
      <c r="K9142" s="8"/>
      <c r="L9142" s="8"/>
      <c r="M9142" s="10"/>
      <c r="N9142" s="8"/>
      <c r="O9142" s="8"/>
      <c r="P9142" s="8"/>
      <c r="Q9142" s="8"/>
      <c r="R9142" s="8"/>
      <c r="S9142" s="8"/>
      <c r="T9142" s="8"/>
      <c r="U9142" s="8"/>
      <c r="V9142" s="8"/>
      <c r="W9142" s="8"/>
      <c r="X9142" s="8"/>
      <c r="Y9142" s="8"/>
      <c r="Z9142" s="8"/>
    </row>
    <row r="9143" spans="1:26" x14ac:dyDescent="1.1499999999999999">
      <c r="A9143" s="8"/>
      <c r="B9143" s="8"/>
      <c r="C9143" s="8"/>
      <c r="D9143" s="8"/>
      <c r="E9143" s="8"/>
      <c r="F9143" s="8"/>
      <c r="G9143" s="8"/>
      <c r="H9143" s="8"/>
      <c r="I9143" s="8"/>
      <c r="J9143" s="8"/>
      <c r="K9143" s="8"/>
      <c r="L9143" s="8"/>
      <c r="M9143" s="10"/>
      <c r="N9143" s="8"/>
      <c r="O9143" s="8"/>
      <c r="P9143" s="8"/>
      <c r="Q9143" s="8"/>
      <c r="R9143" s="8"/>
      <c r="S9143" s="8"/>
      <c r="T9143" s="8"/>
      <c r="U9143" s="8"/>
      <c r="V9143" s="8"/>
      <c r="W9143" s="8"/>
      <c r="X9143" s="8"/>
      <c r="Y9143" s="8"/>
      <c r="Z9143" s="8"/>
    </row>
    <row r="9144" spans="1:26" x14ac:dyDescent="1.1499999999999999">
      <c r="A9144" s="8"/>
      <c r="B9144" s="8"/>
      <c r="C9144" s="8"/>
      <c r="D9144" s="8"/>
      <c r="E9144" s="8"/>
      <c r="F9144" s="8"/>
      <c r="G9144" s="8"/>
      <c r="H9144" s="8"/>
      <c r="I9144" s="8"/>
      <c r="J9144" s="8"/>
      <c r="K9144" s="8"/>
      <c r="L9144" s="8"/>
      <c r="M9144" s="10"/>
      <c r="N9144" s="8"/>
      <c r="O9144" s="8"/>
      <c r="P9144" s="8"/>
      <c r="Q9144" s="8"/>
      <c r="R9144" s="8"/>
      <c r="S9144" s="8"/>
      <c r="T9144" s="8"/>
      <c r="U9144" s="8"/>
      <c r="V9144" s="8"/>
      <c r="W9144" s="8"/>
      <c r="X9144" s="8"/>
      <c r="Y9144" s="8"/>
      <c r="Z9144" s="8"/>
    </row>
    <row r="9145" spans="1:26" x14ac:dyDescent="1.1499999999999999">
      <c r="A9145" s="8"/>
      <c r="B9145" s="8"/>
      <c r="C9145" s="8"/>
      <c r="D9145" s="8"/>
      <c r="E9145" s="8"/>
      <c r="F9145" s="8"/>
      <c r="G9145" s="8"/>
      <c r="H9145" s="8"/>
      <c r="I9145" s="8"/>
      <c r="J9145" s="8"/>
      <c r="K9145" s="8"/>
      <c r="L9145" s="8"/>
      <c r="M9145" s="10"/>
      <c r="N9145" s="8"/>
      <c r="O9145" s="8"/>
      <c r="P9145" s="8"/>
      <c r="Q9145" s="8"/>
      <c r="R9145" s="8"/>
      <c r="S9145" s="8"/>
      <c r="T9145" s="8"/>
      <c r="U9145" s="8"/>
      <c r="V9145" s="8"/>
      <c r="W9145" s="8"/>
      <c r="X9145" s="8"/>
      <c r="Y9145" s="8"/>
      <c r="Z9145" s="8"/>
    </row>
    <row r="9146" spans="1:26" x14ac:dyDescent="1.1499999999999999">
      <c r="A9146" s="8"/>
      <c r="B9146" s="8"/>
      <c r="C9146" s="8"/>
      <c r="D9146" s="8"/>
      <c r="E9146" s="8"/>
      <c r="F9146" s="8"/>
      <c r="G9146" s="8"/>
      <c r="H9146" s="8"/>
      <c r="I9146" s="8"/>
      <c r="J9146" s="8"/>
      <c r="K9146" s="8"/>
      <c r="L9146" s="8"/>
      <c r="M9146" s="10"/>
      <c r="N9146" s="8"/>
      <c r="O9146" s="8"/>
      <c r="P9146" s="8"/>
      <c r="Q9146" s="8"/>
      <c r="R9146" s="8"/>
      <c r="S9146" s="8"/>
      <c r="T9146" s="8"/>
      <c r="U9146" s="8"/>
      <c r="V9146" s="8"/>
      <c r="W9146" s="8"/>
      <c r="X9146" s="8"/>
      <c r="Y9146" s="8"/>
      <c r="Z9146" s="8"/>
    </row>
    <row r="9147" spans="1:26" x14ac:dyDescent="1.1499999999999999">
      <c r="A9147" s="8"/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10"/>
      <c r="N9147" s="8"/>
      <c r="O9147" s="8"/>
      <c r="P9147" s="8"/>
      <c r="Q9147" s="8"/>
      <c r="R9147" s="8"/>
      <c r="S9147" s="8"/>
      <c r="T9147" s="8"/>
      <c r="U9147" s="8"/>
      <c r="V9147" s="8"/>
      <c r="W9147" s="8"/>
      <c r="X9147" s="8"/>
      <c r="Y9147" s="8"/>
      <c r="Z9147" s="8"/>
    </row>
    <row r="9148" spans="1:26" x14ac:dyDescent="1.1499999999999999">
      <c r="A9148" s="8"/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10"/>
      <c r="N9148" s="8"/>
      <c r="O9148" s="8"/>
      <c r="P9148" s="8"/>
      <c r="Q9148" s="8"/>
      <c r="R9148" s="8"/>
      <c r="S9148" s="8"/>
      <c r="T9148" s="8"/>
      <c r="U9148" s="8"/>
      <c r="V9148" s="8"/>
      <c r="W9148" s="8"/>
      <c r="X9148" s="8"/>
      <c r="Y9148" s="8"/>
      <c r="Z9148" s="8"/>
    </row>
    <row r="9149" spans="1:26" x14ac:dyDescent="1.1499999999999999">
      <c r="A9149" s="8"/>
      <c r="B9149" s="8"/>
      <c r="C9149" s="8"/>
      <c r="D9149" s="8"/>
      <c r="E9149" s="8"/>
      <c r="F9149" s="8"/>
      <c r="G9149" s="8"/>
      <c r="H9149" s="8"/>
      <c r="I9149" s="8"/>
      <c r="J9149" s="8"/>
      <c r="K9149" s="8"/>
      <c r="L9149" s="8"/>
      <c r="M9149" s="10"/>
      <c r="N9149" s="8"/>
      <c r="O9149" s="8"/>
      <c r="P9149" s="8"/>
      <c r="Q9149" s="8"/>
      <c r="R9149" s="8"/>
      <c r="S9149" s="8"/>
      <c r="T9149" s="8"/>
      <c r="U9149" s="8"/>
      <c r="V9149" s="8"/>
      <c r="W9149" s="8"/>
      <c r="X9149" s="8"/>
      <c r="Y9149" s="8"/>
      <c r="Z9149" s="8"/>
    </row>
    <row r="9150" spans="1:26" x14ac:dyDescent="1.1499999999999999">
      <c r="A9150" s="8"/>
      <c r="B9150" s="8"/>
      <c r="C9150" s="8"/>
      <c r="D9150" s="8"/>
      <c r="E9150" s="8"/>
      <c r="F9150" s="8"/>
      <c r="G9150" s="8"/>
      <c r="H9150" s="8"/>
      <c r="I9150" s="8"/>
      <c r="J9150" s="8"/>
      <c r="K9150" s="8"/>
      <c r="L9150" s="8"/>
      <c r="M9150" s="10"/>
      <c r="N9150" s="8"/>
      <c r="O9150" s="8"/>
      <c r="P9150" s="8"/>
      <c r="Q9150" s="8"/>
      <c r="R9150" s="8"/>
      <c r="S9150" s="8"/>
      <c r="T9150" s="8"/>
      <c r="U9150" s="8"/>
      <c r="V9150" s="8"/>
      <c r="W9150" s="8"/>
      <c r="X9150" s="8"/>
      <c r="Y9150" s="8"/>
      <c r="Z9150" s="8"/>
    </row>
    <row r="9151" spans="1:26" x14ac:dyDescent="1.1499999999999999">
      <c r="A9151" s="8"/>
      <c r="B9151" s="8"/>
      <c r="C9151" s="8"/>
      <c r="D9151" s="8"/>
      <c r="E9151" s="8"/>
      <c r="F9151" s="8"/>
      <c r="G9151" s="8"/>
      <c r="H9151" s="8"/>
      <c r="I9151" s="8"/>
      <c r="J9151" s="8"/>
      <c r="K9151" s="8"/>
      <c r="L9151" s="8"/>
      <c r="M9151" s="10"/>
      <c r="N9151" s="8"/>
      <c r="O9151" s="8"/>
      <c r="P9151" s="8"/>
      <c r="Q9151" s="8"/>
      <c r="R9151" s="8"/>
      <c r="S9151" s="8"/>
      <c r="T9151" s="8"/>
      <c r="U9151" s="8"/>
      <c r="V9151" s="8"/>
      <c r="W9151" s="8"/>
      <c r="X9151" s="8"/>
      <c r="Y9151" s="8"/>
      <c r="Z9151" s="8"/>
    </row>
    <row r="9152" spans="1:26" x14ac:dyDescent="1.1499999999999999">
      <c r="A9152" s="8"/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10"/>
      <c r="N9152" s="8"/>
      <c r="O9152" s="8"/>
      <c r="P9152" s="8"/>
      <c r="Q9152" s="8"/>
      <c r="R9152" s="8"/>
      <c r="S9152" s="8"/>
      <c r="T9152" s="8"/>
      <c r="U9152" s="8"/>
      <c r="V9152" s="8"/>
      <c r="W9152" s="8"/>
      <c r="X9152" s="8"/>
      <c r="Y9152" s="8"/>
      <c r="Z9152" s="8"/>
    </row>
    <row r="9153" spans="1:26" x14ac:dyDescent="1.1499999999999999">
      <c r="A9153" s="8"/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10"/>
      <c r="N9153" s="8"/>
      <c r="O9153" s="8"/>
      <c r="P9153" s="8"/>
      <c r="Q9153" s="8"/>
      <c r="R9153" s="8"/>
      <c r="S9153" s="8"/>
      <c r="T9153" s="8"/>
      <c r="U9153" s="8"/>
      <c r="V9153" s="8"/>
      <c r="W9153" s="8"/>
      <c r="X9153" s="8"/>
      <c r="Y9153" s="8"/>
      <c r="Z9153" s="8"/>
    </row>
    <row r="9154" spans="1:26" x14ac:dyDescent="1.1499999999999999">
      <c r="A9154" s="8"/>
      <c r="B9154" s="8"/>
      <c r="C9154" s="8"/>
      <c r="D9154" s="8"/>
      <c r="E9154" s="8"/>
      <c r="F9154" s="8"/>
      <c r="G9154" s="8"/>
      <c r="H9154" s="8"/>
      <c r="I9154" s="8"/>
      <c r="J9154" s="8"/>
      <c r="K9154" s="8"/>
      <c r="L9154" s="8"/>
      <c r="M9154" s="10"/>
      <c r="N9154" s="8"/>
      <c r="O9154" s="8"/>
      <c r="P9154" s="8"/>
      <c r="Q9154" s="8"/>
      <c r="R9154" s="8"/>
      <c r="S9154" s="8"/>
      <c r="T9154" s="8"/>
      <c r="U9154" s="8"/>
      <c r="V9154" s="8"/>
      <c r="W9154" s="8"/>
      <c r="X9154" s="8"/>
      <c r="Y9154" s="8"/>
      <c r="Z9154" s="8"/>
    </row>
    <row r="9155" spans="1:26" x14ac:dyDescent="1.1499999999999999">
      <c r="A9155" s="8"/>
      <c r="B9155" s="8"/>
      <c r="C9155" s="8"/>
      <c r="D9155" s="8"/>
      <c r="E9155" s="8"/>
      <c r="F9155" s="8"/>
      <c r="G9155" s="8"/>
      <c r="H9155" s="8"/>
      <c r="I9155" s="8"/>
      <c r="J9155" s="8"/>
      <c r="K9155" s="8"/>
      <c r="L9155" s="8"/>
      <c r="M9155" s="10"/>
      <c r="N9155" s="8"/>
      <c r="O9155" s="8"/>
      <c r="P9155" s="8"/>
      <c r="Q9155" s="8"/>
      <c r="R9155" s="8"/>
      <c r="S9155" s="8"/>
      <c r="T9155" s="8"/>
      <c r="U9155" s="8"/>
      <c r="V9155" s="8"/>
      <c r="W9155" s="8"/>
      <c r="X9155" s="8"/>
      <c r="Y9155" s="8"/>
      <c r="Z9155" s="8"/>
    </row>
    <row r="9156" spans="1:26" x14ac:dyDescent="1.1499999999999999">
      <c r="A9156" s="8"/>
      <c r="B9156" s="8"/>
      <c r="C9156" s="8"/>
      <c r="D9156" s="8"/>
      <c r="E9156" s="8"/>
      <c r="F9156" s="8"/>
      <c r="G9156" s="8"/>
      <c r="H9156" s="8"/>
      <c r="I9156" s="8"/>
      <c r="J9156" s="8"/>
      <c r="K9156" s="8"/>
      <c r="L9156" s="8"/>
      <c r="M9156" s="10"/>
      <c r="N9156" s="8"/>
      <c r="O9156" s="8"/>
      <c r="P9156" s="8"/>
      <c r="Q9156" s="8"/>
      <c r="R9156" s="8"/>
      <c r="S9156" s="8"/>
      <c r="T9156" s="8"/>
      <c r="U9156" s="8"/>
      <c r="V9156" s="8"/>
      <c r="W9156" s="8"/>
      <c r="X9156" s="8"/>
      <c r="Y9156" s="8"/>
      <c r="Z9156" s="8"/>
    </row>
    <row r="9157" spans="1:26" x14ac:dyDescent="1.1499999999999999">
      <c r="A9157" s="8"/>
      <c r="B9157" s="8"/>
      <c r="C9157" s="8"/>
      <c r="D9157" s="8"/>
      <c r="E9157" s="8"/>
      <c r="F9157" s="8"/>
      <c r="G9157" s="8"/>
      <c r="H9157" s="8"/>
      <c r="I9157" s="8"/>
      <c r="J9157" s="8"/>
      <c r="K9157" s="8"/>
      <c r="L9157" s="8"/>
      <c r="M9157" s="10"/>
      <c r="N9157" s="8"/>
      <c r="O9157" s="8"/>
      <c r="P9157" s="8"/>
      <c r="Q9157" s="8"/>
      <c r="R9157" s="8"/>
      <c r="S9157" s="8"/>
      <c r="T9157" s="8"/>
      <c r="U9157" s="8"/>
      <c r="V9157" s="8"/>
      <c r="W9157" s="8"/>
      <c r="X9157" s="8"/>
      <c r="Y9157" s="8"/>
      <c r="Z9157" s="8"/>
    </row>
    <row r="9158" spans="1:26" x14ac:dyDescent="1.1499999999999999">
      <c r="A9158" s="8"/>
      <c r="B9158" s="8"/>
      <c r="C9158" s="8"/>
      <c r="D9158" s="8"/>
      <c r="E9158" s="8"/>
      <c r="F9158" s="8"/>
      <c r="G9158" s="8"/>
      <c r="H9158" s="8"/>
      <c r="I9158" s="8"/>
      <c r="J9158" s="8"/>
      <c r="K9158" s="8"/>
      <c r="L9158" s="8"/>
      <c r="M9158" s="10"/>
      <c r="N9158" s="8"/>
      <c r="O9158" s="8"/>
      <c r="P9158" s="8"/>
      <c r="Q9158" s="8"/>
      <c r="R9158" s="8"/>
      <c r="S9158" s="8"/>
      <c r="T9158" s="8"/>
      <c r="U9158" s="8"/>
      <c r="V9158" s="8"/>
      <c r="W9158" s="8"/>
      <c r="X9158" s="8"/>
      <c r="Y9158" s="8"/>
      <c r="Z9158" s="8"/>
    </row>
    <row r="9159" spans="1:26" x14ac:dyDescent="1.1499999999999999">
      <c r="A9159" s="8"/>
      <c r="B9159" s="8"/>
      <c r="C9159" s="8"/>
      <c r="D9159" s="8"/>
      <c r="E9159" s="8"/>
      <c r="F9159" s="8"/>
      <c r="G9159" s="8"/>
      <c r="H9159" s="8"/>
      <c r="I9159" s="8"/>
      <c r="J9159" s="8"/>
      <c r="K9159" s="8"/>
      <c r="L9159" s="8"/>
      <c r="M9159" s="10"/>
      <c r="N9159" s="8"/>
      <c r="O9159" s="8"/>
      <c r="P9159" s="8"/>
      <c r="Q9159" s="8"/>
      <c r="R9159" s="8"/>
      <c r="S9159" s="8"/>
      <c r="T9159" s="8"/>
      <c r="U9159" s="8"/>
      <c r="V9159" s="8"/>
      <c r="W9159" s="8"/>
      <c r="X9159" s="8"/>
      <c r="Y9159" s="8"/>
      <c r="Z9159" s="8"/>
    </row>
    <row r="9160" spans="1:26" x14ac:dyDescent="1.1499999999999999">
      <c r="A9160" s="8"/>
      <c r="B9160" s="8"/>
      <c r="C9160" s="8"/>
      <c r="D9160" s="8"/>
      <c r="E9160" s="8"/>
      <c r="F9160" s="8"/>
      <c r="G9160" s="8"/>
      <c r="H9160" s="8"/>
      <c r="I9160" s="8"/>
      <c r="J9160" s="8"/>
      <c r="K9160" s="8"/>
      <c r="L9160" s="8"/>
      <c r="M9160" s="10"/>
      <c r="N9160" s="8"/>
      <c r="O9160" s="8"/>
      <c r="P9160" s="8"/>
      <c r="Q9160" s="8"/>
      <c r="R9160" s="8"/>
      <c r="S9160" s="8"/>
      <c r="T9160" s="8"/>
      <c r="U9160" s="8"/>
      <c r="V9160" s="8"/>
      <c r="W9160" s="8"/>
      <c r="X9160" s="8"/>
      <c r="Y9160" s="8"/>
      <c r="Z9160" s="8"/>
    </row>
    <row r="9161" spans="1:26" x14ac:dyDescent="1.1499999999999999">
      <c r="A9161" s="8"/>
      <c r="B9161" s="8"/>
      <c r="C9161" s="8"/>
      <c r="D9161" s="8"/>
      <c r="E9161" s="8"/>
      <c r="F9161" s="8"/>
      <c r="G9161" s="8"/>
      <c r="H9161" s="8"/>
      <c r="I9161" s="8"/>
      <c r="J9161" s="8"/>
      <c r="K9161" s="8"/>
      <c r="L9161" s="8"/>
      <c r="M9161" s="10"/>
      <c r="N9161" s="8"/>
      <c r="O9161" s="8"/>
      <c r="P9161" s="8"/>
      <c r="Q9161" s="8"/>
      <c r="R9161" s="8"/>
      <c r="S9161" s="8"/>
      <c r="T9161" s="8"/>
      <c r="U9161" s="8"/>
      <c r="V9161" s="8"/>
      <c r="W9161" s="8"/>
      <c r="X9161" s="8"/>
      <c r="Y9161" s="8"/>
      <c r="Z9161" s="8"/>
    </row>
    <row r="9162" spans="1:26" x14ac:dyDescent="1.1499999999999999">
      <c r="A9162" s="8"/>
      <c r="B9162" s="8"/>
      <c r="C9162" s="8"/>
      <c r="D9162" s="8"/>
      <c r="E9162" s="8"/>
      <c r="F9162" s="8"/>
      <c r="G9162" s="8"/>
      <c r="H9162" s="8"/>
      <c r="I9162" s="8"/>
      <c r="J9162" s="8"/>
      <c r="K9162" s="8"/>
      <c r="L9162" s="8"/>
      <c r="M9162" s="10"/>
      <c r="N9162" s="8"/>
      <c r="O9162" s="8"/>
      <c r="P9162" s="8"/>
      <c r="Q9162" s="8"/>
      <c r="R9162" s="8"/>
      <c r="S9162" s="8"/>
      <c r="T9162" s="8"/>
      <c r="U9162" s="8"/>
      <c r="V9162" s="8"/>
      <c r="W9162" s="8"/>
      <c r="X9162" s="8"/>
      <c r="Y9162" s="8"/>
      <c r="Z9162" s="8"/>
    </row>
    <row r="9163" spans="1:26" x14ac:dyDescent="1.1499999999999999">
      <c r="A9163" s="8"/>
      <c r="B9163" s="8"/>
      <c r="C9163" s="8"/>
      <c r="D9163" s="8"/>
      <c r="E9163" s="8"/>
      <c r="F9163" s="8"/>
      <c r="G9163" s="8"/>
      <c r="H9163" s="8"/>
      <c r="I9163" s="8"/>
      <c r="J9163" s="8"/>
      <c r="K9163" s="8"/>
      <c r="L9163" s="8"/>
      <c r="M9163" s="10"/>
      <c r="N9163" s="8"/>
      <c r="O9163" s="8"/>
      <c r="P9163" s="8"/>
      <c r="Q9163" s="8"/>
      <c r="R9163" s="8"/>
      <c r="S9163" s="8"/>
      <c r="T9163" s="8"/>
      <c r="U9163" s="8"/>
      <c r="V9163" s="8"/>
      <c r="W9163" s="8"/>
      <c r="X9163" s="8"/>
      <c r="Y9163" s="8"/>
      <c r="Z9163" s="8"/>
    </row>
    <row r="9164" spans="1:26" x14ac:dyDescent="1.1499999999999999">
      <c r="A9164" s="8"/>
      <c r="B9164" s="8"/>
      <c r="C9164" s="8"/>
      <c r="D9164" s="8"/>
      <c r="E9164" s="8"/>
      <c r="F9164" s="8"/>
      <c r="G9164" s="8"/>
      <c r="H9164" s="8"/>
      <c r="I9164" s="8"/>
      <c r="J9164" s="8"/>
      <c r="K9164" s="8"/>
      <c r="L9164" s="8"/>
      <c r="M9164" s="10"/>
      <c r="N9164" s="8"/>
      <c r="O9164" s="8"/>
      <c r="P9164" s="8"/>
      <c r="Q9164" s="8"/>
      <c r="R9164" s="8"/>
      <c r="S9164" s="8"/>
      <c r="T9164" s="8"/>
      <c r="U9164" s="8"/>
      <c r="V9164" s="8"/>
      <c r="W9164" s="8"/>
      <c r="X9164" s="8"/>
      <c r="Y9164" s="8"/>
      <c r="Z9164" s="8"/>
    </row>
    <row r="9165" spans="1:26" x14ac:dyDescent="1.1499999999999999">
      <c r="A9165" s="8"/>
      <c r="B9165" s="8"/>
      <c r="C9165" s="8"/>
      <c r="D9165" s="8"/>
      <c r="E9165" s="8"/>
      <c r="F9165" s="8"/>
      <c r="G9165" s="8"/>
      <c r="H9165" s="8"/>
      <c r="I9165" s="8"/>
      <c r="J9165" s="8"/>
      <c r="K9165" s="8"/>
      <c r="L9165" s="8"/>
      <c r="M9165" s="10"/>
      <c r="N9165" s="8"/>
      <c r="O9165" s="8"/>
      <c r="P9165" s="8"/>
      <c r="Q9165" s="8"/>
      <c r="R9165" s="8"/>
      <c r="S9165" s="8"/>
      <c r="T9165" s="8"/>
      <c r="U9165" s="8"/>
      <c r="V9165" s="8"/>
      <c r="W9165" s="8"/>
      <c r="X9165" s="8"/>
      <c r="Y9165" s="8"/>
      <c r="Z9165" s="8"/>
    </row>
    <row r="9166" spans="1:26" x14ac:dyDescent="1.1499999999999999">
      <c r="A9166" s="8"/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10"/>
      <c r="N9166" s="8"/>
      <c r="O9166" s="8"/>
      <c r="P9166" s="8"/>
      <c r="Q9166" s="8"/>
      <c r="R9166" s="8"/>
      <c r="S9166" s="8"/>
      <c r="T9166" s="8"/>
      <c r="U9166" s="8"/>
      <c r="V9166" s="8"/>
      <c r="W9166" s="8"/>
      <c r="X9166" s="8"/>
      <c r="Y9166" s="8"/>
      <c r="Z9166" s="8"/>
    </row>
    <row r="9167" spans="1:26" x14ac:dyDescent="1.1499999999999999">
      <c r="A9167" s="8"/>
      <c r="B9167" s="8"/>
      <c r="C9167" s="8"/>
      <c r="D9167" s="8"/>
      <c r="E9167" s="8"/>
      <c r="F9167" s="8"/>
      <c r="G9167" s="8"/>
      <c r="H9167" s="8"/>
      <c r="I9167" s="8"/>
      <c r="J9167" s="8"/>
      <c r="K9167" s="8"/>
      <c r="L9167" s="8"/>
      <c r="M9167" s="10"/>
      <c r="N9167" s="8"/>
      <c r="O9167" s="8"/>
      <c r="P9167" s="8"/>
      <c r="Q9167" s="8"/>
      <c r="R9167" s="8"/>
      <c r="S9167" s="8"/>
      <c r="T9167" s="8"/>
      <c r="U9167" s="8"/>
      <c r="V9167" s="8"/>
      <c r="W9167" s="8"/>
      <c r="X9167" s="8"/>
      <c r="Y9167" s="8"/>
      <c r="Z9167" s="8"/>
    </row>
    <row r="9168" spans="1:26" x14ac:dyDescent="1.1499999999999999">
      <c r="A9168" s="8"/>
      <c r="B9168" s="8"/>
      <c r="C9168" s="8"/>
      <c r="D9168" s="8"/>
      <c r="E9168" s="8"/>
      <c r="F9168" s="8"/>
      <c r="G9168" s="8"/>
      <c r="H9168" s="8"/>
      <c r="I9168" s="8"/>
      <c r="J9168" s="8"/>
      <c r="K9168" s="8"/>
      <c r="L9168" s="8"/>
      <c r="M9168" s="10"/>
      <c r="N9168" s="8"/>
      <c r="O9168" s="8"/>
      <c r="P9168" s="8"/>
      <c r="Q9168" s="8"/>
      <c r="R9168" s="8"/>
      <c r="S9168" s="8"/>
      <c r="T9168" s="8"/>
      <c r="U9168" s="8"/>
      <c r="V9168" s="8"/>
      <c r="W9168" s="8"/>
      <c r="X9168" s="8"/>
      <c r="Y9168" s="8"/>
      <c r="Z9168" s="8"/>
    </row>
    <row r="9169" spans="1:26" x14ac:dyDescent="1.1499999999999999">
      <c r="A9169" s="8"/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10"/>
      <c r="N9169" s="8"/>
      <c r="O9169" s="8"/>
      <c r="P9169" s="8"/>
      <c r="Q9169" s="8"/>
      <c r="R9169" s="8"/>
      <c r="S9169" s="8"/>
      <c r="T9169" s="8"/>
      <c r="U9169" s="8"/>
      <c r="V9169" s="8"/>
      <c r="W9169" s="8"/>
      <c r="X9169" s="8"/>
      <c r="Y9169" s="8"/>
      <c r="Z9169" s="8"/>
    </row>
    <row r="9170" spans="1:26" x14ac:dyDescent="1.1499999999999999">
      <c r="A9170" s="8"/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10"/>
      <c r="N9170" s="8"/>
      <c r="O9170" s="8"/>
      <c r="P9170" s="8"/>
      <c r="Q9170" s="8"/>
      <c r="R9170" s="8"/>
      <c r="S9170" s="8"/>
      <c r="T9170" s="8"/>
      <c r="U9170" s="8"/>
      <c r="V9170" s="8"/>
      <c r="W9170" s="8"/>
      <c r="X9170" s="8"/>
      <c r="Y9170" s="8"/>
      <c r="Z9170" s="8"/>
    </row>
    <row r="9171" spans="1:26" x14ac:dyDescent="1.1499999999999999">
      <c r="A9171" s="8"/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10"/>
      <c r="N9171" s="8"/>
      <c r="O9171" s="8"/>
      <c r="P9171" s="8"/>
      <c r="Q9171" s="8"/>
      <c r="R9171" s="8"/>
      <c r="S9171" s="8"/>
      <c r="T9171" s="8"/>
      <c r="U9171" s="8"/>
      <c r="V9171" s="8"/>
      <c r="W9171" s="8"/>
      <c r="X9171" s="8"/>
      <c r="Y9171" s="8"/>
      <c r="Z9171" s="8"/>
    </row>
    <row r="9172" spans="1:26" x14ac:dyDescent="1.1499999999999999">
      <c r="A9172" s="8"/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10"/>
      <c r="N9172" s="8"/>
      <c r="O9172" s="8"/>
      <c r="P9172" s="8"/>
      <c r="Q9172" s="8"/>
      <c r="R9172" s="8"/>
      <c r="S9172" s="8"/>
      <c r="T9172" s="8"/>
      <c r="U9172" s="8"/>
      <c r="V9172" s="8"/>
      <c r="W9172" s="8"/>
      <c r="X9172" s="8"/>
      <c r="Y9172" s="8"/>
      <c r="Z9172" s="8"/>
    </row>
    <row r="9173" spans="1:26" x14ac:dyDescent="1.1499999999999999">
      <c r="A9173" s="8"/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10"/>
      <c r="N9173" s="8"/>
      <c r="O9173" s="8"/>
      <c r="P9173" s="8"/>
      <c r="Q9173" s="8"/>
      <c r="R9173" s="8"/>
      <c r="S9173" s="8"/>
      <c r="T9173" s="8"/>
      <c r="U9173" s="8"/>
      <c r="V9173" s="8"/>
      <c r="W9173" s="8"/>
      <c r="X9173" s="8"/>
      <c r="Y9173" s="8"/>
      <c r="Z9173" s="8"/>
    </row>
    <row r="9174" spans="1:26" x14ac:dyDescent="1.1499999999999999">
      <c r="A9174" s="8"/>
      <c r="B9174" s="8"/>
      <c r="C9174" s="8"/>
      <c r="D9174" s="8"/>
      <c r="E9174" s="8"/>
      <c r="F9174" s="8"/>
      <c r="G9174" s="8"/>
      <c r="H9174" s="8"/>
      <c r="I9174" s="8"/>
      <c r="J9174" s="8"/>
      <c r="K9174" s="8"/>
      <c r="L9174" s="8"/>
      <c r="M9174" s="10"/>
      <c r="N9174" s="8"/>
      <c r="O9174" s="8"/>
      <c r="P9174" s="8"/>
      <c r="Q9174" s="8"/>
      <c r="R9174" s="8"/>
      <c r="S9174" s="8"/>
      <c r="T9174" s="8"/>
      <c r="U9174" s="8"/>
      <c r="V9174" s="8"/>
      <c r="W9174" s="8"/>
      <c r="X9174" s="8"/>
      <c r="Y9174" s="8"/>
      <c r="Z9174" s="8"/>
    </row>
    <row r="9175" spans="1:26" x14ac:dyDescent="1.1499999999999999">
      <c r="A9175" s="8"/>
      <c r="B9175" s="8"/>
      <c r="C9175" s="8"/>
      <c r="D9175" s="8"/>
      <c r="E9175" s="8"/>
      <c r="F9175" s="8"/>
      <c r="G9175" s="8"/>
      <c r="H9175" s="8"/>
      <c r="I9175" s="8"/>
      <c r="J9175" s="8"/>
      <c r="K9175" s="8"/>
      <c r="L9175" s="8"/>
      <c r="M9175" s="10"/>
      <c r="N9175" s="8"/>
      <c r="O9175" s="8"/>
      <c r="P9175" s="8"/>
      <c r="Q9175" s="8"/>
      <c r="R9175" s="8"/>
      <c r="S9175" s="8"/>
      <c r="T9175" s="8"/>
      <c r="U9175" s="8"/>
      <c r="V9175" s="8"/>
      <c r="W9175" s="8"/>
      <c r="X9175" s="8"/>
      <c r="Y9175" s="8"/>
      <c r="Z9175" s="8"/>
    </row>
    <row r="9176" spans="1:26" x14ac:dyDescent="1.1499999999999999">
      <c r="A9176" s="8"/>
      <c r="B9176" s="8"/>
      <c r="C9176" s="8"/>
      <c r="D9176" s="8"/>
      <c r="E9176" s="8"/>
      <c r="F9176" s="8"/>
      <c r="G9176" s="8"/>
      <c r="H9176" s="8"/>
      <c r="I9176" s="8"/>
      <c r="J9176" s="8"/>
      <c r="K9176" s="8"/>
      <c r="L9176" s="8"/>
      <c r="M9176" s="10"/>
      <c r="N9176" s="8"/>
      <c r="O9176" s="8"/>
      <c r="P9176" s="8"/>
      <c r="Q9176" s="8"/>
      <c r="R9176" s="8"/>
      <c r="S9176" s="8"/>
      <c r="T9176" s="8"/>
      <c r="U9176" s="8"/>
      <c r="V9176" s="8"/>
      <c r="W9176" s="8"/>
      <c r="X9176" s="8"/>
      <c r="Y9176" s="8"/>
      <c r="Z9176" s="8"/>
    </row>
    <row r="9177" spans="1:26" x14ac:dyDescent="1.1499999999999999">
      <c r="A9177" s="8"/>
      <c r="B9177" s="8"/>
      <c r="C9177" s="8"/>
      <c r="D9177" s="8"/>
      <c r="E9177" s="8"/>
      <c r="F9177" s="8"/>
      <c r="G9177" s="8"/>
      <c r="H9177" s="8"/>
      <c r="I9177" s="8"/>
      <c r="J9177" s="8"/>
      <c r="K9177" s="8"/>
      <c r="L9177" s="8"/>
      <c r="M9177" s="10"/>
      <c r="N9177" s="8"/>
      <c r="O9177" s="8"/>
      <c r="P9177" s="8"/>
      <c r="Q9177" s="8"/>
      <c r="R9177" s="8"/>
      <c r="S9177" s="8"/>
      <c r="T9177" s="8"/>
      <c r="U9177" s="8"/>
      <c r="V9177" s="8"/>
      <c r="W9177" s="8"/>
      <c r="X9177" s="8"/>
      <c r="Y9177" s="8"/>
      <c r="Z9177" s="8"/>
    </row>
    <row r="9178" spans="1:26" x14ac:dyDescent="1.1499999999999999">
      <c r="A9178" s="8"/>
      <c r="B9178" s="8"/>
      <c r="C9178" s="8"/>
      <c r="D9178" s="8"/>
      <c r="E9178" s="8"/>
      <c r="F9178" s="8"/>
      <c r="G9178" s="8"/>
      <c r="H9178" s="8"/>
      <c r="I9178" s="8"/>
      <c r="J9178" s="8"/>
      <c r="K9178" s="8"/>
      <c r="L9178" s="8"/>
      <c r="M9178" s="10"/>
      <c r="N9178" s="8"/>
      <c r="O9178" s="8"/>
      <c r="P9178" s="8"/>
      <c r="Q9178" s="8"/>
      <c r="R9178" s="8"/>
      <c r="S9178" s="8"/>
      <c r="T9178" s="8"/>
      <c r="U9178" s="8"/>
      <c r="V9178" s="8"/>
      <c r="W9178" s="8"/>
      <c r="X9178" s="8"/>
      <c r="Y9178" s="8"/>
      <c r="Z9178" s="8"/>
    </row>
    <row r="9179" spans="1:26" x14ac:dyDescent="1.1499999999999999">
      <c r="A9179" s="8"/>
      <c r="B9179" s="8"/>
      <c r="C9179" s="8"/>
      <c r="D9179" s="8"/>
      <c r="E9179" s="8"/>
      <c r="F9179" s="8"/>
      <c r="G9179" s="8"/>
      <c r="H9179" s="8"/>
      <c r="I9179" s="8"/>
      <c r="J9179" s="8"/>
      <c r="K9179" s="8"/>
      <c r="L9179" s="8"/>
      <c r="M9179" s="10"/>
      <c r="N9179" s="8"/>
      <c r="O9179" s="8"/>
      <c r="P9179" s="8"/>
      <c r="Q9179" s="8"/>
      <c r="R9179" s="8"/>
      <c r="S9179" s="8"/>
      <c r="T9179" s="8"/>
      <c r="U9179" s="8"/>
      <c r="V9179" s="8"/>
      <c r="W9179" s="8"/>
      <c r="X9179" s="8"/>
      <c r="Y9179" s="8"/>
      <c r="Z9179" s="8"/>
    </row>
    <row r="9180" spans="1:26" x14ac:dyDescent="1.1499999999999999">
      <c r="A9180" s="8"/>
      <c r="B9180" s="8"/>
      <c r="C9180" s="8"/>
      <c r="D9180" s="8"/>
      <c r="E9180" s="8"/>
      <c r="F9180" s="8"/>
      <c r="G9180" s="8"/>
      <c r="H9180" s="8"/>
      <c r="I9180" s="8"/>
      <c r="J9180" s="8"/>
      <c r="K9180" s="8"/>
      <c r="L9180" s="8"/>
      <c r="M9180" s="10"/>
      <c r="N9180" s="8"/>
      <c r="O9180" s="8"/>
      <c r="P9180" s="8"/>
      <c r="Q9180" s="8"/>
      <c r="R9180" s="8"/>
      <c r="S9180" s="8"/>
      <c r="T9180" s="8"/>
      <c r="U9180" s="8"/>
      <c r="V9180" s="8"/>
      <c r="W9180" s="8"/>
      <c r="X9180" s="8"/>
      <c r="Y9180" s="8"/>
      <c r="Z9180" s="8"/>
    </row>
    <row r="9181" spans="1:26" x14ac:dyDescent="1.1499999999999999">
      <c r="A9181" s="8"/>
      <c r="B9181" s="8"/>
      <c r="C9181" s="8"/>
      <c r="D9181" s="8"/>
      <c r="E9181" s="8"/>
      <c r="F9181" s="8"/>
      <c r="G9181" s="8"/>
      <c r="H9181" s="8"/>
      <c r="I9181" s="8"/>
      <c r="J9181" s="8"/>
      <c r="K9181" s="8"/>
      <c r="L9181" s="8"/>
      <c r="M9181" s="10"/>
      <c r="N9181" s="8"/>
      <c r="O9181" s="8"/>
      <c r="P9181" s="8"/>
      <c r="Q9181" s="8"/>
      <c r="R9181" s="8"/>
      <c r="S9181" s="8"/>
      <c r="T9181" s="8"/>
      <c r="U9181" s="8"/>
      <c r="V9181" s="8"/>
      <c r="W9181" s="8"/>
      <c r="X9181" s="8"/>
      <c r="Y9181" s="8"/>
      <c r="Z9181" s="8"/>
    </row>
    <row r="9182" spans="1:26" x14ac:dyDescent="1.1499999999999999">
      <c r="A9182" s="8"/>
      <c r="B9182" s="8"/>
      <c r="C9182" s="8"/>
      <c r="D9182" s="8"/>
      <c r="E9182" s="8"/>
      <c r="F9182" s="8"/>
      <c r="G9182" s="8"/>
      <c r="H9182" s="8"/>
      <c r="I9182" s="8"/>
      <c r="J9182" s="8"/>
      <c r="K9182" s="8"/>
      <c r="L9182" s="8"/>
      <c r="M9182" s="10"/>
      <c r="N9182" s="8"/>
      <c r="O9182" s="8"/>
      <c r="P9182" s="8"/>
      <c r="Q9182" s="8"/>
      <c r="R9182" s="8"/>
      <c r="S9182" s="8"/>
      <c r="T9182" s="8"/>
      <c r="U9182" s="8"/>
      <c r="V9182" s="8"/>
      <c r="W9182" s="8"/>
      <c r="X9182" s="8"/>
      <c r="Y9182" s="8"/>
      <c r="Z9182" s="8"/>
    </row>
    <row r="9183" spans="1:26" x14ac:dyDescent="1.1499999999999999">
      <c r="A9183" s="8"/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10"/>
      <c r="N9183" s="8"/>
      <c r="O9183" s="8"/>
      <c r="P9183" s="8"/>
      <c r="Q9183" s="8"/>
      <c r="R9183" s="8"/>
      <c r="S9183" s="8"/>
      <c r="T9183" s="8"/>
      <c r="U9183" s="8"/>
      <c r="V9183" s="8"/>
      <c r="W9183" s="8"/>
      <c r="X9183" s="8"/>
      <c r="Y9183" s="8"/>
      <c r="Z9183" s="8"/>
    </row>
    <row r="9184" spans="1:26" x14ac:dyDescent="1.1499999999999999">
      <c r="A9184" s="8"/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10"/>
      <c r="N9184" s="8"/>
      <c r="O9184" s="8"/>
      <c r="P9184" s="8"/>
      <c r="Q9184" s="8"/>
      <c r="R9184" s="8"/>
      <c r="S9184" s="8"/>
      <c r="T9184" s="8"/>
      <c r="U9184" s="8"/>
      <c r="V9184" s="8"/>
      <c r="W9184" s="8"/>
      <c r="X9184" s="8"/>
      <c r="Y9184" s="8"/>
      <c r="Z9184" s="8"/>
    </row>
    <row r="9185" spans="1:26" x14ac:dyDescent="1.1499999999999999">
      <c r="A9185" s="8"/>
      <c r="B9185" s="8"/>
      <c r="C9185" s="8"/>
      <c r="D9185" s="8"/>
      <c r="E9185" s="8"/>
      <c r="F9185" s="8"/>
      <c r="G9185" s="8"/>
      <c r="H9185" s="8"/>
      <c r="I9185" s="8"/>
      <c r="J9185" s="8"/>
      <c r="K9185" s="8"/>
      <c r="L9185" s="8"/>
      <c r="M9185" s="10"/>
      <c r="N9185" s="8"/>
      <c r="O9185" s="8"/>
      <c r="P9185" s="8"/>
      <c r="Q9185" s="8"/>
      <c r="R9185" s="8"/>
      <c r="S9185" s="8"/>
      <c r="T9185" s="8"/>
      <c r="U9185" s="8"/>
      <c r="V9185" s="8"/>
      <c r="W9185" s="8"/>
      <c r="X9185" s="8"/>
      <c r="Y9185" s="8"/>
      <c r="Z9185" s="8"/>
    </row>
    <row r="9186" spans="1:26" x14ac:dyDescent="1.1499999999999999">
      <c r="A9186" s="8"/>
      <c r="B9186" s="8"/>
      <c r="C9186" s="8"/>
      <c r="D9186" s="8"/>
      <c r="E9186" s="8"/>
      <c r="F9186" s="8"/>
      <c r="G9186" s="8"/>
      <c r="H9186" s="8"/>
      <c r="I9186" s="8"/>
      <c r="J9186" s="8"/>
      <c r="K9186" s="8"/>
      <c r="L9186" s="8"/>
      <c r="M9186" s="10"/>
      <c r="N9186" s="8"/>
      <c r="O9186" s="8"/>
      <c r="P9186" s="8"/>
      <c r="Q9186" s="8"/>
      <c r="R9186" s="8"/>
      <c r="S9186" s="8"/>
      <c r="T9186" s="8"/>
      <c r="U9186" s="8"/>
      <c r="V9186" s="8"/>
      <c r="W9186" s="8"/>
      <c r="X9186" s="8"/>
      <c r="Y9186" s="8"/>
      <c r="Z9186" s="8"/>
    </row>
    <row r="9187" spans="1:26" x14ac:dyDescent="1.1499999999999999">
      <c r="A9187" s="8"/>
      <c r="B9187" s="8"/>
      <c r="C9187" s="8"/>
      <c r="D9187" s="8"/>
      <c r="E9187" s="8"/>
      <c r="F9187" s="8"/>
      <c r="G9187" s="8"/>
      <c r="H9187" s="8"/>
      <c r="I9187" s="8"/>
      <c r="J9187" s="8"/>
      <c r="K9187" s="8"/>
      <c r="L9187" s="8"/>
      <c r="M9187" s="10"/>
      <c r="N9187" s="8"/>
      <c r="O9187" s="8"/>
      <c r="P9187" s="8"/>
      <c r="Q9187" s="8"/>
      <c r="R9187" s="8"/>
      <c r="S9187" s="8"/>
      <c r="T9187" s="8"/>
      <c r="U9187" s="8"/>
      <c r="V9187" s="8"/>
      <c r="W9187" s="8"/>
      <c r="X9187" s="8"/>
      <c r="Y9187" s="8"/>
      <c r="Z9187" s="8"/>
    </row>
    <row r="9188" spans="1:26" x14ac:dyDescent="1.1499999999999999">
      <c r="A9188" s="8"/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10"/>
      <c r="N9188" s="8"/>
      <c r="O9188" s="8"/>
      <c r="P9188" s="8"/>
      <c r="Q9188" s="8"/>
      <c r="R9188" s="8"/>
      <c r="S9188" s="8"/>
      <c r="T9188" s="8"/>
      <c r="U9188" s="8"/>
      <c r="V9188" s="8"/>
      <c r="W9188" s="8"/>
      <c r="X9188" s="8"/>
      <c r="Y9188" s="8"/>
      <c r="Z9188" s="8"/>
    </row>
    <row r="9189" spans="1:26" x14ac:dyDescent="1.1499999999999999">
      <c r="A9189" s="8"/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10"/>
      <c r="N9189" s="8"/>
      <c r="O9189" s="8"/>
      <c r="P9189" s="8"/>
      <c r="Q9189" s="8"/>
      <c r="R9189" s="8"/>
      <c r="S9189" s="8"/>
      <c r="T9189" s="8"/>
      <c r="U9189" s="8"/>
      <c r="V9189" s="8"/>
      <c r="W9189" s="8"/>
      <c r="X9189" s="8"/>
      <c r="Y9189" s="8"/>
      <c r="Z9189" s="8"/>
    </row>
    <row r="9190" spans="1:26" x14ac:dyDescent="1.1499999999999999">
      <c r="A9190" s="8"/>
      <c r="B9190" s="8"/>
      <c r="C9190" s="8"/>
      <c r="D9190" s="8"/>
      <c r="E9190" s="8"/>
      <c r="F9190" s="8"/>
      <c r="G9190" s="8"/>
      <c r="H9190" s="8"/>
      <c r="I9190" s="8"/>
      <c r="J9190" s="8"/>
      <c r="K9190" s="8"/>
      <c r="L9190" s="8"/>
      <c r="M9190" s="10"/>
      <c r="N9190" s="8"/>
      <c r="O9190" s="8"/>
      <c r="P9190" s="8"/>
      <c r="Q9190" s="8"/>
      <c r="R9190" s="8"/>
      <c r="S9190" s="8"/>
      <c r="T9190" s="8"/>
      <c r="U9190" s="8"/>
      <c r="V9190" s="8"/>
      <c r="W9190" s="8"/>
      <c r="X9190" s="8"/>
      <c r="Y9190" s="8"/>
      <c r="Z9190" s="8"/>
    </row>
    <row r="9191" spans="1:26" x14ac:dyDescent="1.1499999999999999">
      <c r="A9191" s="8"/>
      <c r="B9191" s="8"/>
      <c r="C9191" s="8"/>
      <c r="D9191" s="8"/>
      <c r="E9191" s="8"/>
      <c r="F9191" s="8"/>
      <c r="G9191" s="8"/>
      <c r="H9191" s="8"/>
      <c r="I9191" s="8"/>
      <c r="J9191" s="8"/>
      <c r="K9191" s="8"/>
      <c r="L9191" s="8"/>
      <c r="M9191" s="10"/>
      <c r="N9191" s="8"/>
      <c r="O9191" s="8"/>
      <c r="P9191" s="8"/>
      <c r="Q9191" s="8"/>
      <c r="R9191" s="8"/>
      <c r="S9191" s="8"/>
      <c r="T9191" s="8"/>
      <c r="U9191" s="8"/>
      <c r="V9191" s="8"/>
      <c r="W9191" s="8"/>
      <c r="X9191" s="8"/>
      <c r="Y9191" s="8"/>
      <c r="Z9191" s="8"/>
    </row>
    <row r="9192" spans="1:26" x14ac:dyDescent="1.1499999999999999">
      <c r="A9192" s="8"/>
      <c r="B9192" s="8"/>
      <c r="C9192" s="8"/>
      <c r="D9192" s="8"/>
      <c r="E9192" s="8"/>
      <c r="F9192" s="8"/>
      <c r="G9192" s="8"/>
      <c r="H9192" s="8"/>
      <c r="I9192" s="8"/>
      <c r="J9192" s="8"/>
      <c r="K9192" s="8"/>
      <c r="L9192" s="8"/>
      <c r="M9192" s="10"/>
      <c r="N9192" s="8"/>
      <c r="O9192" s="8"/>
      <c r="P9192" s="8"/>
      <c r="Q9192" s="8"/>
      <c r="R9192" s="8"/>
      <c r="S9192" s="8"/>
      <c r="T9192" s="8"/>
      <c r="U9192" s="8"/>
      <c r="V9192" s="8"/>
      <c r="W9192" s="8"/>
      <c r="X9192" s="8"/>
      <c r="Y9192" s="8"/>
      <c r="Z9192" s="8"/>
    </row>
    <row r="9193" spans="1:26" x14ac:dyDescent="1.1499999999999999">
      <c r="A9193" s="8"/>
      <c r="B9193" s="8"/>
      <c r="C9193" s="8"/>
      <c r="D9193" s="8"/>
      <c r="E9193" s="8"/>
      <c r="F9193" s="8"/>
      <c r="G9193" s="8"/>
      <c r="H9193" s="8"/>
      <c r="I9193" s="8"/>
      <c r="J9193" s="8"/>
      <c r="K9193" s="8"/>
      <c r="L9193" s="8"/>
      <c r="M9193" s="10"/>
      <c r="N9193" s="8"/>
      <c r="O9193" s="8"/>
      <c r="P9193" s="8"/>
      <c r="Q9193" s="8"/>
      <c r="R9193" s="8"/>
      <c r="S9193" s="8"/>
      <c r="T9193" s="8"/>
      <c r="U9193" s="8"/>
      <c r="V9193" s="8"/>
      <c r="W9193" s="8"/>
      <c r="X9193" s="8"/>
      <c r="Y9193" s="8"/>
      <c r="Z9193" s="8"/>
    </row>
    <row r="9194" spans="1:26" x14ac:dyDescent="1.1499999999999999">
      <c r="A9194" s="8"/>
      <c r="B9194" s="8"/>
      <c r="C9194" s="8"/>
      <c r="D9194" s="8"/>
      <c r="E9194" s="8"/>
      <c r="F9194" s="8"/>
      <c r="G9194" s="8"/>
      <c r="H9194" s="8"/>
      <c r="I9194" s="8"/>
      <c r="J9194" s="8"/>
      <c r="K9194" s="8"/>
      <c r="L9194" s="8"/>
      <c r="M9194" s="10"/>
      <c r="N9194" s="8"/>
      <c r="O9194" s="8"/>
      <c r="P9194" s="8"/>
      <c r="Q9194" s="8"/>
      <c r="R9194" s="8"/>
      <c r="S9194" s="8"/>
      <c r="T9194" s="8"/>
      <c r="U9194" s="8"/>
      <c r="V9194" s="8"/>
      <c r="W9194" s="8"/>
      <c r="X9194" s="8"/>
      <c r="Y9194" s="8"/>
      <c r="Z9194" s="8"/>
    </row>
    <row r="9195" spans="1:26" x14ac:dyDescent="1.1499999999999999">
      <c r="A9195" s="8"/>
      <c r="B9195" s="8"/>
      <c r="C9195" s="8"/>
      <c r="D9195" s="8"/>
      <c r="E9195" s="8"/>
      <c r="F9195" s="8"/>
      <c r="G9195" s="8"/>
      <c r="H9195" s="8"/>
      <c r="I9195" s="8"/>
      <c r="J9195" s="8"/>
      <c r="K9195" s="8"/>
      <c r="L9195" s="8"/>
      <c r="M9195" s="10"/>
      <c r="N9195" s="8"/>
      <c r="O9195" s="8"/>
      <c r="P9195" s="8"/>
      <c r="Q9195" s="8"/>
      <c r="R9195" s="8"/>
      <c r="S9195" s="8"/>
      <c r="T9195" s="8"/>
      <c r="U9195" s="8"/>
      <c r="V9195" s="8"/>
      <c r="W9195" s="8"/>
      <c r="X9195" s="8"/>
      <c r="Y9195" s="8"/>
      <c r="Z9195" s="8"/>
    </row>
    <row r="9196" spans="1:26" x14ac:dyDescent="1.1499999999999999">
      <c r="A9196" s="8"/>
      <c r="B9196" s="8"/>
      <c r="C9196" s="8"/>
      <c r="D9196" s="8"/>
      <c r="E9196" s="8"/>
      <c r="F9196" s="8"/>
      <c r="G9196" s="8"/>
      <c r="H9196" s="8"/>
      <c r="I9196" s="8"/>
      <c r="J9196" s="8"/>
      <c r="K9196" s="8"/>
      <c r="L9196" s="8"/>
      <c r="M9196" s="10"/>
      <c r="N9196" s="8"/>
      <c r="O9196" s="8"/>
      <c r="P9196" s="8"/>
      <c r="Q9196" s="8"/>
      <c r="R9196" s="8"/>
      <c r="S9196" s="8"/>
      <c r="T9196" s="8"/>
      <c r="U9196" s="8"/>
      <c r="V9196" s="8"/>
      <c r="W9196" s="8"/>
      <c r="X9196" s="8"/>
      <c r="Y9196" s="8"/>
      <c r="Z9196" s="8"/>
    </row>
    <row r="9197" spans="1:26" x14ac:dyDescent="1.1499999999999999">
      <c r="A9197" s="8"/>
      <c r="B9197" s="8"/>
      <c r="C9197" s="8"/>
      <c r="D9197" s="8"/>
      <c r="E9197" s="8"/>
      <c r="F9197" s="8"/>
      <c r="G9197" s="8"/>
      <c r="H9197" s="8"/>
      <c r="I9197" s="8"/>
      <c r="J9197" s="8"/>
      <c r="K9197" s="8"/>
      <c r="L9197" s="8"/>
      <c r="M9197" s="10"/>
      <c r="N9197" s="8"/>
      <c r="O9197" s="8"/>
      <c r="P9197" s="8"/>
      <c r="Q9197" s="8"/>
      <c r="R9197" s="8"/>
      <c r="S9197" s="8"/>
      <c r="T9197" s="8"/>
      <c r="U9197" s="8"/>
      <c r="V9197" s="8"/>
      <c r="W9197" s="8"/>
      <c r="X9197" s="8"/>
      <c r="Y9197" s="8"/>
      <c r="Z9197" s="8"/>
    </row>
    <row r="9198" spans="1:26" x14ac:dyDescent="1.1499999999999999">
      <c r="A9198" s="8"/>
      <c r="B9198" s="8"/>
      <c r="C9198" s="8"/>
      <c r="D9198" s="8"/>
      <c r="E9198" s="8"/>
      <c r="F9198" s="8"/>
      <c r="G9198" s="8"/>
      <c r="H9198" s="8"/>
      <c r="I9198" s="8"/>
      <c r="J9198" s="8"/>
      <c r="K9198" s="8"/>
      <c r="L9198" s="8"/>
      <c r="M9198" s="10"/>
      <c r="N9198" s="8"/>
      <c r="O9198" s="8"/>
      <c r="P9198" s="8"/>
      <c r="Q9198" s="8"/>
      <c r="R9198" s="8"/>
      <c r="S9198" s="8"/>
      <c r="T9198" s="8"/>
      <c r="U9198" s="8"/>
      <c r="V9198" s="8"/>
      <c r="W9198" s="8"/>
      <c r="X9198" s="8"/>
      <c r="Y9198" s="8"/>
      <c r="Z9198" s="8"/>
    </row>
    <row r="9199" spans="1:26" x14ac:dyDescent="1.1499999999999999">
      <c r="A9199" s="8"/>
      <c r="B9199" s="8"/>
      <c r="C9199" s="8"/>
      <c r="D9199" s="8"/>
      <c r="E9199" s="8"/>
      <c r="F9199" s="8"/>
      <c r="G9199" s="8"/>
      <c r="H9199" s="8"/>
      <c r="I9199" s="8"/>
      <c r="J9199" s="8"/>
      <c r="K9199" s="8"/>
      <c r="L9199" s="8"/>
      <c r="M9199" s="10"/>
      <c r="N9199" s="8"/>
      <c r="O9199" s="8"/>
      <c r="P9199" s="8"/>
      <c r="Q9199" s="8"/>
      <c r="R9199" s="8"/>
      <c r="S9199" s="8"/>
      <c r="T9199" s="8"/>
      <c r="U9199" s="8"/>
      <c r="V9199" s="8"/>
      <c r="W9199" s="8"/>
      <c r="X9199" s="8"/>
      <c r="Y9199" s="8"/>
      <c r="Z9199" s="8"/>
    </row>
    <row r="9200" spans="1:26" x14ac:dyDescent="1.1499999999999999">
      <c r="A9200" s="8"/>
      <c r="B9200" s="8"/>
      <c r="C9200" s="8"/>
      <c r="D9200" s="8"/>
      <c r="E9200" s="8"/>
      <c r="F9200" s="8"/>
      <c r="G9200" s="8"/>
      <c r="H9200" s="8"/>
      <c r="I9200" s="8"/>
      <c r="J9200" s="8"/>
      <c r="K9200" s="8"/>
      <c r="L9200" s="8"/>
      <c r="M9200" s="10"/>
      <c r="N9200" s="8"/>
      <c r="O9200" s="8"/>
      <c r="P9200" s="8"/>
      <c r="Q9200" s="8"/>
      <c r="R9200" s="8"/>
      <c r="S9200" s="8"/>
      <c r="T9200" s="8"/>
      <c r="U9200" s="8"/>
      <c r="V9200" s="8"/>
      <c r="W9200" s="8"/>
      <c r="X9200" s="8"/>
      <c r="Y9200" s="8"/>
      <c r="Z9200" s="8"/>
    </row>
    <row r="9201" spans="1:26" x14ac:dyDescent="1.1499999999999999">
      <c r="A9201" s="8"/>
      <c r="B9201" s="8"/>
      <c r="C9201" s="8"/>
      <c r="D9201" s="8"/>
      <c r="E9201" s="8"/>
      <c r="F9201" s="8"/>
      <c r="G9201" s="8"/>
      <c r="H9201" s="8"/>
      <c r="I9201" s="8"/>
      <c r="J9201" s="8"/>
      <c r="K9201" s="8"/>
      <c r="L9201" s="8"/>
      <c r="M9201" s="10"/>
      <c r="N9201" s="8"/>
      <c r="O9201" s="8"/>
      <c r="P9201" s="8"/>
      <c r="Q9201" s="8"/>
      <c r="R9201" s="8"/>
      <c r="S9201" s="8"/>
      <c r="T9201" s="8"/>
      <c r="U9201" s="8"/>
      <c r="V9201" s="8"/>
      <c r="W9201" s="8"/>
      <c r="X9201" s="8"/>
      <c r="Y9201" s="8"/>
      <c r="Z9201" s="8"/>
    </row>
    <row r="9202" spans="1:26" x14ac:dyDescent="1.1499999999999999">
      <c r="A9202" s="8"/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10"/>
      <c r="N9202" s="8"/>
      <c r="O9202" s="8"/>
      <c r="P9202" s="8"/>
      <c r="Q9202" s="8"/>
      <c r="R9202" s="8"/>
      <c r="S9202" s="8"/>
      <c r="T9202" s="8"/>
      <c r="U9202" s="8"/>
      <c r="V9202" s="8"/>
      <c r="W9202" s="8"/>
      <c r="X9202" s="8"/>
      <c r="Y9202" s="8"/>
      <c r="Z9202" s="8"/>
    </row>
    <row r="9203" spans="1:26" x14ac:dyDescent="1.1499999999999999">
      <c r="A9203" s="8"/>
      <c r="B9203" s="8"/>
      <c r="C9203" s="8"/>
      <c r="D9203" s="8"/>
      <c r="E9203" s="8"/>
      <c r="F9203" s="8"/>
      <c r="G9203" s="8"/>
      <c r="H9203" s="8"/>
      <c r="I9203" s="8"/>
      <c r="J9203" s="8"/>
      <c r="K9203" s="8"/>
      <c r="L9203" s="8"/>
      <c r="M9203" s="10"/>
      <c r="N9203" s="8"/>
      <c r="O9203" s="8"/>
      <c r="P9203" s="8"/>
      <c r="Q9203" s="8"/>
      <c r="R9203" s="8"/>
      <c r="S9203" s="8"/>
      <c r="T9203" s="8"/>
      <c r="U9203" s="8"/>
      <c r="V9203" s="8"/>
      <c r="W9203" s="8"/>
      <c r="X9203" s="8"/>
      <c r="Y9203" s="8"/>
      <c r="Z9203" s="8"/>
    </row>
    <row r="9204" spans="1:26" x14ac:dyDescent="1.1499999999999999">
      <c r="A9204" s="8"/>
      <c r="B9204" s="8"/>
      <c r="C9204" s="8"/>
      <c r="D9204" s="8"/>
      <c r="E9204" s="8"/>
      <c r="F9204" s="8"/>
      <c r="G9204" s="8"/>
      <c r="H9204" s="8"/>
      <c r="I9204" s="8"/>
      <c r="J9204" s="8"/>
      <c r="K9204" s="8"/>
      <c r="L9204" s="8"/>
      <c r="M9204" s="10"/>
      <c r="N9204" s="8"/>
      <c r="O9204" s="8"/>
      <c r="P9204" s="8"/>
      <c r="Q9204" s="8"/>
      <c r="R9204" s="8"/>
      <c r="S9204" s="8"/>
      <c r="T9204" s="8"/>
      <c r="U9204" s="8"/>
      <c r="V9204" s="8"/>
      <c r="W9204" s="8"/>
      <c r="X9204" s="8"/>
      <c r="Y9204" s="8"/>
      <c r="Z9204" s="8"/>
    </row>
    <row r="9205" spans="1:26" x14ac:dyDescent="1.1499999999999999">
      <c r="A9205" s="8"/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10"/>
      <c r="N9205" s="8"/>
      <c r="O9205" s="8"/>
      <c r="P9205" s="8"/>
      <c r="Q9205" s="8"/>
      <c r="R9205" s="8"/>
      <c r="S9205" s="8"/>
      <c r="T9205" s="8"/>
      <c r="U9205" s="8"/>
      <c r="V9205" s="8"/>
      <c r="W9205" s="8"/>
      <c r="X9205" s="8"/>
      <c r="Y9205" s="8"/>
      <c r="Z9205" s="8"/>
    </row>
    <row r="9206" spans="1:26" x14ac:dyDescent="1.1499999999999999">
      <c r="A9206" s="8"/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10"/>
      <c r="N9206" s="8"/>
      <c r="O9206" s="8"/>
      <c r="P9206" s="8"/>
      <c r="Q9206" s="8"/>
      <c r="R9206" s="8"/>
      <c r="S9206" s="8"/>
      <c r="T9206" s="8"/>
      <c r="U9206" s="8"/>
      <c r="V9206" s="8"/>
      <c r="W9206" s="8"/>
      <c r="X9206" s="8"/>
      <c r="Y9206" s="8"/>
      <c r="Z9206" s="8"/>
    </row>
    <row r="9207" spans="1:26" x14ac:dyDescent="1.1499999999999999">
      <c r="A9207" s="8"/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10"/>
      <c r="N9207" s="8"/>
      <c r="O9207" s="8"/>
      <c r="P9207" s="8"/>
      <c r="Q9207" s="8"/>
      <c r="R9207" s="8"/>
      <c r="S9207" s="8"/>
      <c r="T9207" s="8"/>
      <c r="U9207" s="8"/>
      <c r="V9207" s="8"/>
      <c r="W9207" s="8"/>
      <c r="X9207" s="8"/>
      <c r="Y9207" s="8"/>
      <c r="Z9207" s="8"/>
    </row>
    <row r="9208" spans="1:26" x14ac:dyDescent="1.1499999999999999">
      <c r="A9208" s="8"/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10"/>
      <c r="N9208" s="8"/>
      <c r="O9208" s="8"/>
      <c r="P9208" s="8"/>
      <c r="Q9208" s="8"/>
      <c r="R9208" s="8"/>
      <c r="S9208" s="8"/>
      <c r="T9208" s="8"/>
      <c r="U9208" s="8"/>
      <c r="V9208" s="8"/>
      <c r="W9208" s="8"/>
      <c r="X9208" s="8"/>
      <c r="Y9208" s="8"/>
      <c r="Z9208" s="8"/>
    </row>
    <row r="9209" spans="1:26" x14ac:dyDescent="1.1499999999999999">
      <c r="A9209" s="8"/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10"/>
      <c r="N9209" s="8"/>
      <c r="O9209" s="8"/>
      <c r="P9209" s="8"/>
      <c r="Q9209" s="8"/>
      <c r="R9209" s="8"/>
      <c r="S9209" s="8"/>
      <c r="T9209" s="8"/>
      <c r="U9209" s="8"/>
      <c r="V9209" s="8"/>
      <c r="W9209" s="8"/>
      <c r="X9209" s="8"/>
      <c r="Y9209" s="8"/>
      <c r="Z9209" s="8"/>
    </row>
    <row r="9210" spans="1:26" x14ac:dyDescent="1.1499999999999999">
      <c r="A9210" s="8"/>
      <c r="B9210" s="8"/>
      <c r="C9210" s="8"/>
      <c r="D9210" s="8"/>
      <c r="E9210" s="8"/>
      <c r="F9210" s="8"/>
      <c r="G9210" s="8"/>
      <c r="H9210" s="8"/>
      <c r="I9210" s="8"/>
      <c r="J9210" s="8"/>
      <c r="K9210" s="8"/>
      <c r="L9210" s="8"/>
      <c r="M9210" s="10"/>
      <c r="N9210" s="8"/>
      <c r="O9210" s="8"/>
      <c r="P9210" s="8"/>
      <c r="Q9210" s="8"/>
      <c r="R9210" s="8"/>
      <c r="S9210" s="8"/>
      <c r="T9210" s="8"/>
      <c r="U9210" s="8"/>
      <c r="V9210" s="8"/>
      <c r="W9210" s="8"/>
      <c r="X9210" s="8"/>
      <c r="Y9210" s="8"/>
      <c r="Z9210" s="8"/>
    </row>
    <row r="9211" spans="1:26" x14ac:dyDescent="1.1499999999999999">
      <c r="A9211" s="8"/>
      <c r="B9211" s="8"/>
      <c r="C9211" s="8"/>
      <c r="D9211" s="8"/>
      <c r="E9211" s="8"/>
      <c r="F9211" s="8"/>
      <c r="G9211" s="8"/>
      <c r="H9211" s="8"/>
      <c r="I9211" s="8"/>
      <c r="J9211" s="8"/>
      <c r="K9211" s="8"/>
      <c r="L9211" s="8"/>
      <c r="M9211" s="10"/>
      <c r="N9211" s="8"/>
      <c r="O9211" s="8"/>
      <c r="P9211" s="8"/>
      <c r="Q9211" s="8"/>
      <c r="R9211" s="8"/>
      <c r="S9211" s="8"/>
      <c r="T9211" s="8"/>
      <c r="U9211" s="8"/>
      <c r="V9211" s="8"/>
      <c r="W9211" s="8"/>
      <c r="X9211" s="8"/>
      <c r="Y9211" s="8"/>
      <c r="Z9211" s="8"/>
    </row>
    <row r="9212" spans="1:26" x14ac:dyDescent="1.1499999999999999">
      <c r="A9212" s="8"/>
      <c r="B9212" s="8"/>
      <c r="C9212" s="8"/>
      <c r="D9212" s="8"/>
      <c r="E9212" s="8"/>
      <c r="F9212" s="8"/>
      <c r="G9212" s="8"/>
      <c r="H9212" s="8"/>
      <c r="I9212" s="8"/>
      <c r="J9212" s="8"/>
      <c r="K9212" s="8"/>
      <c r="L9212" s="8"/>
      <c r="M9212" s="10"/>
      <c r="N9212" s="8"/>
      <c r="O9212" s="8"/>
      <c r="P9212" s="8"/>
      <c r="Q9212" s="8"/>
      <c r="R9212" s="8"/>
      <c r="S9212" s="8"/>
      <c r="T9212" s="8"/>
      <c r="U9212" s="8"/>
      <c r="V9212" s="8"/>
      <c r="W9212" s="8"/>
      <c r="X9212" s="8"/>
      <c r="Y9212" s="8"/>
      <c r="Z9212" s="8"/>
    </row>
    <row r="9213" spans="1:26" x14ac:dyDescent="1.1499999999999999">
      <c r="A9213" s="8"/>
      <c r="B9213" s="8"/>
      <c r="C9213" s="8"/>
      <c r="D9213" s="8"/>
      <c r="E9213" s="8"/>
      <c r="F9213" s="8"/>
      <c r="G9213" s="8"/>
      <c r="H9213" s="8"/>
      <c r="I9213" s="8"/>
      <c r="J9213" s="8"/>
      <c r="K9213" s="8"/>
      <c r="L9213" s="8"/>
      <c r="M9213" s="10"/>
      <c r="N9213" s="8"/>
      <c r="O9213" s="8"/>
      <c r="P9213" s="8"/>
      <c r="Q9213" s="8"/>
      <c r="R9213" s="8"/>
      <c r="S9213" s="8"/>
      <c r="T9213" s="8"/>
      <c r="U9213" s="8"/>
      <c r="V9213" s="8"/>
      <c r="W9213" s="8"/>
      <c r="X9213" s="8"/>
      <c r="Y9213" s="8"/>
      <c r="Z9213" s="8"/>
    </row>
    <row r="9214" spans="1:26" x14ac:dyDescent="1.1499999999999999">
      <c r="A9214" s="8"/>
      <c r="B9214" s="8"/>
      <c r="C9214" s="8"/>
      <c r="D9214" s="8"/>
      <c r="E9214" s="8"/>
      <c r="F9214" s="8"/>
      <c r="G9214" s="8"/>
      <c r="H9214" s="8"/>
      <c r="I9214" s="8"/>
      <c r="J9214" s="8"/>
      <c r="K9214" s="8"/>
      <c r="L9214" s="8"/>
      <c r="M9214" s="10"/>
      <c r="N9214" s="8"/>
      <c r="O9214" s="8"/>
      <c r="P9214" s="8"/>
      <c r="Q9214" s="8"/>
      <c r="R9214" s="8"/>
      <c r="S9214" s="8"/>
      <c r="T9214" s="8"/>
      <c r="U9214" s="8"/>
      <c r="V9214" s="8"/>
      <c r="W9214" s="8"/>
      <c r="X9214" s="8"/>
      <c r="Y9214" s="8"/>
      <c r="Z9214" s="8"/>
    </row>
    <row r="9215" spans="1:26" x14ac:dyDescent="1.1499999999999999">
      <c r="A9215" s="8"/>
      <c r="B9215" s="8"/>
      <c r="C9215" s="8"/>
      <c r="D9215" s="8"/>
      <c r="E9215" s="8"/>
      <c r="F9215" s="8"/>
      <c r="G9215" s="8"/>
      <c r="H9215" s="8"/>
      <c r="I9215" s="8"/>
      <c r="J9215" s="8"/>
      <c r="K9215" s="8"/>
      <c r="L9215" s="8"/>
      <c r="M9215" s="10"/>
      <c r="N9215" s="8"/>
      <c r="O9215" s="8"/>
      <c r="P9215" s="8"/>
      <c r="Q9215" s="8"/>
      <c r="R9215" s="8"/>
      <c r="S9215" s="8"/>
      <c r="T9215" s="8"/>
      <c r="U9215" s="8"/>
      <c r="V9215" s="8"/>
      <c r="W9215" s="8"/>
      <c r="X9215" s="8"/>
      <c r="Y9215" s="8"/>
      <c r="Z9215" s="8"/>
    </row>
    <row r="9216" spans="1:26" x14ac:dyDescent="1.1499999999999999">
      <c r="A9216" s="8"/>
      <c r="B9216" s="8"/>
      <c r="C9216" s="8"/>
      <c r="D9216" s="8"/>
      <c r="E9216" s="8"/>
      <c r="F9216" s="8"/>
      <c r="G9216" s="8"/>
      <c r="H9216" s="8"/>
      <c r="I9216" s="8"/>
      <c r="J9216" s="8"/>
      <c r="K9216" s="8"/>
      <c r="L9216" s="8"/>
      <c r="M9216" s="10"/>
      <c r="N9216" s="8"/>
      <c r="O9216" s="8"/>
      <c r="P9216" s="8"/>
      <c r="Q9216" s="8"/>
      <c r="R9216" s="8"/>
      <c r="S9216" s="8"/>
      <c r="T9216" s="8"/>
      <c r="U9216" s="8"/>
      <c r="V9216" s="8"/>
      <c r="W9216" s="8"/>
      <c r="X9216" s="8"/>
      <c r="Y9216" s="8"/>
      <c r="Z9216" s="8"/>
    </row>
    <row r="9217" spans="1:26" x14ac:dyDescent="1.1499999999999999">
      <c r="A9217" s="8"/>
      <c r="B9217" s="8"/>
      <c r="C9217" s="8"/>
      <c r="D9217" s="8"/>
      <c r="E9217" s="8"/>
      <c r="F9217" s="8"/>
      <c r="G9217" s="8"/>
      <c r="H9217" s="8"/>
      <c r="I9217" s="8"/>
      <c r="J9217" s="8"/>
      <c r="K9217" s="8"/>
      <c r="L9217" s="8"/>
      <c r="M9217" s="10"/>
      <c r="N9217" s="8"/>
      <c r="O9217" s="8"/>
      <c r="P9217" s="8"/>
      <c r="Q9217" s="8"/>
      <c r="R9217" s="8"/>
      <c r="S9217" s="8"/>
      <c r="T9217" s="8"/>
      <c r="U9217" s="8"/>
      <c r="V9217" s="8"/>
      <c r="W9217" s="8"/>
      <c r="X9217" s="8"/>
      <c r="Y9217" s="8"/>
      <c r="Z9217" s="8"/>
    </row>
    <row r="9218" spans="1:26" x14ac:dyDescent="1.1499999999999999">
      <c r="A9218" s="8"/>
      <c r="B9218" s="8"/>
      <c r="C9218" s="8"/>
      <c r="D9218" s="8"/>
      <c r="E9218" s="8"/>
      <c r="F9218" s="8"/>
      <c r="G9218" s="8"/>
      <c r="H9218" s="8"/>
      <c r="I9218" s="8"/>
      <c r="J9218" s="8"/>
      <c r="K9218" s="8"/>
      <c r="L9218" s="8"/>
      <c r="M9218" s="10"/>
      <c r="N9218" s="8"/>
      <c r="O9218" s="8"/>
      <c r="P9218" s="8"/>
      <c r="Q9218" s="8"/>
      <c r="R9218" s="8"/>
      <c r="S9218" s="8"/>
      <c r="T9218" s="8"/>
      <c r="U9218" s="8"/>
      <c r="V9218" s="8"/>
      <c r="W9218" s="8"/>
      <c r="X9218" s="8"/>
      <c r="Y9218" s="8"/>
      <c r="Z9218" s="8"/>
    </row>
    <row r="9219" spans="1:26" x14ac:dyDescent="1.1499999999999999">
      <c r="A9219" s="8"/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10"/>
      <c r="N9219" s="8"/>
      <c r="O9219" s="8"/>
      <c r="P9219" s="8"/>
      <c r="Q9219" s="8"/>
      <c r="R9219" s="8"/>
      <c r="S9219" s="8"/>
      <c r="T9219" s="8"/>
      <c r="U9219" s="8"/>
      <c r="V9219" s="8"/>
      <c r="W9219" s="8"/>
      <c r="X9219" s="8"/>
      <c r="Y9219" s="8"/>
      <c r="Z9219" s="8"/>
    </row>
    <row r="9220" spans="1:26" x14ac:dyDescent="1.1499999999999999">
      <c r="A9220" s="8"/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10"/>
      <c r="N9220" s="8"/>
      <c r="O9220" s="8"/>
      <c r="P9220" s="8"/>
      <c r="Q9220" s="8"/>
      <c r="R9220" s="8"/>
      <c r="S9220" s="8"/>
      <c r="T9220" s="8"/>
      <c r="U9220" s="8"/>
      <c r="V9220" s="8"/>
      <c r="W9220" s="8"/>
      <c r="X9220" s="8"/>
      <c r="Y9220" s="8"/>
      <c r="Z9220" s="8"/>
    </row>
    <row r="9221" spans="1:26" x14ac:dyDescent="1.1499999999999999">
      <c r="A9221" s="8"/>
      <c r="B9221" s="8"/>
      <c r="C9221" s="8"/>
      <c r="D9221" s="8"/>
      <c r="E9221" s="8"/>
      <c r="F9221" s="8"/>
      <c r="G9221" s="8"/>
      <c r="H9221" s="8"/>
      <c r="I9221" s="8"/>
      <c r="J9221" s="8"/>
      <c r="K9221" s="8"/>
      <c r="L9221" s="8"/>
      <c r="M9221" s="10"/>
      <c r="N9221" s="8"/>
      <c r="O9221" s="8"/>
      <c r="P9221" s="8"/>
      <c r="Q9221" s="8"/>
      <c r="R9221" s="8"/>
      <c r="S9221" s="8"/>
      <c r="T9221" s="8"/>
      <c r="U9221" s="8"/>
      <c r="V9221" s="8"/>
      <c r="W9221" s="8"/>
      <c r="X9221" s="8"/>
      <c r="Y9221" s="8"/>
      <c r="Z9221" s="8"/>
    </row>
    <row r="9222" spans="1:26" x14ac:dyDescent="1.1499999999999999">
      <c r="A9222" s="8"/>
      <c r="B9222" s="8"/>
      <c r="C9222" s="8"/>
      <c r="D9222" s="8"/>
      <c r="E9222" s="8"/>
      <c r="F9222" s="8"/>
      <c r="G9222" s="8"/>
      <c r="H9222" s="8"/>
      <c r="I9222" s="8"/>
      <c r="J9222" s="8"/>
      <c r="K9222" s="8"/>
      <c r="L9222" s="8"/>
      <c r="M9222" s="10"/>
      <c r="N9222" s="8"/>
      <c r="O9222" s="8"/>
      <c r="P9222" s="8"/>
      <c r="Q9222" s="8"/>
      <c r="R9222" s="8"/>
      <c r="S9222" s="8"/>
      <c r="T9222" s="8"/>
      <c r="U9222" s="8"/>
      <c r="V9222" s="8"/>
      <c r="W9222" s="8"/>
      <c r="X9222" s="8"/>
      <c r="Y9222" s="8"/>
      <c r="Z9222" s="8"/>
    </row>
    <row r="9223" spans="1:26" x14ac:dyDescent="1.1499999999999999">
      <c r="A9223" s="8"/>
      <c r="B9223" s="8"/>
      <c r="C9223" s="8"/>
      <c r="D9223" s="8"/>
      <c r="E9223" s="8"/>
      <c r="F9223" s="8"/>
      <c r="G9223" s="8"/>
      <c r="H9223" s="8"/>
      <c r="I9223" s="8"/>
      <c r="J9223" s="8"/>
      <c r="K9223" s="8"/>
      <c r="L9223" s="8"/>
      <c r="M9223" s="10"/>
      <c r="N9223" s="8"/>
      <c r="O9223" s="8"/>
      <c r="P9223" s="8"/>
      <c r="Q9223" s="8"/>
      <c r="R9223" s="8"/>
      <c r="S9223" s="8"/>
      <c r="T9223" s="8"/>
      <c r="U9223" s="8"/>
      <c r="V9223" s="8"/>
      <c r="W9223" s="8"/>
      <c r="X9223" s="8"/>
      <c r="Y9223" s="8"/>
      <c r="Z9223" s="8"/>
    </row>
    <row r="9224" spans="1:26" x14ac:dyDescent="1.1499999999999999">
      <c r="A9224" s="8"/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10"/>
      <c r="N9224" s="8"/>
      <c r="O9224" s="8"/>
      <c r="P9224" s="8"/>
      <c r="Q9224" s="8"/>
      <c r="R9224" s="8"/>
      <c r="S9224" s="8"/>
      <c r="T9224" s="8"/>
      <c r="U9224" s="8"/>
      <c r="V9224" s="8"/>
      <c r="W9224" s="8"/>
      <c r="X9224" s="8"/>
      <c r="Y9224" s="8"/>
      <c r="Z9224" s="8"/>
    </row>
    <row r="9225" spans="1:26" x14ac:dyDescent="1.1499999999999999">
      <c r="A9225" s="8"/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10"/>
      <c r="N9225" s="8"/>
      <c r="O9225" s="8"/>
      <c r="P9225" s="8"/>
      <c r="Q9225" s="8"/>
      <c r="R9225" s="8"/>
      <c r="S9225" s="8"/>
      <c r="T9225" s="8"/>
      <c r="U9225" s="8"/>
      <c r="V9225" s="8"/>
      <c r="W9225" s="8"/>
      <c r="X9225" s="8"/>
      <c r="Y9225" s="8"/>
      <c r="Z9225" s="8"/>
    </row>
    <row r="9226" spans="1:26" x14ac:dyDescent="1.1499999999999999">
      <c r="A9226" s="8"/>
      <c r="B9226" s="8"/>
      <c r="C9226" s="8"/>
      <c r="D9226" s="8"/>
      <c r="E9226" s="8"/>
      <c r="F9226" s="8"/>
      <c r="G9226" s="8"/>
      <c r="H9226" s="8"/>
      <c r="I9226" s="8"/>
      <c r="J9226" s="8"/>
      <c r="K9226" s="8"/>
      <c r="L9226" s="8"/>
      <c r="M9226" s="10"/>
      <c r="N9226" s="8"/>
      <c r="O9226" s="8"/>
      <c r="P9226" s="8"/>
      <c r="Q9226" s="8"/>
      <c r="R9226" s="8"/>
      <c r="S9226" s="8"/>
      <c r="T9226" s="8"/>
      <c r="U9226" s="8"/>
      <c r="V9226" s="8"/>
      <c r="W9226" s="8"/>
      <c r="X9226" s="8"/>
      <c r="Y9226" s="8"/>
      <c r="Z9226" s="8"/>
    </row>
    <row r="9227" spans="1:26" x14ac:dyDescent="1.1499999999999999">
      <c r="A9227" s="8"/>
      <c r="B9227" s="8"/>
      <c r="C9227" s="8"/>
      <c r="D9227" s="8"/>
      <c r="E9227" s="8"/>
      <c r="F9227" s="8"/>
      <c r="G9227" s="8"/>
      <c r="H9227" s="8"/>
      <c r="I9227" s="8"/>
      <c r="J9227" s="8"/>
      <c r="K9227" s="8"/>
      <c r="L9227" s="8"/>
      <c r="M9227" s="10"/>
      <c r="N9227" s="8"/>
      <c r="O9227" s="8"/>
      <c r="P9227" s="8"/>
      <c r="Q9227" s="8"/>
      <c r="R9227" s="8"/>
      <c r="S9227" s="8"/>
      <c r="T9227" s="8"/>
      <c r="U9227" s="8"/>
      <c r="V9227" s="8"/>
      <c r="W9227" s="8"/>
      <c r="X9227" s="8"/>
      <c r="Y9227" s="8"/>
      <c r="Z9227" s="8"/>
    </row>
    <row r="9228" spans="1:26" x14ac:dyDescent="1.1499999999999999">
      <c r="A9228" s="8"/>
      <c r="B9228" s="8"/>
      <c r="C9228" s="8"/>
      <c r="D9228" s="8"/>
      <c r="E9228" s="8"/>
      <c r="F9228" s="8"/>
      <c r="G9228" s="8"/>
      <c r="H9228" s="8"/>
      <c r="I9228" s="8"/>
      <c r="J9228" s="8"/>
      <c r="K9228" s="8"/>
      <c r="L9228" s="8"/>
      <c r="M9228" s="10"/>
      <c r="N9228" s="8"/>
      <c r="O9228" s="8"/>
      <c r="P9228" s="8"/>
      <c r="Q9228" s="8"/>
      <c r="R9228" s="8"/>
      <c r="S9228" s="8"/>
      <c r="T9228" s="8"/>
      <c r="U9228" s="8"/>
      <c r="V9228" s="8"/>
      <c r="W9228" s="8"/>
      <c r="X9228" s="8"/>
      <c r="Y9228" s="8"/>
      <c r="Z9228" s="8"/>
    </row>
    <row r="9229" spans="1:26" x14ac:dyDescent="1.1499999999999999">
      <c r="A9229" s="8"/>
      <c r="B9229" s="8"/>
      <c r="C9229" s="8"/>
      <c r="D9229" s="8"/>
      <c r="E9229" s="8"/>
      <c r="F9229" s="8"/>
      <c r="G9229" s="8"/>
      <c r="H9229" s="8"/>
      <c r="I9229" s="8"/>
      <c r="J9229" s="8"/>
      <c r="K9229" s="8"/>
      <c r="L9229" s="8"/>
      <c r="M9229" s="10"/>
      <c r="N9229" s="8"/>
      <c r="O9229" s="8"/>
      <c r="P9229" s="8"/>
      <c r="Q9229" s="8"/>
      <c r="R9229" s="8"/>
      <c r="S9229" s="8"/>
      <c r="T9229" s="8"/>
      <c r="U9229" s="8"/>
      <c r="V9229" s="8"/>
      <c r="W9229" s="8"/>
      <c r="X9229" s="8"/>
      <c r="Y9229" s="8"/>
      <c r="Z9229" s="8"/>
    </row>
    <row r="9230" spans="1:26" x14ac:dyDescent="1.1499999999999999">
      <c r="A9230" s="8"/>
      <c r="B9230" s="8"/>
      <c r="C9230" s="8"/>
      <c r="D9230" s="8"/>
      <c r="E9230" s="8"/>
      <c r="F9230" s="8"/>
      <c r="G9230" s="8"/>
      <c r="H9230" s="8"/>
      <c r="I9230" s="8"/>
      <c r="J9230" s="8"/>
      <c r="K9230" s="8"/>
      <c r="L9230" s="8"/>
      <c r="M9230" s="10"/>
      <c r="N9230" s="8"/>
      <c r="O9230" s="8"/>
      <c r="P9230" s="8"/>
      <c r="Q9230" s="8"/>
      <c r="R9230" s="8"/>
      <c r="S9230" s="8"/>
      <c r="T9230" s="8"/>
      <c r="U9230" s="8"/>
      <c r="V9230" s="8"/>
      <c r="W9230" s="8"/>
      <c r="X9230" s="8"/>
      <c r="Y9230" s="8"/>
      <c r="Z9230" s="8"/>
    </row>
    <row r="9231" spans="1:26" x14ac:dyDescent="1.1499999999999999">
      <c r="A9231" s="8"/>
      <c r="B9231" s="8"/>
      <c r="C9231" s="8"/>
      <c r="D9231" s="8"/>
      <c r="E9231" s="8"/>
      <c r="F9231" s="8"/>
      <c r="G9231" s="8"/>
      <c r="H9231" s="8"/>
      <c r="I9231" s="8"/>
      <c r="J9231" s="8"/>
      <c r="K9231" s="8"/>
      <c r="L9231" s="8"/>
      <c r="M9231" s="10"/>
      <c r="N9231" s="8"/>
      <c r="O9231" s="8"/>
      <c r="P9231" s="8"/>
      <c r="Q9231" s="8"/>
      <c r="R9231" s="8"/>
      <c r="S9231" s="8"/>
      <c r="T9231" s="8"/>
      <c r="U9231" s="8"/>
      <c r="V9231" s="8"/>
      <c r="W9231" s="8"/>
      <c r="X9231" s="8"/>
      <c r="Y9231" s="8"/>
      <c r="Z9231" s="8"/>
    </row>
    <row r="9232" spans="1:26" x14ac:dyDescent="1.1499999999999999">
      <c r="A9232" s="8"/>
      <c r="B9232" s="8"/>
      <c r="C9232" s="8"/>
      <c r="D9232" s="8"/>
      <c r="E9232" s="8"/>
      <c r="F9232" s="8"/>
      <c r="G9232" s="8"/>
      <c r="H9232" s="8"/>
      <c r="I9232" s="8"/>
      <c r="J9232" s="8"/>
      <c r="K9232" s="8"/>
      <c r="L9232" s="8"/>
      <c r="M9232" s="10"/>
      <c r="N9232" s="8"/>
      <c r="O9232" s="8"/>
      <c r="P9232" s="8"/>
      <c r="Q9232" s="8"/>
      <c r="R9232" s="8"/>
      <c r="S9232" s="8"/>
      <c r="T9232" s="8"/>
      <c r="U9232" s="8"/>
      <c r="V9232" s="8"/>
      <c r="W9232" s="8"/>
      <c r="X9232" s="8"/>
      <c r="Y9232" s="8"/>
      <c r="Z9232" s="8"/>
    </row>
    <row r="9233" spans="1:26" x14ac:dyDescent="1.1499999999999999">
      <c r="A9233" s="8"/>
      <c r="B9233" s="8"/>
      <c r="C9233" s="8"/>
      <c r="D9233" s="8"/>
      <c r="E9233" s="8"/>
      <c r="F9233" s="8"/>
      <c r="G9233" s="8"/>
      <c r="H9233" s="8"/>
      <c r="I9233" s="8"/>
      <c r="J9233" s="8"/>
      <c r="K9233" s="8"/>
      <c r="L9233" s="8"/>
      <c r="M9233" s="10"/>
      <c r="N9233" s="8"/>
      <c r="O9233" s="8"/>
      <c r="P9233" s="8"/>
      <c r="Q9233" s="8"/>
      <c r="R9233" s="8"/>
      <c r="S9233" s="8"/>
      <c r="T9233" s="8"/>
      <c r="U9233" s="8"/>
      <c r="V9233" s="8"/>
      <c r="W9233" s="8"/>
      <c r="X9233" s="8"/>
      <c r="Y9233" s="8"/>
      <c r="Z9233" s="8"/>
    </row>
    <row r="9234" spans="1:26" x14ac:dyDescent="1.1499999999999999">
      <c r="A9234" s="8"/>
      <c r="B9234" s="8"/>
      <c r="C9234" s="8"/>
      <c r="D9234" s="8"/>
      <c r="E9234" s="8"/>
      <c r="F9234" s="8"/>
      <c r="G9234" s="8"/>
      <c r="H9234" s="8"/>
      <c r="I9234" s="8"/>
      <c r="J9234" s="8"/>
      <c r="K9234" s="8"/>
      <c r="L9234" s="8"/>
      <c r="M9234" s="10"/>
      <c r="N9234" s="8"/>
      <c r="O9234" s="8"/>
      <c r="P9234" s="8"/>
      <c r="Q9234" s="8"/>
      <c r="R9234" s="8"/>
      <c r="S9234" s="8"/>
      <c r="T9234" s="8"/>
      <c r="U9234" s="8"/>
      <c r="V9234" s="8"/>
      <c r="W9234" s="8"/>
      <c r="X9234" s="8"/>
      <c r="Y9234" s="8"/>
      <c r="Z9234" s="8"/>
    </row>
    <row r="9235" spans="1:26" x14ac:dyDescent="1.1499999999999999">
      <c r="A9235" s="8"/>
      <c r="B9235" s="8"/>
      <c r="C9235" s="8"/>
      <c r="D9235" s="8"/>
      <c r="E9235" s="8"/>
      <c r="F9235" s="8"/>
      <c r="G9235" s="8"/>
      <c r="H9235" s="8"/>
      <c r="I9235" s="8"/>
      <c r="J9235" s="8"/>
      <c r="K9235" s="8"/>
      <c r="L9235" s="8"/>
      <c r="M9235" s="10"/>
      <c r="N9235" s="8"/>
      <c r="O9235" s="8"/>
      <c r="P9235" s="8"/>
      <c r="Q9235" s="8"/>
      <c r="R9235" s="8"/>
      <c r="S9235" s="8"/>
      <c r="T9235" s="8"/>
      <c r="U9235" s="8"/>
      <c r="V9235" s="8"/>
      <c r="W9235" s="8"/>
      <c r="X9235" s="8"/>
      <c r="Y9235" s="8"/>
      <c r="Z9235" s="8"/>
    </row>
    <row r="9236" spans="1:26" x14ac:dyDescent="1.1499999999999999">
      <c r="A9236" s="8"/>
      <c r="B9236" s="8"/>
      <c r="C9236" s="8"/>
      <c r="D9236" s="8"/>
      <c r="E9236" s="8"/>
      <c r="F9236" s="8"/>
      <c r="G9236" s="8"/>
      <c r="H9236" s="8"/>
      <c r="I9236" s="8"/>
      <c r="J9236" s="8"/>
      <c r="K9236" s="8"/>
      <c r="L9236" s="8"/>
      <c r="M9236" s="10"/>
      <c r="N9236" s="8"/>
      <c r="O9236" s="8"/>
      <c r="P9236" s="8"/>
      <c r="Q9236" s="8"/>
      <c r="R9236" s="8"/>
      <c r="S9236" s="8"/>
      <c r="T9236" s="8"/>
      <c r="U9236" s="8"/>
      <c r="V9236" s="8"/>
      <c r="W9236" s="8"/>
      <c r="X9236" s="8"/>
      <c r="Y9236" s="8"/>
      <c r="Z9236" s="8"/>
    </row>
    <row r="9237" spans="1:26" x14ac:dyDescent="1.1499999999999999">
      <c r="A9237" s="8"/>
      <c r="B9237" s="8"/>
      <c r="C9237" s="8"/>
      <c r="D9237" s="8"/>
      <c r="E9237" s="8"/>
      <c r="F9237" s="8"/>
      <c r="G9237" s="8"/>
      <c r="H9237" s="8"/>
      <c r="I9237" s="8"/>
      <c r="J9237" s="8"/>
      <c r="K9237" s="8"/>
      <c r="L9237" s="8"/>
      <c r="M9237" s="10"/>
      <c r="N9237" s="8"/>
      <c r="O9237" s="8"/>
      <c r="P9237" s="8"/>
      <c r="Q9237" s="8"/>
      <c r="R9237" s="8"/>
      <c r="S9237" s="8"/>
      <c r="T9237" s="8"/>
      <c r="U9237" s="8"/>
      <c r="V9237" s="8"/>
      <c r="W9237" s="8"/>
      <c r="X9237" s="8"/>
      <c r="Y9237" s="8"/>
      <c r="Z9237" s="8"/>
    </row>
    <row r="9238" spans="1:26" x14ac:dyDescent="1.1499999999999999">
      <c r="A9238" s="8"/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10"/>
      <c r="N9238" s="8"/>
      <c r="O9238" s="8"/>
      <c r="P9238" s="8"/>
      <c r="Q9238" s="8"/>
      <c r="R9238" s="8"/>
      <c r="S9238" s="8"/>
      <c r="T9238" s="8"/>
      <c r="U9238" s="8"/>
      <c r="V9238" s="8"/>
      <c r="W9238" s="8"/>
      <c r="X9238" s="8"/>
      <c r="Y9238" s="8"/>
      <c r="Z9238" s="8"/>
    </row>
    <row r="9239" spans="1:26" x14ac:dyDescent="1.1499999999999999">
      <c r="A9239" s="8"/>
      <c r="B9239" s="8"/>
      <c r="C9239" s="8"/>
      <c r="D9239" s="8"/>
      <c r="E9239" s="8"/>
      <c r="F9239" s="8"/>
      <c r="G9239" s="8"/>
      <c r="H9239" s="8"/>
      <c r="I9239" s="8"/>
      <c r="J9239" s="8"/>
      <c r="K9239" s="8"/>
      <c r="L9239" s="8"/>
      <c r="M9239" s="10"/>
      <c r="N9239" s="8"/>
      <c r="O9239" s="8"/>
      <c r="P9239" s="8"/>
      <c r="Q9239" s="8"/>
      <c r="R9239" s="8"/>
      <c r="S9239" s="8"/>
      <c r="T9239" s="8"/>
      <c r="U9239" s="8"/>
      <c r="V9239" s="8"/>
      <c r="W9239" s="8"/>
      <c r="X9239" s="8"/>
      <c r="Y9239" s="8"/>
      <c r="Z9239" s="8"/>
    </row>
    <row r="9240" spans="1:26" x14ac:dyDescent="1.1499999999999999">
      <c r="A9240" s="8"/>
      <c r="B9240" s="8"/>
      <c r="C9240" s="8"/>
      <c r="D9240" s="8"/>
      <c r="E9240" s="8"/>
      <c r="F9240" s="8"/>
      <c r="G9240" s="8"/>
      <c r="H9240" s="8"/>
      <c r="I9240" s="8"/>
      <c r="J9240" s="8"/>
      <c r="K9240" s="8"/>
      <c r="L9240" s="8"/>
      <c r="M9240" s="10"/>
      <c r="N9240" s="8"/>
      <c r="O9240" s="8"/>
      <c r="P9240" s="8"/>
      <c r="Q9240" s="8"/>
      <c r="R9240" s="8"/>
      <c r="S9240" s="8"/>
      <c r="T9240" s="8"/>
      <c r="U9240" s="8"/>
      <c r="V9240" s="8"/>
      <c r="W9240" s="8"/>
      <c r="X9240" s="8"/>
      <c r="Y9240" s="8"/>
      <c r="Z9240" s="8"/>
    </row>
    <row r="9241" spans="1:26" x14ac:dyDescent="1.1499999999999999">
      <c r="A9241" s="8"/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10"/>
      <c r="N9241" s="8"/>
      <c r="O9241" s="8"/>
      <c r="P9241" s="8"/>
      <c r="Q9241" s="8"/>
      <c r="R9241" s="8"/>
      <c r="S9241" s="8"/>
      <c r="T9241" s="8"/>
      <c r="U9241" s="8"/>
      <c r="V9241" s="8"/>
      <c r="W9241" s="8"/>
      <c r="X9241" s="8"/>
      <c r="Y9241" s="8"/>
      <c r="Z9241" s="8"/>
    </row>
    <row r="9242" spans="1:26" x14ac:dyDescent="1.1499999999999999">
      <c r="A9242" s="8"/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10"/>
      <c r="N9242" s="8"/>
      <c r="O9242" s="8"/>
      <c r="P9242" s="8"/>
      <c r="Q9242" s="8"/>
      <c r="R9242" s="8"/>
      <c r="S9242" s="8"/>
      <c r="T9242" s="8"/>
      <c r="U9242" s="8"/>
      <c r="V9242" s="8"/>
      <c r="W9242" s="8"/>
      <c r="X9242" s="8"/>
      <c r="Y9242" s="8"/>
      <c r="Z9242" s="8"/>
    </row>
    <row r="9243" spans="1:26" x14ac:dyDescent="1.1499999999999999">
      <c r="A9243" s="8"/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10"/>
      <c r="N9243" s="8"/>
      <c r="O9243" s="8"/>
      <c r="P9243" s="8"/>
      <c r="Q9243" s="8"/>
      <c r="R9243" s="8"/>
      <c r="S9243" s="8"/>
      <c r="T9243" s="8"/>
      <c r="U9243" s="8"/>
      <c r="V9243" s="8"/>
      <c r="W9243" s="8"/>
      <c r="X9243" s="8"/>
      <c r="Y9243" s="8"/>
      <c r="Z9243" s="8"/>
    </row>
    <row r="9244" spans="1:26" x14ac:dyDescent="1.1499999999999999">
      <c r="A9244" s="8"/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10"/>
      <c r="N9244" s="8"/>
      <c r="O9244" s="8"/>
      <c r="P9244" s="8"/>
      <c r="Q9244" s="8"/>
      <c r="R9244" s="8"/>
      <c r="S9244" s="8"/>
      <c r="T9244" s="8"/>
      <c r="U9244" s="8"/>
      <c r="V9244" s="8"/>
      <c r="W9244" s="8"/>
      <c r="X9244" s="8"/>
      <c r="Y9244" s="8"/>
      <c r="Z9244" s="8"/>
    </row>
    <row r="9245" spans="1:26" x14ac:dyDescent="1.1499999999999999">
      <c r="A9245" s="8"/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10"/>
      <c r="N9245" s="8"/>
      <c r="O9245" s="8"/>
      <c r="P9245" s="8"/>
      <c r="Q9245" s="8"/>
      <c r="R9245" s="8"/>
      <c r="S9245" s="8"/>
      <c r="T9245" s="8"/>
      <c r="U9245" s="8"/>
      <c r="V9245" s="8"/>
      <c r="W9245" s="8"/>
      <c r="X9245" s="8"/>
      <c r="Y9245" s="8"/>
      <c r="Z9245" s="8"/>
    </row>
    <row r="9246" spans="1:26" x14ac:dyDescent="1.1499999999999999">
      <c r="A9246" s="8"/>
      <c r="B9246" s="8"/>
      <c r="C9246" s="8"/>
      <c r="D9246" s="8"/>
      <c r="E9246" s="8"/>
      <c r="F9246" s="8"/>
      <c r="G9246" s="8"/>
      <c r="H9246" s="8"/>
      <c r="I9246" s="8"/>
      <c r="J9246" s="8"/>
      <c r="K9246" s="8"/>
      <c r="L9246" s="8"/>
      <c r="M9246" s="10"/>
      <c r="N9246" s="8"/>
      <c r="O9246" s="8"/>
      <c r="P9246" s="8"/>
      <c r="Q9246" s="8"/>
      <c r="R9246" s="8"/>
      <c r="S9246" s="8"/>
      <c r="T9246" s="8"/>
      <c r="U9246" s="8"/>
      <c r="V9246" s="8"/>
      <c r="W9246" s="8"/>
      <c r="X9246" s="8"/>
      <c r="Y9246" s="8"/>
      <c r="Z9246" s="8"/>
    </row>
    <row r="9247" spans="1:26" x14ac:dyDescent="1.1499999999999999">
      <c r="A9247" s="8"/>
      <c r="B9247" s="8"/>
      <c r="C9247" s="8"/>
      <c r="D9247" s="8"/>
      <c r="E9247" s="8"/>
      <c r="F9247" s="8"/>
      <c r="G9247" s="8"/>
      <c r="H9247" s="8"/>
      <c r="I9247" s="8"/>
      <c r="J9247" s="8"/>
      <c r="K9247" s="8"/>
      <c r="L9247" s="8"/>
      <c r="M9247" s="10"/>
      <c r="N9247" s="8"/>
      <c r="O9247" s="8"/>
      <c r="P9247" s="8"/>
      <c r="Q9247" s="8"/>
      <c r="R9247" s="8"/>
      <c r="S9247" s="8"/>
      <c r="T9247" s="8"/>
      <c r="U9247" s="8"/>
      <c r="V9247" s="8"/>
      <c r="W9247" s="8"/>
      <c r="X9247" s="8"/>
      <c r="Y9247" s="8"/>
      <c r="Z9247" s="8"/>
    </row>
    <row r="9248" spans="1:26" x14ac:dyDescent="1.1499999999999999">
      <c r="A9248" s="8"/>
      <c r="B9248" s="8"/>
      <c r="C9248" s="8"/>
      <c r="D9248" s="8"/>
      <c r="E9248" s="8"/>
      <c r="F9248" s="8"/>
      <c r="G9248" s="8"/>
      <c r="H9248" s="8"/>
      <c r="I9248" s="8"/>
      <c r="J9248" s="8"/>
      <c r="K9248" s="8"/>
      <c r="L9248" s="8"/>
      <c r="M9248" s="10"/>
      <c r="N9248" s="8"/>
      <c r="O9248" s="8"/>
      <c r="P9248" s="8"/>
      <c r="Q9248" s="8"/>
      <c r="R9248" s="8"/>
      <c r="S9248" s="8"/>
      <c r="T9248" s="8"/>
      <c r="U9248" s="8"/>
      <c r="V9248" s="8"/>
      <c r="W9248" s="8"/>
      <c r="X9248" s="8"/>
      <c r="Y9248" s="8"/>
      <c r="Z9248" s="8"/>
    </row>
    <row r="9249" spans="1:26" x14ac:dyDescent="1.1499999999999999">
      <c r="A9249" s="8"/>
      <c r="B9249" s="8"/>
      <c r="C9249" s="8"/>
      <c r="D9249" s="8"/>
      <c r="E9249" s="8"/>
      <c r="F9249" s="8"/>
      <c r="G9249" s="8"/>
      <c r="H9249" s="8"/>
      <c r="I9249" s="8"/>
      <c r="J9249" s="8"/>
      <c r="K9249" s="8"/>
      <c r="L9249" s="8"/>
      <c r="M9249" s="10"/>
      <c r="N9249" s="8"/>
      <c r="O9249" s="8"/>
      <c r="P9249" s="8"/>
      <c r="Q9249" s="8"/>
      <c r="R9249" s="8"/>
      <c r="S9249" s="8"/>
      <c r="T9249" s="8"/>
      <c r="U9249" s="8"/>
      <c r="V9249" s="8"/>
      <c r="W9249" s="8"/>
      <c r="X9249" s="8"/>
      <c r="Y9249" s="8"/>
      <c r="Z9249" s="8"/>
    </row>
    <row r="9250" spans="1:26" x14ac:dyDescent="1.1499999999999999">
      <c r="A9250" s="8"/>
      <c r="B9250" s="8"/>
      <c r="C9250" s="8"/>
      <c r="D9250" s="8"/>
      <c r="E9250" s="8"/>
      <c r="F9250" s="8"/>
      <c r="G9250" s="8"/>
      <c r="H9250" s="8"/>
      <c r="I9250" s="8"/>
      <c r="J9250" s="8"/>
      <c r="K9250" s="8"/>
      <c r="L9250" s="8"/>
      <c r="M9250" s="10"/>
      <c r="N9250" s="8"/>
      <c r="O9250" s="8"/>
      <c r="P9250" s="8"/>
      <c r="Q9250" s="8"/>
      <c r="R9250" s="8"/>
      <c r="S9250" s="8"/>
      <c r="T9250" s="8"/>
      <c r="U9250" s="8"/>
      <c r="V9250" s="8"/>
      <c r="W9250" s="8"/>
      <c r="X9250" s="8"/>
      <c r="Y9250" s="8"/>
      <c r="Z9250" s="8"/>
    </row>
    <row r="9251" spans="1:26" x14ac:dyDescent="1.1499999999999999">
      <c r="A9251" s="8"/>
      <c r="B9251" s="8"/>
      <c r="C9251" s="8"/>
      <c r="D9251" s="8"/>
      <c r="E9251" s="8"/>
      <c r="F9251" s="8"/>
      <c r="G9251" s="8"/>
      <c r="H9251" s="8"/>
      <c r="I9251" s="8"/>
      <c r="J9251" s="8"/>
      <c r="K9251" s="8"/>
      <c r="L9251" s="8"/>
      <c r="M9251" s="10"/>
      <c r="N9251" s="8"/>
      <c r="O9251" s="8"/>
      <c r="P9251" s="8"/>
      <c r="Q9251" s="8"/>
      <c r="R9251" s="8"/>
      <c r="S9251" s="8"/>
      <c r="T9251" s="8"/>
      <c r="U9251" s="8"/>
      <c r="V9251" s="8"/>
      <c r="W9251" s="8"/>
      <c r="X9251" s="8"/>
      <c r="Y9251" s="8"/>
      <c r="Z9251" s="8"/>
    </row>
    <row r="9252" spans="1:26" x14ac:dyDescent="1.1499999999999999">
      <c r="A9252" s="8"/>
      <c r="B9252" s="8"/>
      <c r="C9252" s="8"/>
      <c r="D9252" s="8"/>
      <c r="E9252" s="8"/>
      <c r="F9252" s="8"/>
      <c r="G9252" s="8"/>
      <c r="H9252" s="8"/>
      <c r="I9252" s="8"/>
      <c r="J9252" s="8"/>
      <c r="K9252" s="8"/>
      <c r="L9252" s="8"/>
      <c r="M9252" s="10"/>
      <c r="N9252" s="8"/>
      <c r="O9252" s="8"/>
      <c r="P9252" s="8"/>
      <c r="Q9252" s="8"/>
      <c r="R9252" s="8"/>
      <c r="S9252" s="8"/>
      <c r="T9252" s="8"/>
      <c r="U9252" s="8"/>
      <c r="V9252" s="8"/>
      <c r="W9252" s="8"/>
      <c r="X9252" s="8"/>
      <c r="Y9252" s="8"/>
      <c r="Z9252" s="8"/>
    </row>
    <row r="9253" spans="1:26" x14ac:dyDescent="1.1499999999999999">
      <c r="A9253" s="8"/>
      <c r="B9253" s="8"/>
      <c r="C9253" s="8"/>
      <c r="D9253" s="8"/>
      <c r="E9253" s="8"/>
      <c r="F9253" s="8"/>
      <c r="G9253" s="8"/>
      <c r="H9253" s="8"/>
      <c r="I9253" s="8"/>
      <c r="J9253" s="8"/>
      <c r="K9253" s="8"/>
      <c r="L9253" s="8"/>
      <c r="M9253" s="10"/>
      <c r="N9253" s="8"/>
      <c r="O9253" s="8"/>
      <c r="P9253" s="8"/>
      <c r="Q9253" s="8"/>
      <c r="R9253" s="8"/>
      <c r="S9253" s="8"/>
      <c r="T9253" s="8"/>
      <c r="U9253" s="8"/>
      <c r="V9253" s="8"/>
      <c r="W9253" s="8"/>
      <c r="X9253" s="8"/>
      <c r="Y9253" s="8"/>
      <c r="Z9253" s="8"/>
    </row>
    <row r="9254" spans="1:26" x14ac:dyDescent="1.1499999999999999">
      <c r="A9254" s="8"/>
      <c r="B9254" s="8"/>
      <c r="C9254" s="8"/>
      <c r="D9254" s="8"/>
      <c r="E9254" s="8"/>
      <c r="F9254" s="8"/>
      <c r="G9254" s="8"/>
      <c r="H9254" s="8"/>
      <c r="I9254" s="8"/>
      <c r="J9254" s="8"/>
      <c r="K9254" s="8"/>
      <c r="L9254" s="8"/>
      <c r="M9254" s="10"/>
      <c r="N9254" s="8"/>
      <c r="O9254" s="8"/>
      <c r="P9254" s="8"/>
      <c r="Q9254" s="8"/>
      <c r="R9254" s="8"/>
      <c r="S9254" s="8"/>
      <c r="T9254" s="8"/>
      <c r="U9254" s="8"/>
      <c r="V9254" s="8"/>
      <c r="W9254" s="8"/>
      <c r="X9254" s="8"/>
      <c r="Y9254" s="8"/>
      <c r="Z9254" s="8"/>
    </row>
    <row r="9255" spans="1:26" x14ac:dyDescent="1.1499999999999999">
      <c r="A9255" s="8"/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10"/>
      <c r="N9255" s="8"/>
      <c r="O9255" s="8"/>
      <c r="P9255" s="8"/>
      <c r="Q9255" s="8"/>
      <c r="R9255" s="8"/>
      <c r="S9255" s="8"/>
      <c r="T9255" s="8"/>
      <c r="U9255" s="8"/>
      <c r="V9255" s="8"/>
      <c r="W9255" s="8"/>
      <c r="X9255" s="8"/>
      <c r="Y9255" s="8"/>
      <c r="Z9255" s="8"/>
    </row>
    <row r="9256" spans="1:26" x14ac:dyDescent="1.1499999999999999">
      <c r="A9256" s="8"/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10"/>
      <c r="N9256" s="8"/>
      <c r="O9256" s="8"/>
      <c r="P9256" s="8"/>
      <c r="Q9256" s="8"/>
      <c r="R9256" s="8"/>
      <c r="S9256" s="8"/>
      <c r="T9256" s="8"/>
      <c r="U9256" s="8"/>
      <c r="V9256" s="8"/>
      <c r="W9256" s="8"/>
      <c r="X9256" s="8"/>
      <c r="Y9256" s="8"/>
      <c r="Z9256" s="8"/>
    </row>
    <row r="9257" spans="1:26" x14ac:dyDescent="1.1499999999999999">
      <c r="A9257" s="8"/>
      <c r="B9257" s="8"/>
      <c r="C9257" s="8"/>
      <c r="D9257" s="8"/>
      <c r="E9257" s="8"/>
      <c r="F9257" s="8"/>
      <c r="G9257" s="8"/>
      <c r="H9257" s="8"/>
      <c r="I9257" s="8"/>
      <c r="J9257" s="8"/>
      <c r="K9257" s="8"/>
      <c r="L9257" s="8"/>
      <c r="M9257" s="10"/>
      <c r="N9257" s="8"/>
      <c r="O9257" s="8"/>
      <c r="P9257" s="8"/>
      <c r="Q9257" s="8"/>
      <c r="R9257" s="8"/>
      <c r="S9257" s="8"/>
      <c r="T9257" s="8"/>
      <c r="U9257" s="8"/>
      <c r="V9257" s="8"/>
      <c r="W9257" s="8"/>
      <c r="X9257" s="8"/>
      <c r="Y9257" s="8"/>
      <c r="Z9257" s="8"/>
    </row>
    <row r="9258" spans="1:26" x14ac:dyDescent="1.1499999999999999">
      <c r="A9258" s="8"/>
      <c r="B9258" s="8"/>
      <c r="C9258" s="8"/>
      <c r="D9258" s="8"/>
      <c r="E9258" s="8"/>
      <c r="F9258" s="8"/>
      <c r="G9258" s="8"/>
      <c r="H9258" s="8"/>
      <c r="I9258" s="8"/>
      <c r="J9258" s="8"/>
      <c r="K9258" s="8"/>
      <c r="L9258" s="8"/>
      <c r="M9258" s="10"/>
      <c r="N9258" s="8"/>
      <c r="O9258" s="8"/>
      <c r="P9258" s="8"/>
      <c r="Q9258" s="8"/>
      <c r="R9258" s="8"/>
      <c r="S9258" s="8"/>
      <c r="T9258" s="8"/>
      <c r="U9258" s="8"/>
      <c r="V9258" s="8"/>
      <c r="W9258" s="8"/>
      <c r="X9258" s="8"/>
      <c r="Y9258" s="8"/>
      <c r="Z9258" s="8"/>
    </row>
    <row r="9259" spans="1:26" x14ac:dyDescent="1.1499999999999999">
      <c r="A9259" s="8"/>
      <c r="B9259" s="8"/>
      <c r="C9259" s="8"/>
      <c r="D9259" s="8"/>
      <c r="E9259" s="8"/>
      <c r="F9259" s="8"/>
      <c r="G9259" s="8"/>
      <c r="H9259" s="8"/>
      <c r="I9259" s="8"/>
      <c r="J9259" s="8"/>
      <c r="K9259" s="8"/>
      <c r="L9259" s="8"/>
      <c r="M9259" s="10"/>
      <c r="N9259" s="8"/>
      <c r="O9259" s="8"/>
      <c r="P9259" s="8"/>
      <c r="Q9259" s="8"/>
      <c r="R9259" s="8"/>
      <c r="S9259" s="8"/>
      <c r="T9259" s="8"/>
      <c r="U9259" s="8"/>
      <c r="V9259" s="8"/>
      <c r="W9259" s="8"/>
      <c r="X9259" s="8"/>
      <c r="Y9259" s="8"/>
      <c r="Z9259" s="8"/>
    </row>
    <row r="9260" spans="1:26" x14ac:dyDescent="1.1499999999999999">
      <c r="A9260" s="8"/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10"/>
      <c r="N9260" s="8"/>
      <c r="O9260" s="8"/>
      <c r="P9260" s="8"/>
      <c r="Q9260" s="8"/>
      <c r="R9260" s="8"/>
      <c r="S9260" s="8"/>
      <c r="T9260" s="8"/>
      <c r="U9260" s="8"/>
      <c r="V9260" s="8"/>
      <c r="W9260" s="8"/>
      <c r="X9260" s="8"/>
      <c r="Y9260" s="8"/>
      <c r="Z9260" s="8"/>
    </row>
    <row r="9261" spans="1:26" x14ac:dyDescent="1.1499999999999999">
      <c r="A9261" s="8"/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10"/>
      <c r="N9261" s="8"/>
      <c r="O9261" s="8"/>
      <c r="P9261" s="8"/>
      <c r="Q9261" s="8"/>
      <c r="R9261" s="8"/>
      <c r="S9261" s="8"/>
      <c r="T9261" s="8"/>
      <c r="U9261" s="8"/>
      <c r="V9261" s="8"/>
      <c r="W9261" s="8"/>
      <c r="X9261" s="8"/>
      <c r="Y9261" s="8"/>
      <c r="Z9261" s="8"/>
    </row>
    <row r="9262" spans="1:26" x14ac:dyDescent="1.1499999999999999">
      <c r="A9262" s="8"/>
      <c r="B9262" s="8"/>
      <c r="C9262" s="8"/>
      <c r="D9262" s="8"/>
      <c r="E9262" s="8"/>
      <c r="F9262" s="8"/>
      <c r="G9262" s="8"/>
      <c r="H9262" s="8"/>
      <c r="I9262" s="8"/>
      <c r="J9262" s="8"/>
      <c r="K9262" s="8"/>
      <c r="L9262" s="8"/>
      <c r="M9262" s="10"/>
      <c r="N9262" s="8"/>
      <c r="O9262" s="8"/>
      <c r="P9262" s="8"/>
      <c r="Q9262" s="8"/>
      <c r="R9262" s="8"/>
      <c r="S9262" s="8"/>
      <c r="T9262" s="8"/>
      <c r="U9262" s="8"/>
      <c r="V9262" s="8"/>
      <c r="W9262" s="8"/>
      <c r="X9262" s="8"/>
      <c r="Y9262" s="8"/>
      <c r="Z9262" s="8"/>
    </row>
    <row r="9263" spans="1:26" x14ac:dyDescent="1.1499999999999999">
      <c r="A9263" s="8"/>
      <c r="B9263" s="8"/>
      <c r="C9263" s="8"/>
      <c r="D9263" s="8"/>
      <c r="E9263" s="8"/>
      <c r="F9263" s="8"/>
      <c r="G9263" s="8"/>
      <c r="H9263" s="8"/>
      <c r="I9263" s="8"/>
      <c r="J9263" s="8"/>
      <c r="K9263" s="8"/>
      <c r="L9263" s="8"/>
      <c r="M9263" s="10"/>
      <c r="N9263" s="8"/>
      <c r="O9263" s="8"/>
      <c r="P9263" s="8"/>
      <c r="Q9263" s="8"/>
      <c r="R9263" s="8"/>
      <c r="S9263" s="8"/>
      <c r="T9263" s="8"/>
      <c r="U9263" s="8"/>
      <c r="V9263" s="8"/>
      <c r="W9263" s="8"/>
      <c r="X9263" s="8"/>
      <c r="Y9263" s="8"/>
      <c r="Z9263" s="8"/>
    </row>
    <row r="9264" spans="1:26" x14ac:dyDescent="1.1499999999999999">
      <c r="A9264" s="8"/>
      <c r="B9264" s="8"/>
      <c r="C9264" s="8"/>
      <c r="D9264" s="8"/>
      <c r="E9264" s="8"/>
      <c r="F9264" s="8"/>
      <c r="G9264" s="8"/>
      <c r="H9264" s="8"/>
      <c r="I9264" s="8"/>
      <c r="J9264" s="8"/>
      <c r="K9264" s="8"/>
      <c r="L9264" s="8"/>
      <c r="M9264" s="10"/>
      <c r="N9264" s="8"/>
      <c r="O9264" s="8"/>
      <c r="P9264" s="8"/>
      <c r="Q9264" s="8"/>
      <c r="R9264" s="8"/>
      <c r="S9264" s="8"/>
      <c r="T9264" s="8"/>
      <c r="U9264" s="8"/>
      <c r="V9264" s="8"/>
      <c r="W9264" s="8"/>
      <c r="X9264" s="8"/>
      <c r="Y9264" s="8"/>
      <c r="Z9264" s="8"/>
    </row>
    <row r="9265" spans="1:26" x14ac:dyDescent="1.1499999999999999">
      <c r="A9265" s="8"/>
      <c r="B9265" s="8"/>
      <c r="C9265" s="8"/>
      <c r="D9265" s="8"/>
      <c r="E9265" s="8"/>
      <c r="F9265" s="8"/>
      <c r="G9265" s="8"/>
      <c r="H9265" s="8"/>
      <c r="I9265" s="8"/>
      <c r="J9265" s="8"/>
      <c r="K9265" s="8"/>
      <c r="L9265" s="8"/>
      <c r="M9265" s="10"/>
      <c r="N9265" s="8"/>
      <c r="O9265" s="8"/>
      <c r="P9265" s="8"/>
      <c r="Q9265" s="8"/>
      <c r="R9265" s="8"/>
      <c r="S9265" s="8"/>
      <c r="T9265" s="8"/>
      <c r="U9265" s="8"/>
      <c r="V9265" s="8"/>
      <c r="W9265" s="8"/>
      <c r="X9265" s="8"/>
      <c r="Y9265" s="8"/>
      <c r="Z9265" s="8"/>
    </row>
    <row r="9266" spans="1:26" x14ac:dyDescent="1.1499999999999999">
      <c r="A9266" s="8"/>
      <c r="B9266" s="8"/>
      <c r="C9266" s="8"/>
      <c r="D9266" s="8"/>
      <c r="E9266" s="8"/>
      <c r="F9266" s="8"/>
      <c r="G9266" s="8"/>
      <c r="H9266" s="8"/>
      <c r="I9266" s="8"/>
      <c r="J9266" s="8"/>
      <c r="K9266" s="8"/>
      <c r="L9266" s="8"/>
      <c r="M9266" s="10"/>
      <c r="N9266" s="8"/>
      <c r="O9266" s="8"/>
      <c r="P9266" s="8"/>
      <c r="Q9266" s="8"/>
      <c r="R9266" s="8"/>
      <c r="S9266" s="8"/>
      <c r="T9266" s="8"/>
      <c r="U9266" s="8"/>
      <c r="V9266" s="8"/>
      <c r="W9266" s="8"/>
      <c r="X9266" s="8"/>
      <c r="Y9266" s="8"/>
      <c r="Z9266" s="8"/>
    </row>
    <row r="9267" spans="1:26" x14ac:dyDescent="1.1499999999999999">
      <c r="A9267" s="8"/>
      <c r="B9267" s="8"/>
      <c r="C9267" s="8"/>
      <c r="D9267" s="8"/>
      <c r="E9267" s="8"/>
      <c r="F9267" s="8"/>
      <c r="G9267" s="8"/>
      <c r="H9267" s="8"/>
      <c r="I9267" s="8"/>
      <c r="J9267" s="8"/>
      <c r="K9267" s="8"/>
      <c r="L9267" s="8"/>
      <c r="M9267" s="10"/>
      <c r="N9267" s="8"/>
      <c r="O9267" s="8"/>
      <c r="P9267" s="8"/>
      <c r="Q9267" s="8"/>
      <c r="R9267" s="8"/>
      <c r="S9267" s="8"/>
      <c r="T9267" s="8"/>
      <c r="U9267" s="8"/>
      <c r="V9267" s="8"/>
      <c r="W9267" s="8"/>
      <c r="X9267" s="8"/>
      <c r="Y9267" s="8"/>
      <c r="Z9267" s="8"/>
    </row>
    <row r="9268" spans="1:26" x14ac:dyDescent="1.1499999999999999">
      <c r="A9268" s="8"/>
      <c r="B9268" s="8"/>
      <c r="C9268" s="8"/>
      <c r="D9268" s="8"/>
      <c r="E9268" s="8"/>
      <c r="F9268" s="8"/>
      <c r="G9268" s="8"/>
      <c r="H9268" s="8"/>
      <c r="I9268" s="8"/>
      <c r="J9268" s="8"/>
      <c r="K9268" s="8"/>
      <c r="L9268" s="8"/>
      <c r="M9268" s="10"/>
      <c r="N9268" s="8"/>
      <c r="O9268" s="8"/>
      <c r="P9268" s="8"/>
      <c r="Q9268" s="8"/>
      <c r="R9268" s="8"/>
      <c r="S9268" s="8"/>
      <c r="T9268" s="8"/>
      <c r="U9268" s="8"/>
      <c r="V9268" s="8"/>
      <c r="W9268" s="8"/>
      <c r="X9268" s="8"/>
      <c r="Y9268" s="8"/>
      <c r="Z9268" s="8"/>
    </row>
    <row r="9269" spans="1:26" x14ac:dyDescent="1.1499999999999999">
      <c r="A9269" s="8"/>
      <c r="B9269" s="8"/>
      <c r="C9269" s="8"/>
      <c r="D9269" s="8"/>
      <c r="E9269" s="8"/>
      <c r="F9269" s="8"/>
      <c r="G9269" s="8"/>
      <c r="H9269" s="8"/>
      <c r="I9269" s="8"/>
      <c r="J9269" s="8"/>
      <c r="K9269" s="8"/>
      <c r="L9269" s="8"/>
      <c r="M9269" s="10"/>
      <c r="N9269" s="8"/>
      <c r="O9269" s="8"/>
      <c r="P9269" s="8"/>
      <c r="Q9269" s="8"/>
      <c r="R9269" s="8"/>
      <c r="S9269" s="8"/>
      <c r="T9269" s="8"/>
      <c r="U9269" s="8"/>
      <c r="V9269" s="8"/>
      <c r="W9269" s="8"/>
      <c r="X9269" s="8"/>
      <c r="Y9269" s="8"/>
      <c r="Z9269" s="8"/>
    </row>
    <row r="9270" spans="1:26" x14ac:dyDescent="1.1499999999999999">
      <c r="A9270" s="8"/>
      <c r="B9270" s="8"/>
      <c r="C9270" s="8"/>
      <c r="D9270" s="8"/>
      <c r="E9270" s="8"/>
      <c r="F9270" s="8"/>
      <c r="G9270" s="8"/>
      <c r="H9270" s="8"/>
      <c r="I9270" s="8"/>
      <c r="J9270" s="8"/>
      <c r="K9270" s="8"/>
      <c r="L9270" s="8"/>
      <c r="M9270" s="10"/>
      <c r="N9270" s="8"/>
      <c r="O9270" s="8"/>
      <c r="P9270" s="8"/>
      <c r="Q9270" s="8"/>
      <c r="R9270" s="8"/>
      <c r="S9270" s="8"/>
      <c r="T9270" s="8"/>
      <c r="U9270" s="8"/>
      <c r="V9270" s="8"/>
      <c r="W9270" s="8"/>
      <c r="X9270" s="8"/>
      <c r="Y9270" s="8"/>
      <c r="Z9270" s="8"/>
    </row>
    <row r="9271" spans="1:26" x14ac:dyDescent="1.1499999999999999">
      <c r="A9271" s="8"/>
      <c r="B9271" s="8"/>
      <c r="C9271" s="8"/>
      <c r="D9271" s="8"/>
      <c r="E9271" s="8"/>
      <c r="F9271" s="8"/>
      <c r="G9271" s="8"/>
      <c r="H9271" s="8"/>
      <c r="I9271" s="8"/>
      <c r="J9271" s="8"/>
      <c r="K9271" s="8"/>
      <c r="L9271" s="8"/>
      <c r="M9271" s="10"/>
      <c r="N9271" s="8"/>
      <c r="O9271" s="8"/>
      <c r="P9271" s="8"/>
      <c r="Q9271" s="8"/>
      <c r="R9271" s="8"/>
      <c r="S9271" s="8"/>
      <c r="T9271" s="8"/>
      <c r="U9271" s="8"/>
      <c r="V9271" s="8"/>
      <c r="W9271" s="8"/>
      <c r="X9271" s="8"/>
      <c r="Y9271" s="8"/>
      <c r="Z9271" s="8"/>
    </row>
    <row r="9272" spans="1:26" x14ac:dyDescent="1.1499999999999999">
      <c r="A9272" s="8"/>
      <c r="B9272" s="8"/>
      <c r="C9272" s="8"/>
      <c r="D9272" s="8"/>
      <c r="E9272" s="8"/>
      <c r="F9272" s="8"/>
      <c r="G9272" s="8"/>
      <c r="H9272" s="8"/>
      <c r="I9272" s="8"/>
      <c r="J9272" s="8"/>
      <c r="K9272" s="8"/>
      <c r="L9272" s="8"/>
      <c r="M9272" s="10"/>
      <c r="N9272" s="8"/>
      <c r="O9272" s="8"/>
      <c r="P9272" s="8"/>
      <c r="Q9272" s="8"/>
      <c r="R9272" s="8"/>
      <c r="S9272" s="8"/>
      <c r="T9272" s="8"/>
      <c r="U9272" s="8"/>
      <c r="V9272" s="8"/>
      <c r="W9272" s="8"/>
      <c r="X9272" s="8"/>
      <c r="Y9272" s="8"/>
      <c r="Z9272" s="8"/>
    </row>
    <row r="9273" spans="1:26" x14ac:dyDescent="1.1499999999999999">
      <c r="A9273" s="8"/>
      <c r="B9273" s="8"/>
      <c r="C9273" s="8"/>
      <c r="D9273" s="8"/>
      <c r="E9273" s="8"/>
      <c r="F9273" s="8"/>
      <c r="G9273" s="8"/>
      <c r="H9273" s="8"/>
      <c r="I9273" s="8"/>
      <c r="J9273" s="8"/>
      <c r="K9273" s="8"/>
      <c r="L9273" s="8"/>
      <c r="M9273" s="10"/>
      <c r="N9273" s="8"/>
      <c r="O9273" s="8"/>
      <c r="P9273" s="8"/>
      <c r="Q9273" s="8"/>
      <c r="R9273" s="8"/>
      <c r="S9273" s="8"/>
      <c r="T9273" s="8"/>
      <c r="U9273" s="8"/>
      <c r="V9273" s="8"/>
      <c r="W9273" s="8"/>
      <c r="X9273" s="8"/>
      <c r="Y9273" s="8"/>
      <c r="Z9273" s="8"/>
    </row>
    <row r="9274" spans="1:26" x14ac:dyDescent="1.1499999999999999">
      <c r="A9274" s="8"/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10"/>
      <c r="N9274" s="8"/>
      <c r="O9274" s="8"/>
      <c r="P9274" s="8"/>
      <c r="Q9274" s="8"/>
      <c r="R9274" s="8"/>
      <c r="S9274" s="8"/>
      <c r="T9274" s="8"/>
      <c r="U9274" s="8"/>
      <c r="V9274" s="8"/>
      <c r="W9274" s="8"/>
      <c r="X9274" s="8"/>
      <c r="Y9274" s="8"/>
      <c r="Z9274" s="8"/>
    </row>
    <row r="9275" spans="1:26" x14ac:dyDescent="1.1499999999999999">
      <c r="A9275" s="8"/>
      <c r="B9275" s="8"/>
      <c r="C9275" s="8"/>
      <c r="D9275" s="8"/>
      <c r="E9275" s="8"/>
      <c r="F9275" s="8"/>
      <c r="G9275" s="8"/>
      <c r="H9275" s="8"/>
      <c r="I9275" s="8"/>
      <c r="J9275" s="8"/>
      <c r="K9275" s="8"/>
      <c r="L9275" s="8"/>
      <c r="M9275" s="10"/>
      <c r="N9275" s="8"/>
      <c r="O9275" s="8"/>
      <c r="P9275" s="8"/>
      <c r="Q9275" s="8"/>
      <c r="R9275" s="8"/>
      <c r="S9275" s="8"/>
      <c r="T9275" s="8"/>
      <c r="U9275" s="8"/>
      <c r="V9275" s="8"/>
      <c r="W9275" s="8"/>
      <c r="X9275" s="8"/>
      <c r="Y9275" s="8"/>
      <c r="Z9275" s="8"/>
    </row>
    <row r="9276" spans="1:26" x14ac:dyDescent="1.1499999999999999">
      <c r="A9276" s="8"/>
      <c r="B9276" s="8"/>
      <c r="C9276" s="8"/>
      <c r="D9276" s="8"/>
      <c r="E9276" s="8"/>
      <c r="F9276" s="8"/>
      <c r="G9276" s="8"/>
      <c r="H9276" s="8"/>
      <c r="I9276" s="8"/>
      <c r="J9276" s="8"/>
      <c r="K9276" s="8"/>
      <c r="L9276" s="8"/>
      <c r="M9276" s="10"/>
      <c r="N9276" s="8"/>
      <c r="O9276" s="8"/>
      <c r="P9276" s="8"/>
      <c r="Q9276" s="8"/>
      <c r="R9276" s="8"/>
      <c r="S9276" s="8"/>
      <c r="T9276" s="8"/>
      <c r="U9276" s="8"/>
      <c r="V9276" s="8"/>
      <c r="W9276" s="8"/>
      <c r="X9276" s="8"/>
      <c r="Y9276" s="8"/>
      <c r="Z9276" s="8"/>
    </row>
    <row r="9277" spans="1:26" x14ac:dyDescent="1.1499999999999999">
      <c r="A9277" s="8"/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10"/>
      <c r="N9277" s="8"/>
      <c r="O9277" s="8"/>
      <c r="P9277" s="8"/>
      <c r="Q9277" s="8"/>
      <c r="R9277" s="8"/>
      <c r="S9277" s="8"/>
      <c r="T9277" s="8"/>
      <c r="U9277" s="8"/>
      <c r="V9277" s="8"/>
      <c r="W9277" s="8"/>
      <c r="X9277" s="8"/>
      <c r="Y9277" s="8"/>
      <c r="Z9277" s="8"/>
    </row>
    <row r="9278" spans="1:26" x14ac:dyDescent="1.1499999999999999">
      <c r="A9278" s="8"/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10"/>
      <c r="N9278" s="8"/>
      <c r="O9278" s="8"/>
      <c r="P9278" s="8"/>
      <c r="Q9278" s="8"/>
      <c r="R9278" s="8"/>
      <c r="S9278" s="8"/>
      <c r="T9278" s="8"/>
      <c r="U9278" s="8"/>
      <c r="V9278" s="8"/>
      <c r="W9278" s="8"/>
      <c r="X9278" s="8"/>
      <c r="Y9278" s="8"/>
      <c r="Z9278" s="8"/>
    </row>
    <row r="9279" spans="1:26" x14ac:dyDescent="1.1499999999999999">
      <c r="A9279" s="8"/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10"/>
      <c r="N9279" s="8"/>
      <c r="O9279" s="8"/>
      <c r="P9279" s="8"/>
      <c r="Q9279" s="8"/>
      <c r="R9279" s="8"/>
      <c r="S9279" s="8"/>
      <c r="T9279" s="8"/>
      <c r="U9279" s="8"/>
      <c r="V9279" s="8"/>
      <c r="W9279" s="8"/>
      <c r="X9279" s="8"/>
      <c r="Y9279" s="8"/>
      <c r="Z9279" s="8"/>
    </row>
    <row r="9280" spans="1:26" x14ac:dyDescent="1.1499999999999999">
      <c r="A9280" s="8"/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10"/>
      <c r="N9280" s="8"/>
      <c r="O9280" s="8"/>
      <c r="P9280" s="8"/>
      <c r="Q9280" s="8"/>
      <c r="R9280" s="8"/>
      <c r="S9280" s="8"/>
      <c r="T9280" s="8"/>
      <c r="U9280" s="8"/>
      <c r="V9280" s="8"/>
      <c r="W9280" s="8"/>
      <c r="X9280" s="8"/>
      <c r="Y9280" s="8"/>
      <c r="Z9280" s="8"/>
    </row>
    <row r="9281" spans="1:26" x14ac:dyDescent="1.1499999999999999">
      <c r="A9281" s="8"/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10"/>
      <c r="N9281" s="8"/>
      <c r="O9281" s="8"/>
      <c r="P9281" s="8"/>
      <c r="Q9281" s="8"/>
      <c r="R9281" s="8"/>
      <c r="S9281" s="8"/>
      <c r="T9281" s="8"/>
      <c r="U9281" s="8"/>
      <c r="V9281" s="8"/>
      <c r="W9281" s="8"/>
      <c r="X9281" s="8"/>
      <c r="Y9281" s="8"/>
      <c r="Z9281" s="8"/>
    </row>
    <row r="9282" spans="1:26" x14ac:dyDescent="1.1499999999999999">
      <c r="A9282" s="8"/>
      <c r="B9282" s="8"/>
      <c r="C9282" s="8"/>
      <c r="D9282" s="8"/>
      <c r="E9282" s="8"/>
      <c r="F9282" s="8"/>
      <c r="G9282" s="8"/>
      <c r="H9282" s="8"/>
      <c r="I9282" s="8"/>
      <c r="J9282" s="8"/>
      <c r="K9282" s="8"/>
      <c r="L9282" s="8"/>
      <c r="M9282" s="10"/>
      <c r="N9282" s="8"/>
      <c r="O9282" s="8"/>
      <c r="P9282" s="8"/>
      <c r="Q9282" s="8"/>
      <c r="R9282" s="8"/>
      <c r="S9282" s="8"/>
      <c r="T9282" s="8"/>
      <c r="U9282" s="8"/>
      <c r="V9282" s="8"/>
      <c r="W9282" s="8"/>
      <c r="X9282" s="8"/>
      <c r="Y9282" s="8"/>
      <c r="Z9282" s="8"/>
    </row>
    <row r="9283" spans="1:26" x14ac:dyDescent="1.1499999999999999">
      <c r="A9283" s="8"/>
      <c r="B9283" s="8"/>
      <c r="C9283" s="8"/>
      <c r="D9283" s="8"/>
      <c r="E9283" s="8"/>
      <c r="F9283" s="8"/>
      <c r="G9283" s="8"/>
      <c r="H9283" s="8"/>
      <c r="I9283" s="8"/>
      <c r="J9283" s="8"/>
      <c r="K9283" s="8"/>
      <c r="L9283" s="8"/>
      <c r="M9283" s="10"/>
      <c r="N9283" s="8"/>
      <c r="O9283" s="8"/>
      <c r="P9283" s="8"/>
      <c r="Q9283" s="8"/>
      <c r="R9283" s="8"/>
      <c r="S9283" s="8"/>
      <c r="T9283" s="8"/>
      <c r="U9283" s="8"/>
      <c r="V9283" s="8"/>
      <c r="W9283" s="8"/>
      <c r="X9283" s="8"/>
      <c r="Y9283" s="8"/>
      <c r="Z9283" s="8"/>
    </row>
    <row r="9284" spans="1:26" x14ac:dyDescent="1.1499999999999999">
      <c r="A9284" s="8"/>
      <c r="B9284" s="8"/>
      <c r="C9284" s="8"/>
      <c r="D9284" s="8"/>
      <c r="E9284" s="8"/>
      <c r="F9284" s="8"/>
      <c r="G9284" s="8"/>
      <c r="H9284" s="8"/>
      <c r="I9284" s="8"/>
      <c r="J9284" s="8"/>
      <c r="K9284" s="8"/>
      <c r="L9284" s="8"/>
      <c r="M9284" s="10"/>
      <c r="N9284" s="8"/>
      <c r="O9284" s="8"/>
      <c r="P9284" s="8"/>
      <c r="Q9284" s="8"/>
      <c r="R9284" s="8"/>
      <c r="S9284" s="8"/>
      <c r="T9284" s="8"/>
      <c r="U9284" s="8"/>
      <c r="V9284" s="8"/>
      <c r="W9284" s="8"/>
      <c r="X9284" s="8"/>
      <c r="Y9284" s="8"/>
      <c r="Z9284" s="8"/>
    </row>
    <row r="9285" spans="1:26" x14ac:dyDescent="1.1499999999999999">
      <c r="A9285" s="8"/>
      <c r="B9285" s="8"/>
      <c r="C9285" s="8"/>
      <c r="D9285" s="8"/>
      <c r="E9285" s="8"/>
      <c r="F9285" s="8"/>
      <c r="G9285" s="8"/>
      <c r="H9285" s="8"/>
      <c r="I9285" s="8"/>
      <c r="J9285" s="8"/>
      <c r="K9285" s="8"/>
      <c r="L9285" s="8"/>
      <c r="M9285" s="10"/>
      <c r="N9285" s="8"/>
      <c r="O9285" s="8"/>
      <c r="P9285" s="8"/>
      <c r="Q9285" s="8"/>
      <c r="R9285" s="8"/>
      <c r="S9285" s="8"/>
      <c r="T9285" s="8"/>
      <c r="U9285" s="8"/>
      <c r="V9285" s="8"/>
      <c r="W9285" s="8"/>
      <c r="X9285" s="8"/>
      <c r="Y9285" s="8"/>
      <c r="Z9285" s="8"/>
    </row>
    <row r="9286" spans="1:26" x14ac:dyDescent="1.1499999999999999">
      <c r="A9286" s="8"/>
      <c r="B9286" s="8"/>
      <c r="C9286" s="8"/>
      <c r="D9286" s="8"/>
      <c r="E9286" s="8"/>
      <c r="F9286" s="8"/>
      <c r="G9286" s="8"/>
      <c r="H9286" s="8"/>
      <c r="I9286" s="8"/>
      <c r="J9286" s="8"/>
      <c r="K9286" s="8"/>
      <c r="L9286" s="8"/>
      <c r="M9286" s="10"/>
      <c r="N9286" s="8"/>
      <c r="O9286" s="8"/>
      <c r="P9286" s="8"/>
      <c r="Q9286" s="8"/>
      <c r="R9286" s="8"/>
      <c r="S9286" s="8"/>
      <c r="T9286" s="8"/>
      <c r="U9286" s="8"/>
      <c r="V9286" s="8"/>
      <c r="W9286" s="8"/>
      <c r="X9286" s="8"/>
      <c r="Y9286" s="8"/>
      <c r="Z9286" s="8"/>
    </row>
    <row r="9287" spans="1:26" x14ac:dyDescent="1.1499999999999999">
      <c r="A9287" s="8"/>
      <c r="B9287" s="8"/>
      <c r="C9287" s="8"/>
      <c r="D9287" s="8"/>
      <c r="E9287" s="8"/>
      <c r="F9287" s="8"/>
      <c r="G9287" s="8"/>
      <c r="H9287" s="8"/>
      <c r="I9287" s="8"/>
      <c r="J9287" s="8"/>
      <c r="K9287" s="8"/>
      <c r="L9287" s="8"/>
      <c r="M9287" s="10"/>
      <c r="N9287" s="8"/>
      <c r="O9287" s="8"/>
      <c r="P9287" s="8"/>
      <c r="Q9287" s="8"/>
      <c r="R9287" s="8"/>
      <c r="S9287" s="8"/>
      <c r="T9287" s="8"/>
      <c r="U9287" s="8"/>
      <c r="V9287" s="8"/>
      <c r="W9287" s="8"/>
      <c r="X9287" s="8"/>
      <c r="Y9287" s="8"/>
      <c r="Z9287" s="8"/>
    </row>
    <row r="9288" spans="1:26" x14ac:dyDescent="1.1499999999999999">
      <c r="A9288" s="8"/>
      <c r="B9288" s="8"/>
      <c r="C9288" s="8"/>
      <c r="D9288" s="8"/>
      <c r="E9288" s="8"/>
      <c r="F9288" s="8"/>
      <c r="G9288" s="8"/>
      <c r="H9288" s="8"/>
      <c r="I9288" s="8"/>
      <c r="J9288" s="8"/>
      <c r="K9288" s="8"/>
      <c r="L9288" s="8"/>
      <c r="M9288" s="10"/>
      <c r="N9288" s="8"/>
      <c r="O9288" s="8"/>
      <c r="P9288" s="8"/>
      <c r="Q9288" s="8"/>
      <c r="R9288" s="8"/>
      <c r="S9288" s="8"/>
      <c r="T9288" s="8"/>
      <c r="U9288" s="8"/>
      <c r="V9288" s="8"/>
      <c r="W9288" s="8"/>
      <c r="X9288" s="8"/>
      <c r="Y9288" s="8"/>
      <c r="Z9288" s="8"/>
    </row>
    <row r="9289" spans="1:26" x14ac:dyDescent="1.1499999999999999">
      <c r="A9289" s="8"/>
      <c r="B9289" s="8"/>
      <c r="C9289" s="8"/>
      <c r="D9289" s="8"/>
      <c r="E9289" s="8"/>
      <c r="F9289" s="8"/>
      <c r="G9289" s="8"/>
      <c r="H9289" s="8"/>
      <c r="I9289" s="8"/>
      <c r="J9289" s="8"/>
      <c r="K9289" s="8"/>
      <c r="L9289" s="8"/>
      <c r="M9289" s="10"/>
      <c r="N9289" s="8"/>
      <c r="O9289" s="8"/>
      <c r="P9289" s="8"/>
      <c r="Q9289" s="8"/>
      <c r="R9289" s="8"/>
      <c r="S9289" s="8"/>
      <c r="T9289" s="8"/>
      <c r="U9289" s="8"/>
      <c r="V9289" s="8"/>
      <c r="W9289" s="8"/>
      <c r="X9289" s="8"/>
      <c r="Y9289" s="8"/>
      <c r="Z9289" s="8"/>
    </row>
    <row r="9290" spans="1:26" x14ac:dyDescent="1.1499999999999999">
      <c r="A9290" s="8"/>
      <c r="B9290" s="8"/>
      <c r="C9290" s="8"/>
      <c r="D9290" s="8"/>
      <c r="E9290" s="8"/>
      <c r="F9290" s="8"/>
      <c r="G9290" s="8"/>
      <c r="H9290" s="8"/>
      <c r="I9290" s="8"/>
      <c r="J9290" s="8"/>
      <c r="K9290" s="8"/>
      <c r="L9290" s="8"/>
      <c r="M9290" s="10"/>
      <c r="N9290" s="8"/>
      <c r="O9290" s="8"/>
      <c r="P9290" s="8"/>
      <c r="Q9290" s="8"/>
      <c r="R9290" s="8"/>
      <c r="S9290" s="8"/>
      <c r="T9290" s="8"/>
      <c r="U9290" s="8"/>
      <c r="V9290" s="8"/>
      <c r="W9290" s="8"/>
      <c r="X9290" s="8"/>
      <c r="Y9290" s="8"/>
      <c r="Z9290" s="8"/>
    </row>
    <row r="9291" spans="1:26" x14ac:dyDescent="1.1499999999999999">
      <c r="A9291" s="8"/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10"/>
      <c r="N9291" s="8"/>
      <c r="O9291" s="8"/>
      <c r="P9291" s="8"/>
      <c r="Q9291" s="8"/>
      <c r="R9291" s="8"/>
      <c r="S9291" s="8"/>
      <c r="T9291" s="8"/>
      <c r="U9291" s="8"/>
      <c r="V9291" s="8"/>
      <c r="W9291" s="8"/>
      <c r="X9291" s="8"/>
      <c r="Y9291" s="8"/>
      <c r="Z9291" s="8"/>
    </row>
    <row r="9292" spans="1:26" x14ac:dyDescent="1.1499999999999999">
      <c r="A9292" s="8"/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10"/>
      <c r="N9292" s="8"/>
      <c r="O9292" s="8"/>
      <c r="P9292" s="8"/>
      <c r="Q9292" s="8"/>
      <c r="R9292" s="8"/>
      <c r="S9292" s="8"/>
      <c r="T9292" s="8"/>
      <c r="U9292" s="8"/>
      <c r="V9292" s="8"/>
      <c r="W9292" s="8"/>
      <c r="X9292" s="8"/>
      <c r="Y9292" s="8"/>
      <c r="Z9292" s="8"/>
    </row>
    <row r="9293" spans="1:26" x14ac:dyDescent="1.1499999999999999">
      <c r="A9293" s="8"/>
      <c r="B9293" s="8"/>
      <c r="C9293" s="8"/>
      <c r="D9293" s="8"/>
      <c r="E9293" s="8"/>
      <c r="F9293" s="8"/>
      <c r="G9293" s="8"/>
      <c r="H9293" s="8"/>
      <c r="I9293" s="8"/>
      <c r="J9293" s="8"/>
      <c r="K9293" s="8"/>
      <c r="L9293" s="8"/>
      <c r="M9293" s="10"/>
      <c r="N9293" s="8"/>
      <c r="O9293" s="8"/>
      <c r="P9293" s="8"/>
      <c r="Q9293" s="8"/>
      <c r="R9293" s="8"/>
      <c r="S9293" s="8"/>
      <c r="T9293" s="8"/>
      <c r="U9293" s="8"/>
      <c r="V9293" s="8"/>
      <c r="W9293" s="8"/>
      <c r="X9293" s="8"/>
      <c r="Y9293" s="8"/>
      <c r="Z9293" s="8"/>
    </row>
    <row r="9294" spans="1:26" x14ac:dyDescent="1.1499999999999999">
      <c r="A9294" s="8"/>
      <c r="B9294" s="8"/>
      <c r="C9294" s="8"/>
      <c r="D9294" s="8"/>
      <c r="E9294" s="8"/>
      <c r="F9294" s="8"/>
      <c r="G9294" s="8"/>
      <c r="H9294" s="8"/>
      <c r="I9294" s="8"/>
      <c r="J9294" s="8"/>
      <c r="K9294" s="8"/>
      <c r="L9294" s="8"/>
      <c r="M9294" s="10"/>
      <c r="N9294" s="8"/>
      <c r="O9294" s="8"/>
      <c r="P9294" s="8"/>
      <c r="Q9294" s="8"/>
      <c r="R9294" s="8"/>
      <c r="S9294" s="8"/>
      <c r="T9294" s="8"/>
      <c r="U9294" s="8"/>
      <c r="V9294" s="8"/>
      <c r="W9294" s="8"/>
      <c r="X9294" s="8"/>
      <c r="Y9294" s="8"/>
      <c r="Z9294" s="8"/>
    </row>
    <row r="9295" spans="1:26" x14ac:dyDescent="1.1499999999999999">
      <c r="A9295" s="8"/>
      <c r="B9295" s="8"/>
      <c r="C9295" s="8"/>
      <c r="D9295" s="8"/>
      <c r="E9295" s="8"/>
      <c r="F9295" s="8"/>
      <c r="G9295" s="8"/>
      <c r="H9295" s="8"/>
      <c r="I9295" s="8"/>
      <c r="J9295" s="8"/>
      <c r="K9295" s="8"/>
      <c r="L9295" s="8"/>
      <c r="M9295" s="10"/>
      <c r="N9295" s="8"/>
      <c r="O9295" s="8"/>
      <c r="P9295" s="8"/>
      <c r="Q9295" s="8"/>
      <c r="R9295" s="8"/>
      <c r="S9295" s="8"/>
      <c r="T9295" s="8"/>
      <c r="U9295" s="8"/>
      <c r="V9295" s="8"/>
      <c r="W9295" s="8"/>
      <c r="X9295" s="8"/>
      <c r="Y9295" s="8"/>
      <c r="Z9295" s="8"/>
    </row>
    <row r="9296" spans="1:26" x14ac:dyDescent="1.1499999999999999">
      <c r="A9296" s="8"/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10"/>
      <c r="N9296" s="8"/>
      <c r="O9296" s="8"/>
      <c r="P9296" s="8"/>
      <c r="Q9296" s="8"/>
      <c r="R9296" s="8"/>
      <c r="S9296" s="8"/>
      <c r="T9296" s="8"/>
      <c r="U9296" s="8"/>
      <c r="V9296" s="8"/>
      <c r="W9296" s="8"/>
      <c r="X9296" s="8"/>
      <c r="Y9296" s="8"/>
      <c r="Z9296" s="8"/>
    </row>
    <row r="9297" spans="1:26" x14ac:dyDescent="1.1499999999999999">
      <c r="A9297" s="8"/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10"/>
      <c r="N9297" s="8"/>
      <c r="O9297" s="8"/>
      <c r="P9297" s="8"/>
      <c r="Q9297" s="8"/>
      <c r="R9297" s="8"/>
      <c r="S9297" s="8"/>
      <c r="T9297" s="8"/>
      <c r="U9297" s="8"/>
      <c r="V9297" s="8"/>
      <c r="W9297" s="8"/>
      <c r="X9297" s="8"/>
      <c r="Y9297" s="8"/>
      <c r="Z9297" s="8"/>
    </row>
    <row r="9298" spans="1:26" x14ac:dyDescent="1.1499999999999999">
      <c r="A9298" s="8"/>
      <c r="B9298" s="8"/>
      <c r="C9298" s="8"/>
      <c r="D9298" s="8"/>
      <c r="E9298" s="8"/>
      <c r="F9298" s="8"/>
      <c r="G9298" s="8"/>
      <c r="H9298" s="8"/>
      <c r="I9298" s="8"/>
      <c r="J9298" s="8"/>
      <c r="K9298" s="8"/>
      <c r="L9298" s="8"/>
      <c r="M9298" s="10"/>
      <c r="N9298" s="8"/>
      <c r="O9298" s="8"/>
      <c r="P9298" s="8"/>
      <c r="Q9298" s="8"/>
      <c r="R9298" s="8"/>
      <c r="S9298" s="8"/>
      <c r="T9298" s="8"/>
      <c r="U9298" s="8"/>
      <c r="V9298" s="8"/>
      <c r="W9298" s="8"/>
      <c r="X9298" s="8"/>
      <c r="Y9298" s="8"/>
      <c r="Z9298" s="8"/>
    </row>
    <row r="9299" spans="1:26" x14ac:dyDescent="1.1499999999999999">
      <c r="A9299" s="8"/>
      <c r="B9299" s="8"/>
      <c r="C9299" s="8"/>
      <c r="D9299" s="8"/>
      <c r="E9299" s="8"/>
      <c r="F9299" s="8"/>
      <c r="G9299" s="8"/>
      <c r="H9299" s="8"/>
      <c r="I9299" s="8"/>
      <c r="J9299" s="8"/>
      <c r="K9299" s="8"/>
      <c r="L9299" s="8"/>
      <c r="M9299" s="10"/>
      <c r="N9299" s="8"/>
      <c r="O9299" s="8"/>
      <c r="P9299" s="8"/>
      <c r="Q9299" s="8"/>
      <c r="R9299" s="8"/>
      <c r="S9299" s="8"/>
      <c r="T9299" s="8"/>
      <c r="U9299" s="8"/>
      <c r="V9299" s="8"/>
      <c r="W9299" s="8"/>
      <c r="X9299" s="8"/>
      <c r="Y9299" s="8"/>
      <c r="Z9299" s="8"/>
    </row>
    <row r="9300" spans="1:26" x14ac:dyDescent="1.1499999999999999">
      <c r="A9300" s="8"/>
      <c r="B9300" s="8"/>
      <c r="C9300" s="8"/>
      <c r="D9300" s="8"/>
      <c r="E9300" s="8"/>
      <c r="F9300" s="8"/>
      <c r="G9300" s="8"/>
      <c r="H9300" s="8"/>
      <c r="I9300" s="8"/>
      <c r="J9300" s="8"/>
      <c r="K9300" s="8"/>
      <c r="L9300" s="8"/>
      <c r="M9300" s="10"/>
      <c r="N9300" s="8"/>
      <c r="O9300" s="8"/>
      <c r="P9300" s="8"/>
      <c r="Q9300" s="8"/>
      <c r="R9300" s="8"/>
      <c r="S9300" s="8"/>
      <c r="T9300" s="8"/>
      <c r="U9300" s="8"/>
      <c r="V9300" s="8"/>
      <c r="W9300" s="8"/>
      <c r="X9300" s="8"/>
      <c r="Y9300" s="8"/>
      <c r="Z9300" s="8"/>
    </row>
    <row r="9301" spans="1:26" x14ac:dyDescent="1.1499999999999999">
      <c r="A9301" s="8"/>
      <c r="B9301" s="8"/>
      <c r="C9301" s="8"/>
      <c r="D9301" s="8"/>
      <c r="E9301" s="8"/>
      <c r="F9301" s="8"/>
      <c r="G9301" s="8"/>
      <c r="H9301" s="8"/>
      <c r="I9301" s="8"/>
      <c r="J9301" s="8"/>
      <c r="K9301" s="8"/>
      <c r="L9301" s="8"/>
      <c r="M9301" s="10"/>
      <c r="N9301" s="8"/>
      <c r="O9301" s="8"/>
      <c r="P9301" s="8"/>
      <c r="Q9301" s="8"/>
      <c r="R9301" s="8"/>
      <c r="S9301" s="8"/>
      <c r="T9301" s="8"/>
      <c r="U9301" s="8"/>
      <c r="V9301" s="8"/>
      <c r="W9301" s="8"/>
      <c r="X9301" s="8"/>
      <c r="Y9301" s="8"/>
      <c r="Z9301" s="8"/>
    </row>
    <row r="9302" spans="1:26" x14ac:dyDescent="1.1499999999999999">
      <c r="A9302" s="8"/>
      <c r="B9302" s="8"/>
      <c r="C9302" s="8"/>
      <c r="D9302" s="8"/>
      <c r="E9302" s="8"/>
      <c r="F9302" s="8"/>
      <c r="G9302" s="8"/>
      <c r="H9302" s="8"/>
      <c r="I9302" s="8"/>
      <c r="J9302" s="8"/>
      <c r="K9302" s="8"/>
      <c r="L9302" s="8"/>
      <c r="M9302" s="10"/>
      <c r="N9302" s="8"/>
      <c r="O9302" s="8"/>
      <c r="P9302" s="8"/>
      <c r="Q9302" s="8"/>
      <c r="R9302" s="8"/>
      <c r="S9302" s="8"/>
      <c r="T9302" s="8"/>
      <c r="U9302" s="8"/>
      <c r="V9302" s="8"/>
      <c r="W9302" s="8"/>
      <c r="X9302" s="8"/>
      <c r="Y9302" s="8"/>
      <c r="Z9302" s="8"/>
    </row>
    <row r="9303" spans="1:26" x14ac:dyDescent="1.1499999999999999">
      <c r="A9303" s="8"/>
      <c r="B9303" s="8"/>
      <c r="C9303" s="8"/>
      <c r="D9303" s="8"/>
      <c r="E9303" s="8"/>
      <c r="F9303" s="8"/>
      <c r="G9303" s="8"/>
      <c r="H9303" s="8"/>
      <c r="I9303" s="8"/>
      <c r="J9303" s="8"/>
      <c r="K9303" s="8"/>
      <c r="L9303" s="8"/>
      <c r="M9303" s="10"/>
      <c r="N9303" s="8"/>
      <c r="O9303" s="8"/>
      <c r="P9303" s="8"/>
      <c r="Q9303" s="8"/>
      <c r="R9303" s="8"/>
      <c r="S9303" s="8"/>
      <c r="T9303" s="8"/>
      <c r="U9303" s="8"/>
      <c r="V9303" s="8"/>
      <c r="W9303" s="8"/>
      <c r="X9303" s="8"/>
      <c r="Y9303" s="8"/>
      <c r="Z9303" s="8"/>
    </row>
    <row r="9304" spans="1:26" x14ac:dyDescent="1.1499999999999999">
      <c r="A9304" s="8"/>
      <c r="B9304" s="8"/>
      <c r="C9304" s="8"/>
      <c r="D9304" s="8"/>
      <c r="E9304" s="8"/>
      <c r="F9304" s="8"/>
      <c r="G9304" s="8"/>
      <c r="H9304" s="8"/>
      <c r="I9304" s="8"/>
      <c r="J9304" s="8"/>
      <c r="K9304" s="8"/>
      <c r="L9304" s="8"/>
      <c r="M9304" s="10"/>
      <c r="N9304" s="8"/>
      <c r="O9304" s="8"/>
      <c r="P9304" s="8"/>
      <c r="Q9304" s="8"/>
      <c r="R9304" s="8"/>
      <c r="S9304" s="8"/>
      <c r="T9304" s="8"/>
      <c r="U9304" s="8"/>
      <c r="V9304" s="8"/>
      <c r="W9304" s="8"/>
      <c r="X9304" s="8"/>
      <c r="Y9304" s="8"/>
      <c r="Z9304" s="8"/>
    </row>
    <row r="9305" spans="1:26" x14ac:dyDescent="1.1499999999999999">
      <c r="A9305" s="8"/>
      <c r="B9305" s="8"/>
      <c r="C9305" s="8"/>
      <c r="D9305" s="8"/>
      <c r="E9305" s="8"/>
      <c r="F9305" s="8"/>
      <c r="G9305" s="8"/>
      <c r="H9305" s="8"/>
      <c r="I9305" s="8"/>
      <c r="J9305" s="8"/>
      <c r="K9305" s="8"/>
      <c r="L9305" s="8"/>
      <c r="M9305" s="10"/>
      <c r="N9305" s="8"/>
      <c r="O9305" s="8"/>
      <c r="P9305" s="8"/>
      <c r="Q9305" s="8"/>
      <c r="R9305" s="8"/>
      <c r="S9305" s="8"/>
      <c r="T9305" s="8"/>
      <c r="U9305" s="8"/>
      <c r="V9305" s="8"/>
      <c r="W9305" s="8"/>
      <c r="X9305" s="8"/>
      <c r="Y9305" s="8"/>
      <c r="Z9305" s="8"/>
    </row>
    <row r="9306" spans="1:26" x14ac:dyDescent="1.1499999999999999">
      <c r="A9306" s="8"/>
      <c r="B9306" s="8"/>
      <c r="C9306" s="8"/>
      <c r="D9306" s="8"/>
      <c r="E9306" s="8"/>
      <c r="F9306" s="8"/>
      <c r="G9306" s="8"/>
      <c r="H9306" s="8"/>
      <c r="I9306" s="8"/>
      <c r="J9306" s="8"/>
      <c r="K9306" s="8"/>
      <c r="L9306" s="8"/>
      <c r="M9306" s="10"/>
      <c r="N9306" s="8"/>
      <c r="O9306" s="8"/>
      <c r="P9306" s="8"/>
      <c r="Q9306" s="8"/>
      <c r="R9306" s="8"/>
      <c r="S9306" s="8"/>
      <c r="T9306" s="8"/>
      <c r="U9306" s="8"/>
      <c r="V9306" s="8"/>
      <c r="W9306" s="8"/>
      <c r="X9306" s="8"/>
      <c r="Y9306" s="8"/>
      <c r="Z9306" s="8"/>
    </row>
    <row r="9307" spans="1:26" x14ac:dyDescent="1.1499999999999999">
      <c r="A9307" s="8"/>
      <c r="B9307" s="8"/>
      <c r="C9307" s="8"/>
      <c r="D9307" s="8"/>
      <c r="E9307" s="8"/>
      <c r="F9307" s="8"/>
      <c r="G9307" s="8"/>
      <c r="H9307" s="8"/>
      <c r="I9307" s="8"/>
      <c r="J9307" s="8"/>
      <c r="K9307" s="8"/>
      <c r="L9307" s="8"/>
      <c r="M9307" s="10"/>
      <c r="N9307" s="8"/>
      <c r="O9307" s="8"/>
      <c r="P9307" s="8"/>
      <c r="Q9307" s="8"/>
      <c r="R9307" s="8"/>
      <c r="S9307" s="8"/>
      <c r="T9307" s="8"/>
      <c r="U9307" s="8"/>
      <c r="V9307" s="8"/>
      <c r="W9307" s="8"/>
      <c r="X9307" s="8"/>
      <c r="Y9307" s="8"/>
      <c r="Z9307" s="8"/>
    </row>
    <row r="9308" spans="1:26" x14ac:dyDescent="1.1499999999999999">
      <c r="A9308" s="8"/>
      <c r="B9308" s="8"/>
      <c r="C9308" s="8"/>
      <c r="D9308" s="8"/>
      <c r="E9308" s="8"/>
      <c r="F9308" s="8"/>
      <c r="G9308" s="8"/>
      <c r="H9308" s="8"/>
      <c r="I9308" s="8"/>
      <c r="J9308" s="8"/>
      <c r="K9308" s="8"/>
      <c r="L9308" s="8"/>
      <c r="M9308" s="10"/>
      <c r="N9308" s="8"/>
      <c r="O9308" s="8"/>
      <c r="P9308" s="8"/>
      <c r="Q9308" s="8"/>
      <c r="R9308" s="8"/>
      <c r="S9308" s="8"/>
      <c r="T9308" s="8"/>
      <c r="U9308" s="8"/>
      <c r="V9308" s="8"/>
      <c r="W9308" s="8"/>
      <c r="X9308" s="8"/>
      <c r="Y9308" s="8"/>
      <c r="Z9308" s="8"/>
    </row>
    <row r="9309" spans="1:26" x14ac:dyDescent="1.1499999999999999">
      <c r="A9309" s="8"/>
      <c r="B9309" s="8"/>
      <c r="C9309" s="8"/>
      <c r="D9309" s="8"/>
      <c r="E9309" s="8"/>
      <c r="F9309" s="8"/>
      <c r="G9309" s="8"/>
      <c r="H9309" s="8"/>
      <c r="I9309" s="8"/>
      <c r="J9309" s="8"/>
      <c r="K9309" s="8"/>
      <c r="L9309" s="8"/>
      <c r="M9309" s="10"/>
      <c r="N9309" s="8"/>
      <c r="O9309" s="8"/>
      <c r="P9309" s="8"/>
      <c r="Q9309" s="8"/>
      <c r="R9309" s="8"/>
      <c r="S9309" s="8"/>
      <c r="T9309" s="8"/>
      <c r="U9309" s="8"/>
      <c r="V9309" s="8"/>
      <c r="W9309" s="8"/>
      <c r="X9309" s="8"/>
      <c r="Y9309" s="8"/>
      <c r="Z9309" s="8"/>
    </row>
    <row r="9310" spans="1:26" x14ac:dyDescent="1.1499999999999999">
      <c r="A9310" s="8"/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10"/>
      <c r="N9310" s="8"/>
      <c r="O9310" s="8"/>
      <c r="P9310" s="8"/>
      <c r="Q9310" s="8"/>
      <c r="R9310" s="8"/>
      <c r="S9310" s="8"/>
      <c r="T9310" s="8"/>
      <c r="U9310" s="8"/>
      <c r="V9310" s="8"/>
      <c r="W9310" s="8"/>
      <c r="X9310" s="8"/>
      <c r="Y9310" s="8"/>
      <c r="Z9310" s="8"/>
    </row>
    <row r="9311" spans="1:26" x14ac:dyDescent="1.1499999999999999">
      <c r="A9311" s="8"/>
      <c r="B9311" s="8"/>
      <c r="C9311" s="8"/>
      <c r="D9311" s="8"/>
      <c r="E9311" s="8"/>
      <c r="F9311" s="8"/>
      <c r="G9311" s="8"/>
      <c r="H9311" s="8"/>
      <c r="I9311" s="8"/>
      <c r="J9311" s="8"/>
      <c r="K9311" s="8"/>
      <c r="L9311" s="8"/>
      <c r="M9311" s="10"/>
      <c r="N9311" s="8"/>
      <c r="O9311" s="8"/>
      <c r="P9311" s="8"/>
      <c r="Q9311" s="8"/>
      <c r="R9311" s="8"/>
      <c r="S9311" s="8"/>
      <c r="T9311" s="8"/>
      <c r="U9311" s="8"/>
      <c r="V9311" s="8"/>
      <c r="W9311" s="8"/>
      <c r="X9311" s="8"/>
      <c r="Y9311" s="8"/>
      <c r="Z9311" s="8"/>
    </row>
    <row r="9312" spans="1:26" x14ac:dyDescent="1.1499999999999999">
      <c r="A9312" s="8"/>
      <c r="B9312" s="8"/>
      <c r="C9312" s="8"/>
      <c r="D9312" s="8"/>
      <c r="E9312" s="8"/>
      <c r="F9312" s="8"/>
      <c r="G9312" s="8"/>
      <c r="H9312" s="8"/>
      <c r="I9312" s="8"/>
      <c r="J9312" s="8"/>
      <c r="K9312" s="8"/>
      <c r="L9312" s="8"/>
      <c r="M9312" s="10"/>
      <c r="N9312" s="8"/>
      <c r="O9312" s="8"/>
      <c r="P9312" s="8"/>
      <c r="Q9312" s="8"/>
      <c r="R9312" s="8"/>
      <c r="S9312" s="8"/>
      <c r="T9312" s="8"/>
      <c r="U9312" s="8"/>
      <c r="V9312" s="8"/>
      <c r="W9312" s="8"/>
      <c r="X9312" s="8"/>
      <c r="Y9312" s="8"/>
      <c r="Z9312" s="8"/>
    </row>
    <row r="9313" spans="1:26" x14ac:dyDescent="1.1499999999999999">
      <c r="A9313" s="8"/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10"/>
      <c r="N9313" s="8"/>
      <c r="O9313" s="8"/>
      <c r="P9313" s="8"/>
      <c r="Q9313" s="8"/>
      <c r="R9313" s="8"/>
      <c r="S9313" s="8"/>
      <c r="T9313" s="8"/>
      <c r="U9313" s="8"/>
      <c r="V9313" s="8"/>
      <c r="W9313" s="8"/>
      <c r="X9313" s="8"/>
      <c r="Y9313" s="8"/>
      <c r="Z9313" s="8"/>
    </row>
    <row r="9314" spans="1:26" x14ac:dyDescent="1.1499999999999999">
      <c r="A9314" s="8"/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10"/>
      <c r="N9314" s="8"/>
      <c r="O9314" s="8"/>
      <c r="P9314" s="8"/>
      <c r="Q9314" s="8"/>
      <c r="R9314" s="8"/>
      <c r="S9314" s="8"/>
      <c r="T9314" s="8"/>
      <c r="U9314" s="8"/>
      <c r="V9314" s="8"/>
      <c r="W9314" s="8"/>
      <c r="X9314" s="8"/>
      <c r="Y9314" s="8"/>
      <c r="Z9314" s="8"/>
    </row>
    <row r="9315" spans="1:26" x14ac:dyDescent="1.1499999999999999">
      <c r="A9315" s="8"/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10"/>
      <c r="N9315" s="8"/>
      <c r="O9315" s="8"/>
      <c r="P9315" s="8"/>
      <c r="Q9315" s="8"/>
      <c r="R9315" s="8"/>
      <c r="S9315" s="8"/>
      <c r="T9315" s="8"/>
      <c r="U9315" s="8"/>
      <c r="V9315" s="8"/>
      <c r="W9315" s="8"/>
      <c r="X9315" s="8"/>
      <c r="Y9315" s="8"/>
      <c r="Z9315" s="8"/>
    </row>
    <row r="9316" spans="1:26" x14ac:dyDescent="1.1499999999999999">
      <c r="A9316" s="8"/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10"/>
      <c r="N9316" s="8"/>
      <c r="O9316" s="8"/>
      <c r="P9316" s="8"/>
      <c r="Q9316" s="8"/>
      <c r="R9316" s="8"/>
      <c r="S9316" s="8"/>
      <c r="T9316" s="8"/>
      <c r="U9316" s="8"/>
      <c r="V9316" s="8"/>
      <c r="W9316" s="8"/>
      <c r="X9316" s="8"/>
      <c r="Y9316" s="8"/>
      <c r="Z9316" s="8"/>
    </row>
    <row r="9317" spans="1:26" x14ac:dyDescent="1.1499999999999999">
      <c r="A9317" s="8"/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10"/>
      <c r="N9317" s="8"/>
      <c r="O9317" s="8"/>
      <c r="P9317" s="8"/>
      <c r="Q9317" s="8"/>
      <c r="R9317" s="8"/>
      <c r="S9317" s="8"/>
      <c r="T9317" s="8"/>
      <c r="U9317" s="8"/>
      <c r="V9317" s="8"/>
      <c r="W9317" s="8"/>
      <c r="X9317" s="8"/>
      <c r="Y9317" s="8"/>
      <c r="Z9317" s="8"/>
    </row>
    <row r="9318" spans="1:26" x14ac:dyDescent="1.1499999999999999">
      <c r="A9318" s="8"/>
      <c r="B9318" s="8"/>
      <c r="C9318" s="8"/>
      <c r="D9318" s="8"/>
      <c r="E9318" s="8"/>
      <c r="F9318" s="8"/>
      <c r="G9318" s="8"/>
      <c r="H9318" s="8"/>
      <c r="I9318" s="8"/>
      <c r="J9318" s="8"/>
      <c r="K9318" s="8"/>
      <c r="L9318" s="8"/>
      <c r="M9318" s="10"/>
      <c r="N9318" s="8"/>
      <c r="O9318" s="8"/>
      <c r="P9318" s="8"/>
      <c r="Q9318" s="8"/>
      <c r="R9318" s="8"/>
      <c r="S9318" s="8"/>
      <c r="T9318" s="8"/>
      <c r="U9318" s="8"/>
      <c r="V9318" s="8"/>
      <c r="W9318" s="8"/>
      <c r="X9318" s="8"/>
      <c r="Y9318" s="8"/>
      <c r="Z9318" s="8"/>
    </row>
    <row r="9319" spans="1:26" x14ac:dyDescent="1.1499999999999999">
      <c r="A9319" s="8"/>
      <c r="B9319" s="8"/>
      <c r="C9319" s="8"/>
      <c r="D9319" s="8"/>
      <c r="E9319" s="8"/>
      <c r="F9319" s="8"/>
      <c r="G9319" s="8"/>
      <c r="H9319" s="8"/>
      <c r="I9319" s="8"/>
      <c r="J9319" s="8"/>
      <c r="K9319" s="8"/>
      <c r="L9319" s="8"/>
      <c r="M9319" s="10"/>
      <c r="N9319" s="8"/>
      <c r="O9319" s="8"/>
      <c r="P9319" s="8"/>
      <c r="Q9319" s="8"/>
      <c r="R9319" s="8"/>
      <c r="S9319" s="8"/>
      <c r="T9319" s="8"/>
      <c r="U9319" s="8"/>
      <c r="V9319" s="8"/>
      <c r="W9319" s="8"/>
      <c r="X9319" s="8"/>
      <c r="Y9319" s="8"/>
      <c r="Z9319" s="8"/>
    </row>
    <row r="9320" spans="1:26" x14ac:dyDescent="1.1499999999999999">
      <c r="A9320" s="8"/>
      <c r="B9320" s="8"/>
      <c r="C9320" s="8"/>
      <c r="D9320" s="8"/>
      <c r="E9320" s="8"/>
      <c r="F9320" s="8"/>
      <c r="G9320" s="8"/>
      <c r="H9320" s="8"/>
      <c r="I9320" s="8"/>
      <c r="J9320" s="8"/>
      <c r="K9320" s="8"/>
      <c r="L9320" s="8"/>
      <c r="M9320" s="10"/>
      <c r="N9320" s="8"/>
      <c r="O9320" s="8"/>
      <c r="P9320" s="8"/>
      <c r="Q9320" s="8"/>
      <c r="R9320" s="8"/>
      <c r="S9320" s="8"/>
      <c r="T9320" s="8"/>
      <c r="U9320" s="8"/>
      <c r="V9320" s="8"/>
      <c r="W9320" s="8"/>
      <c r="X9320" s="8"/>
      <c r="Y9320" s="8"/>
      <c r="Z9320" s="8"/>
    </row>
    <row r="9321" spans="1:26" x14ac:dyDescent="1.1499999999999999">
      <c r="A9321" s="8"/>
      <c r="B9321" s="8"/>
      <c r="C9321" s="8"/>
      <c r="D9321" s="8"/>
      <c r="E9321" s="8"/>
      <c r="F9321" s="8"/>
      <c r="G9321" s="8"/>
      <c r="H9321" s="8"/>
      <c r="I9321" s="8"/>
      <c r="J9321" s="8"/>
      <c r="K9321" s="8"/>
      <c r="L9321" s="8"/>
      <c r="M9321" s="10"/>
      <c r="N9321" s="8"/>
      <c r="O9321" s="8"/>
      <c r="P9321" s="8"/>
      <c r="Q9321" s="8"/>
      <c r="R9321" s="8"/>
      <c r="S9321" s="8"/>
      <c r="T9321" s="8"/>
      <c r="U9321" s="8"/>
      <c r="V9321" s="8"/>
      <c r="W9321" s="8"/>
      <c r="X9321" s="8"/>
      <c r="Y9321" s="8"/>
      <c r="Z9321" s="8"/>
    </row>
    <row r="9322" spans="1:26" x14ac:dyDescent="1.1499999999999999">
      <c r="A9322" s="8"/>
      <c r="B9322" s="8"/>
      <c r="C9322" s="8"/>
      <c r="D9322" s="8"/>
      <c r="E9322" s="8"/>
      <c r="F9322" s="8"/>
      <c r="G9322" s="8"/>
      <c r="H9322" s="8"/>
      <c r="I9322" s="8"/>
      <c r="J9322" s="8"/>
      <c r="K9322" s="8"/>
      <c r="L9322" s="8"/>
      <c r="M9322" s="10"/>
      <c r="N9322" s="8"/>
      <c r="O9322" s="8"/>
      <c r="P9322" s="8"/>
      <c r="Q9322" s="8"/>
      <c r="R9322" s="8"/>
      <c r="S9322" s="8"/>
      <c r="T9322" s="8"/>
      <c r="U9322" s="8"/>
      <c r="V9322" s="8"/>
      <c r="W9322" s="8"/>
      <c r="X9322" s="8"/>
      <c r="Y9322" s="8"/>
      <c r="Z9322" s="8"/>
    </row>
    <row r="9323" spans="1:26" x14ac:dyDescent="1.1499999999999999">
      <c r="A9323" s="8"/>
      <c r="B9323" s="8"/>
      <c r="C9323" s="8"/>
      <c r="D9323" s="8"/>
      <c r="E9323" s="8"/>
      <c r="F9323" s="8"/>
      <c r="G9323" s="8"/>
      <c r="H9323" s="8"/>
      <c r="I9323" s="8"/>
      <c r="J9323" s="8"/>
      <c r="K9323" s="8"/>
      <c r="L9323" s="8"/>
      <c r="M9323" s="10"/>
      <c r="N9323" s="8"/>
      <c r="O9323" s="8"/>
      <c r="P9323" s="8"/>
      <c r="Q9323" s="8"/>
      <c r="R9323" s="8"/>
      <c r="S9323" s="8"/>
      <c r="T9323" s="8"/>
      <c r="U9323" s="8"/>
      <c r="V9323" s="8"/>
      <c r="W9323" s="8"/>
      <c r="X9323" s="8"/>
      <c r="Y9323" s="8"/>
      <c r="Z9323" s="8"/>
    </row>
    <row r="9324" spans="1:26" x14ac:dyDescent="1.1499999999999999">
      <c r="A9324" s="8"/>
      <c r="B9324" s="8"/>
      <c r="C9324" s="8"/>
      <c r="D9324" s="8"/>
      <c r="E9324" s="8"/>
      <c r="F9324" s="8"/>
      <c r="G9324" s="8"/>
      <c r="H9324" s="8"/>
      <c r="I9324" s="8"/>
      <c r="J9324" s="8"/>
      <c r="K9324" s="8"/>
      <c r="L9324" s="8"/>
      <c r="M9324" s="10"/>
      <c r="N9324" s="8"/>
      <c r="O9324" s="8"/>
      <c r="P9324" s="8"/>
      <c r="Q9324" s="8"/>
      <c r="R9324" s="8"/>
      <c r="S9324" s="8"/>
      <c r="T9324" s="8"/>
      <c r="U9324" s="8"/>
      <c r="V9324" s="8"/>
      <c r="W9324" s="8"/>
      <c r="X9324" s="8"/>
      <c r="Y9324" s="8"/>
      <c r="Z9324" s="8"/>
    </row>
    <row r="9325" spans="1:26" x14ac:dyDescent="1.1499999999999999">
      <c r="A9325" s="8"/>
      <c r="B9325" s="8"/>
      <c r="C9325" s="8"/>
      <c r="D9325" s="8"/>
      <c r="E9325" s="8"/>
      <c r="F9325" s="8"/>
      <c r="G9325" s="8"/>
      <c r="H9325" s="8"/>
      <c r="I9325" s="8"/>
      <c r="J9325" s="8"/>
      <c r="K9325" s="8"/>
      <c r="L9325" s="8"/>
      <c r="M9325" s="10"/>
      <c r="N9325" s="8"/>
      <c r="O9325" s="8"/>
      <c r="P9325" s="8"/>
      <c r="Q9325" s="8"/>
      <c r="R9325" s="8"/>
      <c r="S9325" s="8"/>
      <c r="T9325" s="8"/>
      <c r="U9325" s="8"/>
      <c r="V9325" s="8"/>
      <c r="W9325" s="8"/>
      <c r="X9325" s="8"/>
      <c r="Y9325" s="8"/>
      <c r="Z9325" s="8"/>
    </row>
    <row r="9326" spans="1:26" x14ac:dyDescent="1.1499999999999999">
      <c r="A9326" s="8"/>
      <c r="B9326" s="8"/>
      <c r="C9326" s="8"/>
      <c r="D9326" s="8"/>
      <c r="E9326" s="8"/>
      <c r="F9326" s="8"/>
      <c r="G9326" s="8"/>
      <c r="H9326" s="8"/>
      <c r="I9326" s="8"/>
      <c r="J9326" s="8"/>
      <c r="K9326" s="8"/>
      <c r="L9326" s="8"/>
      <c r="M9326" s="10"/>
      <c r="N9326" s="8"/>
      <c r="O9326" s="8"/>
      <c r="P9326" s="8"/>
      <c r="Q9326" s="8"/>
      <c r="R9326" s="8"/>
      <c r="S9326" s="8"/>
      <c r="T9326" s="8"/>
      <c r="U9326" s="8"/>
      <c r="V9326" s="8"/>
      <c r="W9326" s="8"/>
      <c r="X9326" s="8"/>
      <c r="Y9326" s="8"/>
      <c r="Z9326" s="8"/>
    </row>
    <row r="9327" spans="1:26" x14ac:dyDescent="1.1499999999999999">
      <c r="A9327" s="8"/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10"/>
      <c r="N9327" s="8"/>
      <c r="O9327" s="8"/>
      <c r="P9327" s="8"/>
      <c r="Q9327" s="8"/>
      <c r="R9327" s="8"/>
      <c r="S9327" s="8"/>
      <c r="T9327" s="8"/>
      <c r="U9327" s="8"/>
      <c r="V9327" s="8"/>
      <c r="W9327" s="8"/>
      <c r="X9327" s="8"/>
      <c r="Y9327" s="8"/>
      <c r="Z9327" s="8"/>
    </row>
    <row r="9328" spans="1:26" x14ac:dyDescent="1.1499999999999999">
      <c r="A9328" s="8"/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10"/>
      <c r="N9328" s="8"/>
      <c r="O9328" s="8"/>
      <c r="P9328" s="8"/>
      <c r="Q9328" s="8"/>
      <c r="R9328" s="8"/>
      <c r="S9328" s="8"/>
      <c r="T9328" s="8"/>
      <c r="U9328" s="8"/>
      <c r="V9328" s="8"/>
      <c r="W9328" s="8"/>
      <c r="X9328" s="8"/>
      <c r="Y9328" s="8"/>
      <c r="Z9328" s="8"/>
    </row>
    <row r="9329" spans="1:26" x14ac:dyDescent="1.1499999999999999">
      <c r="A9329" s="8"/>
      <c r="B9329" s="8"/>
      <c r="C9329" s="8"/>
      <c r="D9329" s="8"/>
      <c r="E9329" s="8"/>
      <c r="F9329" s="8"/>
      <c r="G9329" s="8"/>
      <c r="H9329" s="8"/>
      <c r="I9329" s="8"/>
      <c r="J9329" s="8"/>
      <c r="K9329" s="8"/>
      <c r="L9329" s="8"/>
      <c r="M9329" s="10"/>
      <c r="N9329" s="8"/>
      <c r="O9329" s="8"/>
      <c r="P9329" s="8"/>
      <c r="Q9329" s="8"/>
      <c r="R9329" s="8"/>
      <c r="S9329" s="8"/>
      <c r="T9329" s="8"/>
      <c r="U9329" s="8"/>
      <c r="V9329" s="8"/>
      <c r="W9329" s="8"/>
      <c r="X9329" s="8"/>
      <c r="Y9329" s="8"/>
      <c r="Z9329" s="8"/>
    </row>
    <row r="9330" spans="1:26" x14ac:dyDescent="1.1499999999999999">
      <c r="A9330" s="8"/>
      <c r="B9330" s="8"/>
      <c r="C9330" s="8"/>
      <c r="D9330" s="8"/>
      <c r="E9330" s="8"/>
      <c r="F9330" s="8"/>
      <c r="G9330" s="8"/>
      <c r="H9330" s="8"/>
      <c r="I9330" s="8"/>
      <c r="J9330" s="8"/>
      <c r="K9330" s="8"/>
      <c r="L9330" s="8"/>
      <c r="M9330" s="10"/>
      <c r="N9330" s="8"/>
      <c r="O9330" s="8"/>
      <c r="P9330" s="8"/>
      <c r="Q9330" s="8"/>
      <c r="R9330" s="8"/>
      <c r="S9330" s="8"/>
      <c r="T9330" s="8"/>
      <c r="U9330" s="8"/>
      <c r="V9330" s="8"/>
      <c r="W9330" s="8"/>
      <c r="X9330" s="8"/>
      <c r="Y9330" s="8"/>
      <c r="Z9330" s="8"/>
    </row>
    <row r="9331" spans="1:26" x14ac:dyDescent="1.1499999999999999">
      <c r="A9331" s="8"/>
      <c r="B9331" s="8"/>
      <c r="C9331" s="8"/>
      <c r="D9331" s="8"/>
      <c r="E9331" s="8"/>
      <c r="F9331" s="8"/>
      <c r="G9331" s="8"/>
      <c r="H9331" s="8"/>
      <c r="I9331" s="8"/>
      <c r="J9331" s="8"/>
      <c r="K9331" s="8"/>
      <c r="L9331" s="8"/>
      <c r="M9331" s="10"/>
      <c r="N9331" s="8"/>
      <c r="O9331" s="8"/>
      <c r="P9331" s="8"/>
      <c r="Q9331" s="8"/>
      <c r="R9331" s="8"/>
      <c r="S9331" s="8"/>
      <c r="T9331" s="8"/>
      <c r="U9331" s="8"/>
      <c r="V9331" s="8"/>
      <c r="W9331" s="8"/>
      <c r="X9331" s="8"/>
      <c r="Y9331" s="8"/>
      <c r="Z9331" s="8"/>
    </row>
    <row r="9332" spans="1:26" x14ac:dyDescent="1.1499999999999999">
      <c r="A9332" s="8"/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10"/>
      <c r="N9332" s="8"/>
      <c r="O9332" s="8"/>
      <c r="P9332" s="8"/>
      <c r="Q9332" s="8"/>
      <c r="R9332" s="8"/>
      <c r="S9332" s="8"/>
      <c r="T9332" s="8"/>
      <c r="U9332" s="8"/>
      <c r="V9332" s="8"/>
      <c r="W9332" s="8"/>
      <c r="X9332" s="8"/>
      <c r="Y9332" s="8"/>
      <c r="Z9332" s="8"/>
    </row>
    <row r="9333" spans="1:26" x14ac:dyDescent="1.1499999999999999">
      <c r="A9333" s="8"/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10"/>
      <c r="N9333" s="8"/>
      <c r="O9333" s="8"/>
      <c r="P9333" s="8"/>
      <c r="Q9333" s="8"/>
      <c r="R9333" s="8"/>
      <c r="S9333" s="8"/>
      <c r="T9333" s="8"/>
      <c r="U9333" s="8"/>
      <c r="V9333" s="8"/>
      <c r="W9333" s="8"/>
      <c r="X9333" s="8"/>
      <c r="Y9333" s="8"/>
      <c r="Z9333" s="8"/>
    </row>
    <row r="9334" spans="1:26" x14ac:dyDescent="1.1499999999999999">
      <c r="A9334" s="8"/>
      <c r="B9334" s="8"/>
      <c r="C9334" s="8"/>
      <c r="D9334" s="8"/>
      <c r="E9334" s="8"/>
      <c r="F9334" s="8"/>
      <c r="G9334" s="8"/>
      <c r="H9334" s="8"/>
      <c r="I9334" s="8"/>
      <c r="J9334" s="8"/>
      <c r="K9334" s="8"/>
      <c r="L9334" s="8"/>
      <c r="M9334" s="10"/>
      <c r="N9334" s="8"/>
      <c r="O9334" s="8"/>
      <c r="P9334" s="8"/>
      <c r="Q9334" s="8"/>
      <c r="R9334" s="8"/>
      <c r="S9334" s="8"/>
      <c r="T9334" s="8"/>
      <c r="U9334" s="8"/>
      <c r="V9334" s="8"/>
      <c r="W9334" s="8"/>
      <c r="X9334" s="8"/>
      <c r="Y9334" s="8"/>
      <c r="Z9334" s="8"/>
    </row>
    <row r="9335" spans="1:26" x14ac:dyDescent="1.1499999999999999">
      <c r="A9335" s="8"/>
      <c r="B9335" s="8"/>
      <c r="C9335" s="8"/>
      <c r="D9335" s="8"/>
      <c r="E9335" s="8"/>
      <c r="F9335" s="8"/>
      <c r="G9335" s="8"/>
      <c r="H9335" s="8"/>
      <c r="I9335" s="8"/>
      <c r="J9335" s="8"/>
      <c r="K9335" s="8"/>
      <c r="L9335" s="8"/>
      <c r="M9335" s="10"/>
      <c r="N9335" s="8"/>
      <c r="O9335" s="8"/>
      <c r="P9335" s="8"/>
      <c r="Q9335" s="8"/>
      <c r="R9335" s="8"/>
      <c r="S9335" s="8"/>
      <c r="T9335" s="8"/>
      <c r="U9335" s="8"/>
      <c r="V9335" s="8"/>
      <c r="W9335" s="8"/>
      <c r="X9335" s="8"/>
      <c r="Y9335" s="8"/>
      <c r="Z9335" s="8"/>
    </row>
    <row r="9336" spans="1:26" x14ac:dyDescent="1.1499999999999999">
      <c r="A9336" s="8"/>
      <c r="B9336" s="8"/>
      <c r="C9336" s="8"/>
      <c r="D9336" s="8"/>
      <c r="E9336" s="8"/>
      <c r="F9336" s="8"/>
      <c r="G9336" s="8"/>
      <c r="H9336" s="8"/>
      <c r="I9336" s="8"/>
      <c r="J9336" s="8"/>
      <c r="K9336" s="8"/>
      <c r="L9336" s="8"/>
      <c r="M9336" s="10"/>
      <c r="N9336" s="8"/>
      <c r="O9336" s="8"/>
      <c r="P9336" s="8"/>
      <c r="Q9336" s="8"/>
      <c r="R9336" s="8"/>
      <c r="S9336" s="8"/>
      <c r="T9336" s="8"/>
      <c r="U9336" s="8"/>
      <c r="V9336" s="8"/>
      <c r="W9336" s="8"/>
      <c r="X9336" s="8"/>
      <c r="Y9336" s="8"/>
      <c r="Z9336" s="8"/>
    </row>
    <row r="9337" spans="1:26" x14ac:dyDescent="1.1499999999999999">
      <c r="A9337" s="8"/>
      <c r="B9337" s="8"/>
      <c r="C9337" s="8"/>
      <c r="D9337" s="8"/>
      <c r="E9337" s="8"/>
      <c r="F9337" s="8"/>
      <c r="G9337" s="8"/>
      <c r="H9337" s="8"/>
      <c r="I9337" s="8"/>
      <c r="J9337" s="8"/>
      <c r="K9337" s="8"/>
      <c r="L9337" s="8"/>
      <c r="M9337" s="10"/>
      <c r="N9337" s="8"/>
      <c r="O9337" s="8"/>
      <c r="P9337" s="8"/>
      <c r="Q9337" s="8"/>
      <c r="R9337" s="8"/>
      <c r="S9337" s="8"/>
      <c r="T9337" s="8"/>
      <c r="U9337" s="8"/>
      <c r="V9337" s="8"/>
      <c r="W9337" s="8"/>
      <c r="X9337" s="8"/>
      <c r="Y9337" s="8"/>
      <c r="Z9337" s="8"/>
    </row>
    <row r="9338" spans="1:26" x14ac:dyDescent="1.1499999999999999">
      <c r="A9338" s="8"/>
      <c r="B9338" s="8"/>
      <c r="C9338" s="8"/>
      <c r="D9338" s="8"/>
      <c r="E9338" s="8"/>
      <c r="F9338" s="8"/>
      <c r="G9338" s="8"/>
      <c r="H9338" s="8"/>
      <c r="I9338" s="8"/>
      <c r="J9338" s="8"/>
      <c r="K9338" s="8"/>
      <c r="L9338" s="8"/>
      <c r="M9338" s="10"/>
      <c r="N9338" s="8"/>
      <c r="O9338" s="8"/>
      <c r="P9338" s="8"/>
      <c r="Q9338" s="8"/>
      <c r="R9338" s="8"/>
      <c r="S9338" s="8"/>
      <c r="T9338" s="8"/>
      <c r="U9338" s="8"/>
      <c r="V9338" s="8"/>
      <c r="W9338" s="8"/>
      <c r="X9338" s="8"/>
      <c r="Y9338" s="8"/>
      <c r="Z9338" s="8"/>
    </row>
    <row r="9339" spans="1:26" x14ac:dyDescent="1.1499999999999999">
      <c r="A9339" s="8"/>
      <c r="B9339" s="8"/>
      <c r="C9339" s="8"/>
      <c r="D9339" s="8"/>
      <c r="E9339" s="8"/>
      <c r="F9339" s="8"/>
      <c r="G9339" s="8"/>
      <c r="H9339" s="8"/>
      <c r="I9339" s="8"/>
      <c r="J9339" s="8"/>
      <c r="K9339" s="8"/>
      <c r="L9339" s="8"/>
      <c r="M9339" s="10"/>
      <c r="N9339" s="8"/>
      <c r="O9339" s="8"/>
      <c r="P9339" s="8"/>
      <c r="Q9339" s="8"/>
      <c r="R9339" s="8"/>
      <c r="S9339" s="8"/>
      <c r="T9339" s="8"/>
      <c r="U9339" s="8"/>
      <c r="V9339" s="8"/>
      <c r="W9339" s="8"/>
      <c r="X9339" s="8"/>
      <c r="Y9339" s="8"/>
      <c r="Z9339" s="8"/>
    </row>
    <row r="9340" spans="1:26" x14ac:dyDescent="1.1499999999999999">
      <c r="A9340" s="8"/>
      <c r="B9340" s="8"/>
      <c r="C9340" s="8"/>
      <c r="D9340" s="8"/>
      <c r="E9340" s="8"/>
      <c r="F9340" s="8"/>
      <c r="G9340" s="8"/>
      <c r="H9340" s="8"/>
      <c r="I9340" s="8"/>
      <c r="J9340" s="8"/>
      <c r="K9340" s="8"/>
      <c r="L9340" s="8"/>
      <c r="M9340" s="10"/>
      <c r="N9340" s="8"/>
      <c r="O9340" s="8"/>
      <c r="P9340" s="8"/>
      <c r="Q9340" s="8"/>
      <c r="R9340" s="8"/>
      <c r="S9340" s="8"/>
      <c r="T9340" s="8"/>
      <c r="U9340" s="8"/>
      <c r="V9340" s="8"/>
      <c r="W9340" s="8"/>
      <c r="X9340" s="8"/>
      <c r="Y9340" s="8"/>
      <c r="Z9340" s="8"/>
    </row>
    <row r="9341" spans="1:26" x14ac:dyDescent="1.1499999999999999">
      <c r="A9341" s="8"/>
      <c r="B9341" s="8"/>
      <c r="C9341" s="8"/>
      <c r="D9341" s="8"/>
      <c r="E9341" s="8"/>
      <c r="F9341" s="8"/>
      <c r="G9341" s="8"/>
      <c r="H9341" s="8"/>
      <c r="I9341" s="8"/>
      <c r="J9341" s="8"/>
      <c r="K9341" s="8"/>
      <c r="L9341" s="8"/>
      <c r="M9341" s="10"/>
      <c r="N9341" s="8"/>
      <c r="O9341" s="8"/>
      <c r="P9341" s="8"/>
      <c r="Q9341" s="8"/>
      <c r="R9341" s="8"/>
      <c r="S9341" s="8"/>
      <c r="T9341" s="8"/>
      <c r="U9341" s="8"/>
      <c r="V9341" s="8"/>
      <c r="W9341" s="8"/>
      <c r="X9341" s="8"/>
      <c r="Y9341" s="8"/>
      <c r="Z9341" s="8"/>
    </row>
    <row r="9342" spans="1:26" x14ac:dyDescent="1.1499999999999999">
      <c r="A9342" s="8"/>
      <c r="B9342" s="8"/>
      <c r="C9342" s="8"/>
      <c r="D9342" s="8"/>
      <c r="E9342" s="8"/>
      <c r="F9342" s="8"/>
      <c r="G9342" s="8"/>
      <c r="H9342" s="8"/>
      <c r="I9342" s="8"/>
      <c r="J9342" s="8"/>
      <c r="K9342" s="8"/>
      <c r="L9342" s="8"/>
      <c r="M9342" s="10"/>
      <c r="N9342" s="8"/>
      <c r="O9342" s="8"/>
      <c r="P9342" s="8"/>
      <c r="Q9342" s="8"/>
      <c r="R9342" s="8"/>
      <c r="S9342" s="8"/>
      <c r="T9342" s="8"/>
      <c r="U9342" s="8"/>
      <c r="V9342" s="8"/>
      <c r="W9342" s="8"/>
      <c r="X9342" s="8"/>
      <c r="Y9342" s="8"/>
      <c r="Z9342" s="8"/>
    </row>
    <row r="9343" spans="1:26" x14ac:dyDescent="1.1499999999999999">
      <c r="A9343" s="8"/>
      <c r="B9343" s="8"/>
      <c r="C9343" s="8"/>
      <c r="D9343" s="8"/>
      <c r="E9343" s="8"/>
      <c r="F9343" s="8"/>
      <c r="G9343" s="8"/>
      <c r="H9343" s="8"/>
      <c r="I9343" s="8"/>
      <c r="J9343" s="8"/>
      <c r="K9343" s="8"/>
      <c r="L9343" s="8"/>
      <c r="M9343" s="10"/>
      <c r="N9343" s="8"/>
      <c r="O9343" s="8"/>
      <c r="P9343" s="8"/>
      <c r="Q9343" s="8"/>
      <c r="R9343" s="8"/>
      <c r="S9343" s="8"/>
      <c r="T9343" s="8"/>
      <c r="U9343" s="8"/>
      <c r="V9343" s="8"/>
      <c r="W9343" s="8"/>
      <c r="X9343" s="8"/>
      <c r="Y9343" s="8"/>
      <c r="Z9343" s="8"/>
    </row>
    <row r="9344" spans="1:26" x14ac:dyDescent="1.1499999999999999">
      <c r="A9344" s="8"/>
      <c r="B9344" s="8"/>
      <c r="C9344" s="8"/>
      <c r="D9344" s="8"/>
      <c r="E9344" s="8"/>
      <c r="F9344" s="8"/>
      <c r="G9344" s="8"/>
      <c r="H9344" s="8"/>
      <c r="I9344" s="8"/>
      <c r="J9344" s="8"/>
      <c r="K9344" s="8"/>
      <c r="L9344" s="8"/>
      <c r="M9344" s="10"/>
      <c r="N9344" s="8"/>
      <c r="O9344" s="8"/>
      <c r="P9344" s="8"/>
      <c r="Q9344" s="8"/>
      <c r="R9344" s="8"/>
      <c r="S9344" s="8"/>
      <c r="T9344" s="8"/>
      <c r="U9344" s="8"/>
      <c r="V9344" s="8"/>
      <c r="W9344" s="8"/>
      <c r="X9344" s="8"/>
      <c r="Y9344" s="8"/>
      <c r="Z9344" s="8"/>
    </row>
    <row r="9345" spans="1:26" x14ac:dyDescent="1.1499999999999999">
      <c r="A9345" s="8"/>
      <c r="B9345" s="8"/>
      <c r="C9345" s="8"/>
      <c r="D9345" s="8"/>
      <c r="E9345" s="8"/>
      <c r="F9345" s="8"/>
      <c r="G9345" s="8"/>
      <c r="H9345" s="8"/>
      <c r="I9345" s="8"/>
      <c r="J9345" s="8"/>
      <c r="K9345" s="8"/>
      <c r="L9345" s="8"/>
      <c r="M9345" s="10"/>
      <c r="N9345" s="8"/>
      <c r="O9345" s="8"/>
      <c r="P9345" s="8"/>
      <c r="Q9345" s="8"/>
      <c r="R9345" s="8"/>
      <c r="S9345" s="8"/>
      <c r="T9345" s="8"/>
      <c r="U9345" s="8"/>
      <c r="V9345" s="8"/>
      <c r="W9345" s="8"/>
      <c r="X9345" s="8"/>
      <c r="Y9345" s="8"/>
      <c r="Z9345" s="8"/>
    </row>
    <row r="9346" spans="1:26" x14ac:dyDescent="1.1499999999999999">
      <c r="A9346" s="8"/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10"/>
      <c r="N9346" s="8"/>
      <c r="O9346" s="8"/>
      <c r="P9346" s="8"/>
      <c r="Q9346" s="8"/>
      <c r="R9346" s="8"/>
      <c r="S9346" s="8"/>
      <c r="T9346" s="8"/>
      <c r="U9346" s="8"/>
      <c r="V9346" s="8"/>
      <c r="W9346" s="8"/>
      <c r="X9346" s="8"/>
      <c r="Y9346" s="8"/>
      <c r="Z9346" s="8"/>
    </row>
    <row r="9347" spans="1:26" x14ac:dyDescent="1.1499999999999999">
      <c r="A9347" s="8"/>
      <c r="B9347" s="8"/>
      <c r="C9347" s="8"/>
      <c r="D9347" s="8"/>
      <c r="E9347" s="8"/>
      <c r="F9347" s="8"/>
      <c r="G9347" s="8"/>
      <c r="H9347" s="8"/>
      <c r="I9347" s="8"/>
      <c r="J9347" s="8"/>
      <c r="K9347" s="8"/>
      <c r="L9347" s="8"/>
      <c r="M9347" s="10"/>
      <c r="N9347" s="8"/>
      <c r="O9347" s="8"/>
      <c r="P9347" s="8"/>
      <c r="Q9347" s="8"/>
      <c r="R9347" s="8"/>
      <c r="S9347" s="8"/>
      <c r="T9347" s="8"/>
      <c r="U9347" s="8"/>
      <c r="V9347" s="8"/>
      <c r="W9347" s="8"/>
      <c r="X9347" s="8"/>
      <c r="Y9347" s="8"/>
      <c r="Z9347" s="8"/>
    </row>
    <row r="9348" spans="1:26" x14ac:dyDescent="1.1499999999999999">
      <c r="A9348" s="8"/>
      <c r="B9348" s="8"/>
      <c r="C9348" s="8"/>
      <c r="D9348" s="8"/>
      <c r="E9348" s="8"/>
      <c r="F9348" s="8"/>
      <c r="G9348" s="8"/>
      <c r="H9348" s="8"/>
      <c r="I9348" s="8"/>
      <c r="J9348" s="8"/>
      <c r="K9348" s="8"/>
      <c r="L9348" s="8"/>
      <c r="M9348" s="10"/>
      <c r="N9348" s="8"/>
      <c r="O9348" s="8"/>
      <c r="P9348" s="8"/>
      <c r="Q9348" s="8"/>
      <c r="R9348" s="8"/>
      <c r="S9348" s="8"/>
      <c r="T9348" s="8"/>
      <c r="U9348" s="8"/>
      <c r="V9348" s="8"/>
      <c r="W9348" s="8"/>
      <c r="X9348" s="8"/>
      <c r="Y9348" s="8"/>
      <c r="Z9348" s="8"/>
    </row>
    <row r="9349" spans="1:26" x14ac:dyDescent="1.1499999999999999">
      <c r="A9349" s="8"/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10"/>
      <c r="N9349" s="8"/>
      <c r="O9349" s="8"/>
      <c r="P9349" s="8"/>
      <c r="Q9349" s="8"/>
      <c r="R9349" s="8"/>
      <c r="S9349" s="8"/>
      <c r="T9349" s="8"/>
      <c r="U9349" s="8"/>
      <c r="V9349" s="8"/>
      <c r="W9349" s="8"/>
      <c r="X9349" s="8"/>
      <c r="Y9349" s="8"/>
      <c r="Z9349" s="8"/>
    </row>
    <row r="9350" spans="1:26" x14ac:dyDescent="1.1499999999999999">
      <c r="A9350" s="8"/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10"/>
      <c r="N9350" s="8"/>
      <c r="O9350" s="8"/>
      <c r="P9350" s="8"/>
      <c r="Q9350" s="8"/>
      <c r="R9350" s="8"/>
      <c r="S9350" s="8"/>
      <c r="T9350" s="8"/>
      <c r="U9350" s="8"/>
      <c r="V9350" s="8"/>
      <c r="W9350" s="8"/>
      <c r="X9350" s="8"/>
      <c r="Y9350" s="8"/>
      <c r="Z9350" s="8"/>
    </row>
    <row r="9351" spans="1:26" x14ac:dyDescent="1.1499999999999999">
      <c r="A9351" s="8"/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10"/>
      <c r="N9351" s="8"/>
      <c r="O9351" s="8"/>
      <c r="P9351" s="8"/>
      <c r="Q9351" s="8"/>
      <c r="R9351" s="8"/>
      <c r="S9351" s="8"/>
      <c r="T9351" s="8"/>
      <c r="U9351" s="8"/>
      <c r="V9351" s="8"/>
      <c r="W9351" s="8"/>
      <c r="X9351" s="8"/>
      <c r="Y9351" s="8"/>
      <c r="Z9351" s="8"/>
    </row>
    <row r="9352" spans="1:26" x14ac:dyDescent="1.1499999999999999">
      <c r="A9352" s="8"/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10"/>
      <c r="N9352" s="8"/>
      <c r="O9352" s="8"/>
      <c r="P9352" s="8"/>
      <c r="Q9352" s="8"/>
      <c r="R9352" s="8"/>
      <c r="S9352" s="8"/>
      <c r="T9352" s="8"/>
      <c r="U9352" s="8"/>
      <c r="V9352" s="8"/>
      <c r="W9352" s="8"/>
      <c r="X9352" s="8"/>
      <c r="Y9352" s="8"/>
      <c r="Z9352" s="8"/>
    </row>
    <row r="9353" spans="1:26" x14ac:dyDescent="1.1499999999999999">
      <c r="A9353" s="8"/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10"/>
      <c r="N9353" s="8"/>
      <c r="O9353" s="8"/>
      <c r="P9353" s="8"/>
      <c r="Q9353" s="8"/>
      <c r="R9353" s="8"/>
      <c r="S9353" s="8"/>
      <c r="T9353" s="8"/>
      <c r="U9353" s="8"/>
      <c r="V9353" s="8"/>
      <c r="W9353" s="8"/>
      <c r="X9353" s="8"/>
      <c r="Y9353" s="8"/>
      <c r="Z9353" s="8"/>
    </row>
    <row r="9354" spans="1:26" x14ac:dyDescent="1.1499999999999999">
      <c r="A9354" s="8"/>
      <c r="B9354" s="8"/>
      <c r="C9354" s="8"/>
      <c r="D9354" s="8"/>
      <c r="E9354" s="8"/>
      <c r="F9354" s="8"/>
      <c r="G9354" s="8"/>
      <c r="H9354" s="8"/>
      <c r="I9354" s="8"/>
      <c r="J9354" s="8"/>
      <c r="K9354" s="8"/>
      <c r="L9354" s="8"/>
      <c r="M9354" s="10"/>
      <c r="N9354" s="8"/>
      <c r="O9354" s="8"/>
      <c r="P9354" s="8"/>
      <c r="Q9354" s="8"/>
      <c r="R9354" s="8"/>
      <c r="S9354" s="8"/>
      <c r="T9354" s="8"/>
      <c r="U9354" s="8"/>
      <c r="V9354" s="8"/>
      <c r="W9354" s="8"/>
      <c r="X9354" s="8"/>
      <c r="Y9354" s="8"/>
      <c r="Z9354" s="8"/>
    </row>
    <row r="9355" spans="1:26" x14ac:dyDescent="1.1499999999999999">
      <c r="A9355" s="8"/>
      <c r="B9355" s="8"/>
      <c r="C9355" s="8"/>
      <c r="D9355" s="8"/>
      <c r="E9355" s="8"/>
      <c r="F9355" s="8"/>
      <c r="G9355" s="8"/>
      <c r="H9355" s="8"/>
      <c r="I9355" s="8"/>
      <c r="J9355" s="8"/>
      <c r="K9355" s="8"/>
      <c r="L9355" s="8"/>
      <c r="M9355" s="10"/>
      <c r="N9355" s="8"/>
      <c r="O9355" s="8"/>
      <c r="P9355" s="8"/>
      <c r="Q9355" s="8"/>
      <c r="R9355" s="8"/>
      <c r="S9355" s="8"/>
      <c r="T9355" s="8"/>
      <c r="U9355" s="8"/>
      <c r="V9355" s="8"/>
      <c r="W9355" s="8"/>
      <c r="X9355" s="8"/>
      <c r="Y9355" s="8"/>
      <c r="Z9355" s="8"/>
    </row>
    <row r="9356" spans="1:26" x14ac:dyDescent="1.1499999999999999">
      <c r="A9356" s="8"/>
      <c r="B9356" s="8"/>
      <c r="C9356" s="8"/>
      <c r="D9356" s="8"/>
      <c r="E9356" s="8"/>
      <c r="F9356" s="8"/>
      <c r="G9356" s="8"/>
      <c r="H9356" s="8"/>
      <c r="I9356" s="8"/>
      <c r="J9356" s="8"/>
      <c r="K9356" s="8"/>
      <c r="L9356" s="8"/>
      <c r="M9356" s="10"/>
      <c r="N9356" s="8"/>
      <c r="O9356" s="8"/>
      <c r="P9356" s="8"/>
      <c r="Q9356" s="8"/>
      <c r="R9356" s="8"/>
      <c r="S9356" s="8"/>
      <c r="T9356" s="8"/>
      <c r="U9356" s="8"/>
      <c r="V9356" s="8"/>
      <c r="W9356" s="8"/>
      <c r="X9356" s="8"/>
      <c r="Y9356" s="8"/>
      <c r="Z9356" s="8"/>
    </row>
    <row r="9357" spans="1:26" x14ac:dyDescent="1.1499999999999999">
      <c r="A9357" s="8"/>
      <c r="B9357" s="8"/>
      <c r="C9357" s="8"/>
      <c r="D9357" s="8"/>
      <c r="E9357" s="8"/>
      <c r="F9357" s="8"/>
      <c r="G9357" s="8"/>
      <c r="H9357" s="8"/>
      <c r="I9357" s="8"/>
      <c r="J9357" s="8"/>
      <c r="K9357" s="8"/>
      <c r="L9357" s="8"/>
      <c r="M9357" s="10"/>
      <c r="N9357" s="8"/>
      <c r="O9357" s="8"/>
      <c r="P9357" s="8"/>
      <c r="Q9357" s="8"/>
      <c r="R9357" s="8"/>
      <c r="S9357" s="8"/>
      <c r="T9357" s="8"/>
      <c r="U9357" s="8"/>
      <c r="V9357" s="8"/>
      <c r="W9357" s="8"/>
      <c r="X9357" s="8"/>
      <c r="Y9357" s="8"/>
      <c r="Z9357" s="8"/>
    </row>
    <row r="9358" spans="1:26" x14ac:dyDescent="1.1499999999999999">
      <c r="A9358" s="8"/>
      <c r="B9358" s="8"/>
      <c r="C9358" s="8"/>
      <c r="D9358" s="8"/>
      <c r="E9358" s="8"/>
      <c r="F9358" s="8"/>
      <c r="G9358" s="8"/>
      <c r="H9358" s="8"/>
      <c r="I9358" s="8"/>
      <c r="J9358" s="8"/>
      <c r="K9358" s="8"/>
      <c r="L9358" s="8"/>
      <c r="M9358" s="10"/>
      <c r="N9358" s="8"/>
      <c r="O9358" s="8"/>
      <c r="P9358" s="8"/>
      <c r="Q9358" s="8"/>
      <c r="R9358" s="8"/>
      <c r="S9358" s="8"/>
      <c r="T9358" s="8"/>
      <c r="U9358" s="8"/>
      <c r="V9358" s="8"/>
      <c r="W9358" s="8"/>
      <c r="X9358" s="8"/>
      <c r="Y9358" s="8"/>
      <c r="Z9358" s="8"/>
    </row>
    <row r="9359" spans="1:26" x14ac:dyDescent="1.1499999999999999">
      <c r="A9359" s="8"/>
      <c r="B9359" s="8"/>
      <c r="C9359" s="8"/>
      <c r="D9359" s="8"/>
      <c r="E9359" s="8"/>
      <c r="F9359" s="8"/>
      <c r="G9359" s="8"/>
      <c r="H9359" s="8"/>
      <c r="I9359" s="8"/>
      <c r="J9359" s="8"/>
      <c r="K9359" s="8"/>
      <c r="L9359" s="8"/>
      <c r="M9359" s="10"/>
      <c r="N9359" s="8"/>
      <c r="O9359" s="8"/>
      <c r="P9359" s="8"/>
      <c r="Q9359" s="8"/>
      <c r="R9359" s="8"/>
      <c r="S9359" s="8"/>
      <c r="T9359" s="8"/>
      <c r="U9359" s="8"/>
      <c r="V9359" s="8"/>
      <c r="W9359" s="8"/>
      <c r="X9359" s="8"/>
      <c r="Y9359" s="8"/>
      <c r="Z9359" s="8"/>
    </row>
    <row r="9360" spans="1:26" x14ac:dyDescent="1.1499999999999999">
      <c r="A9360" s="8"/>
      <c r="B9360" s="8"/>
      <c r="C9360" s="8"/>
      <c r="D9360" s="8"/>
      <c r="E9360" s="8"/>
      <c r="F9360" s="8"/>
      <c r="G9360" s="8"/>
      <c r="H9360" s="8"/>
      <c r="I9360" s="8"/>
      <c r="J9360" s="8"/>
      <c r="K9360" s="8"/>
      <c r="L9360" s="8"/>
      <c r="M9360" s="10"/>
      <c r="N9360" s="8"/>
      <c r="O9360" s="8"/>
      <c r="P9360" s="8"/>
      <c r="Q9360" s="8"/>
      <c r="R9360" s="8"/>
      <c r="S9360" s="8"/>
      <c r="T9360" s="8"/>
      <c r="U9360" s="8"/>
      <c r="V9360" s="8"/>
      <c r="W9360" s="8"/>
      <c r="X9360" s="8"/>
      <c r="Y9360" s="8"/>
      <c r="Z9360" s="8"/>
    </row>
    <row r="9361" spans="1:26" x14ac:dyDescent="1.1499999999999999">
      <c r="A9361" s="8"/>
      <c r="B9361" s="8"/>
      <c r="C9361" s="8"/>
      <c r="D9361" s="8"/>
      <c r="E9361" s="8"/>
      <c r="F9361" s="8"/>
      <c r="G9361" s="8"/>
      <c r="H9361" s="8"/>
      <c r="I9361" s="8"/>
      <c r="J9361" s="8"/>
      <c r="K9361" s="8"/>
      <c r="L9361" s="8"/>
      <c r="M9361" s="10"/>
      <c r="N9361" s="8"/>
      <c r="O9361" s="8"/>
      <c r="P9361" s="8"/>
      <c r="Q9361" s="8"/>
      <c r="R9361" s="8"/>
      <c r="S9361" s="8"/>
      <c r="T9361" s="8"/>
      <c r="U9361" s="8"/>
      <c r="V9361" s="8"/>
      <c r="W9361" s="8"/>
      <c r="X9361" s="8"/>
      <c r="Y9361" s="8"/>
      <c r="Z9361" s="8"/>
    </row>
    <row r="9362" spans="1:26" x14ac:dyDescent="1.1499999999999999">
      <c r="A9362" s="8"/>
      <c r="B9362" s="8"/>
      <c r="C9362" s="8"/>
      <c r="D9362" s="8"/>
      <c r="E9362" s="8"/>
      <c r="F9362" s="8"/>
      <c r="G9362" s="8"/>
      <c r="H9362" s="8"/>
      <c r="I9362" s="8"/>
      <c r="J9362" s="8"/>
      <c r="K9362" s="8"/>
      <c r="L9362" s="8"/>
      <c r="M9362" s="10"/>
      <c r="N9362" s="8"/>
      <c r="O9362" s="8"/>
      <c r="P9362" s="8"/>
      <c r="Q9362" s="8"/>
      <c r="R9362" s="8"/>
      <c r="S9362" s="8"/>
      <c r="T9362" s="8"/>
      <c r="U9362" s="8"/>
      <c r="V9362" s="8"/>
      <c r="W9362" s="8"/>
      <c r="X9362" s="8"/>
      <c r="Y9362" s="8"/>
      <c r="Z9362" s="8"/>
    </row>
    <row r="9363" spans="1:26" x14ac:dyDescent="1.1499999999999999">
      <c r="A9363" s="8"/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10"/>
      <c r="N9363" s="8"/>
      <c r="O9363" s="8"/>
      <c r="P9363" s="8"/>
      <c r="Q9363" s="8"/>
      <c r="R9363" s="8"/>
      <c r="S9363" s="8"/>
      <c r="T9363" s="8"/>
      <c r="U9363" s="8"/>
      <c r="V9363" s="8"/>
      <c r="W9363" s="8"/>
      <c r="X9363" s="8"/>
      <c r="Y9363" s="8"/>
      <c r="Z9363" s="8"/>
    </row>
    <row r="9364" spans="1:26" x14ac:dyDescent="1.1499999999999999">
      <c r="A9364" s="8"/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10"/>
      <c r="N9364" s="8"/>
      <c r="O9364" s="8"/>
      <c r="P9364" s="8"/>
      <c r="Q9364" s="8"/>
      <c r="R9364" s="8"/>
      <c r="S9364" s="8"/>
      <c r="T9364" s="8"/>
      <c r="U9364" s="8"/>
      <c r="V9364" s="8"/>
      <c r="W9364" s="8"/>
      <c r="X9364" s="8"/>
      <c r="Y9364" s="8"/>
      <c r="Z9364" s="8"/>
    </row>
    <row r="9365" spans="1:26" x14ac:dyDescent="1.1499999999999999">
      <c r="A9365" s="8"/>
      <c r="B9365" s="8"/>
      <c r="C9365" s="8"/>
      <c r="D9365" s="8"/>
      <c r="E9365" s="8"/>
      <c r="F9365" s="8"/>
      <c r="G9365" s="8"/>
      <c r="H9365" s="8"/>
      <c r="I9365" s="8"/>
      <c r="J9365" s="8"/>
      <c r="K9365" s="8"/>
      <c r="L9365" s="8"/>
      <c r="M9365" s="10"/>
      <c r="N9365" s="8"/>
      <c r="O9365" s="8"/>
      <c r="P9365" s="8"/>
      <c r="Q9365" s="8"/>
      <c r="R9365" s="8"/>
      <c r="S9365" s="8"/>
      <c r="T9365" s="8"/>
      <c r="U9365" s="8"/>
      <c r="V9365" s="8"/>
      <c r="W9365" s="8"/>
      <c r="X9365" s="8"/>
      <c r="Y9365" s="8"/>
      <c r="Z9365" s="8"/>
    </row>
    <row r="9366" spans="1:26" x14ac:dyDescent="1.1499999999999999">
      <c r="A9366" s="8"/>
      <c r="B9366" s="8"/>
      <c r="C9366" s="8"/>
      <c r="D9366" s="8"/>
      <c r="E9366" s="8"/>
      <c r="F9366" s="8"/>
      <c r="G9366" s="8"/>
      <c r="H9366" s="8"/>
      <c r="I9366" s="8"/>
      <c r="J9366" s="8"/>
      <c r="K9366" s="8"/>
      <c r="L9366" s="8"/>
      <c r="M9366" s="10"/>
      <c r="N9366" s="8"/>
      <c r="O9366" s="8"/>
      <c r="P9366" s="8"/>
      <c r="Q9366" s="8"/>
      <c r="R9366" s="8"/>
      <c r="S9366" s="8"/>
      <c r="T9366" s="8"/>
      <c r="U9366" s="8"/>
      <c r="V9366" s="8"/>
      <c r="W9366" s="8"/>
      <c r="X9366" s="8"/>
      <c r="Y9366" s="8"/>
      <c r="Z9366" s="8"/>
    </row>
    <row r="9367" spans="1:26" x14ac:dyDescent="1.1499999999999999">
      <c r="A9367" s="8"/>
      <c r="B9367" s="8"/>
      <c r="C9367" s="8"/>
      <c r="D9367" s="8"/>
      <c r="E9367" s="8"/>
      <c r="F9367" s="8"/>
      <c r="G9367" s="8"/>
      <c r="H9367" s="8"/>
      <c r="I9367" s="8"/>
      <c r="J9367" s="8"/>
      <c r="K9367" s="8"/>
      <c r="L9367" s="8"/>
      <c r="M9367" s="10"/>
      <c r="N9367" s="8"/>
      <c r="O9367" s="8"/>
      <c r="P9367" s="8"/>
      <c r="Q9367" s="8"/>
      <c r="R9367" s="8"/>
      <c r="S9367" s="8"/>
      <c r="T9367" s="8"/>
      <c r="U9367" s="8"/>
      <c r="V9367" s="8"/>
      <c r="W9367" s="8"/>
      <c r="X9367" s="8"/>
      <c r="Y9367" s="8"/>
      <c r="Z9367" s="8"/>
    </row>
    <row r="9368" spans="1:26" x14ac:dyDescent="1.1499999999999999">
      <c r="A9368" s="8"/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10"/>
      <c r="N9368" s="8"/>
      <c r="O9368" s="8"/>
      <c r="P9368" s="8"/>
      <c r="Q9368" s="8"/>
      <c r="R9368" s="8"/>
      <c r="S9368" s="8"/>
      <c r="T9368" s="8"/>
      <c r="U9368" s="8"/>
      <c r="V9368" s="8"/>
      <c r="W9368" s="8"/>
      <c r="X9368" s="8"/>
      <c r="Y9368" s="8"/>
      <c r="Z9368" s="8"/>
    </row>
    <row r="9369" spans="1:26" x14ac:dyDescent="1.1499999999999999">
      <c r="A9369" s="8"/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10"/>
      <c r="N9369" s="8"/>
      <c r="O9369" s="8"/>
      <c r="P9369" s="8"/>
      <c r="Q9369" s="8"/>
      <c r="R9369" s="8"/>
      <c r="S9369" s="8"/>
      <c r="T9369" s="8"/>
      <c r="U9369" s="8"/>
      <c r="V9369" s="8"/>
      <c r="W9369" s="8"/>
      <c r="X9369" s="8"/>
      <c r="Y9369" s="8"/>
      <c r="Z9369" s="8"/>
    </row>
    <row r="9370" spans="1:26" x14ac:dyDescent="1.1499999999999999">
      <c r="A9370" s="8"/>
      <c r="B9370" s="8"/>
      <c r="C9370" s="8"/>
      <c r="D9370" s="8"/>
      <c r="E9370" s="8"/>
      <c r="F9370" s="8"/>
      <c r="G9370" s="8"/>
      <c r="H9370" s="8"/>
      <c r="I9370" s="8"/>
      <c r="J9370" s="8"/>
      <c r="K9370" s="8"/>
      <c r="L9370" s="8"/>
      <c r="M9370" s="10"/>
      <c r="N9370" s="8"/>
      <c r="O9370" s="8"/>
      <c r="P9370" s="8"/>
      <c r="Q9370" s="8"/>
      <c r="R9370" s="8"/>
      <c r="S9370" s="8"/>
      <c r="T9370" s="8"/>
      <c r="U9370" s="8"/>
      <c r="V9370" s="8"/>
      <c r="W9370" s="8"/>
      <c r="X9370" s="8"/>
      <c r="Y9370" s="8"/>
      <c r="Z9370" s="8"/>
    </row>
    <row r="9371" spans="1:26" x14ac:dyDescent="1.1499999999999999">
      <c r="A9371" s="8"/>
      <c r="B9371" s="8"/>
      <c r="C9371" s="8"/>
      <c r="D9371" s="8"/>
      <c r="E9371" s="8"/>
      <c r="F9371" s="8"/>
      <c r="G9371" s="8"/>
      <c r="H9371" s="8"/>
      <c r="I9371" s="8"/>
      <c r="J9371" s="8"/>
      <c r="K9371" s="8"/>
      <c r="L9371" s="8"/>
      <c r="M9371" s="10"/>
      <c r="N9371" s="8"/>
      <c r="O9371" s="8"/>
      <c r="P9371" s="8"/>
      <c r="Q9371" s="8"/>
      <c r="R9371" s="8"/>
      <c r="S9371" s="8"/>
      <c r="T9371" s="8"/>
      <c r="U9371" s="8"/>
      <c r="V9371" s="8"/>
      <c r="W9371" s="8"/>
      <c r="X9371" s="8"/>
      <c r="Y9371" s="8"/>
      <c r="Z9371" s="8"/>
    </row>
    <row r="9372" spans="1:26" x14ac:dyDescent="1.1499999999999999">
      <c r="A9372" s="8"/>
      <c r="B9372" s="8"/>
      <c r="C9372" s="8"/>
      <c r="D9372" s="8"/>
      <c r="E9372" s="8"/>
      <c r="F9372" s="8"/>
      <c r="G9372" s="8"/>
      <c r="H9372" s="8"/>
      <c r="I9372" s="8"/>
      <c r="J9372" s="8"/>
      <c r="K9372" s="8"/>
      <c r="L9372" s="8"/>
      <c r="M9372" s="10"/>
      <c r="N9372" s="8"/>
      <c r="O9372" s="8"/>
      <c r="P9372" s="8"/>
      <c r="Q9372" s="8"/>
      <c r="R9372" s="8"/>
      <c r="S9372" s="8"/>
      <c r="T9372" s="8"/>
      <c r="U9372" s="8"/>
      <c r="V9372" s="8"/>
      <c r="W9372" s="8"/>
      <c r="X9372" s="8"/>
      <c r="Y9372" s="8"/>
      <c r="Z9372" s="8"/>
    </row>
    <row r="9373" spans="1:26" x14ac:dyDescent="1.1499999999999999">
      <c r="A9373" s="8"/>
      <c r="B9373" s="8"/>
      <c r="C9373" s="8"/>
      <c r="D9373" s="8"/>
      <c r="E9373" s="8"/>
      <c r="F9373" s="8"/>
      <c r="G9373" s="8"/>
      <c r="H9373" s="8"/>
      <c r="I9373" s="8"/>
      <c r="J9373" s="8"/>
      <c r="K9373" s="8"/>
      <c r="L9373" s="8"/>
      <c r="M9373" s="10"/>
      <c r="N9373" s="8"/>
      <c r="O9373" s="8"/>
      <c r="P9373" s="8"/>
      <c r="Q9373" s="8"/>
      <c r="R9373" s="8"/>
      <c r="S9373" s="8"/>
      <c r="T9373" s="8"/>
      <c r="U9373" s="8"/>
      <c r="V9373" s="8"/>
      <c r="W9373" s="8"/>
      <c r="X9373" s="8"/>
      <c r="Y9373" s="8"/>
      <c r="Z9373" s="8"/>
    </row>
    <row r="9374" spans="1:26" x14ac:dyDescent="1.1499999999999999">
      <c r="A9374" s="8"/>
      <c r="B9374" s="8"/>
      <c r="C9374" s="8"/>
      <c r="D9374" s="8"/>
      <c r="E9374" s="8"/>
      <c r="F9374" s="8"/>
      <c r="G9374" s="8"/>
      <c r="H9374" s="8"/>
      <c r="I9374" s="8"/>
      <c r="J9374" s="8"/>
      <c r="K9374" s="8"/>
      <c r="L9374" s="8"/>
      <c r="M9374" s="10"/>
      <c r="N9374" s="8"/>
      <c r="O9374" s="8"/>
      <c r="P9374" s="8"/>
      <c r="Q9374" s="8"/>
      <c r="R9374" s="8"/>
      <c r="S9374" s="8"/>
      <c r="T9374" s="8"/>
      <c r="U9374" s="8"/>
      <c r="V9374" s="8"/>
      <c r="W9374" s="8"/>
      <c r="X9374" s="8"/>
      <c r="Y9374" s="8"/>
      <c r="Z9374" s="8"/>
    </row>
    <row r="9375" spans="1:26" x14ac:dyDescent="1.1499999999999999">
      <c r="A9375" s="8"/>
      <c r="B9375" s="8"/>
      <c r="C9375" s="8"/>
      <c r="D9375" s="8"/>
      <c r="E9375" s="8"/>
      <c r="F9375" s="8"/>
      <c r="G9375" s="8"/>
      <c r="H9375" s="8"/>
      <c r="I9375" s="8"/>
      <c r="J9375" s="8"/>
      <c r="K9375" s="8"/>
      <c r="L9375" s="8"/>
      <c r="M9375" s="10"/>
      <c r="N9375" s="8"/>
      <c r="O9375" s="8"/>
      <c r="P9375" s="8"/>
      <c r="Q9375" s="8"/>
      <c r="R9375" s="8"/>
      <c r="S9375" s="8"/>
      <c r="T9375" s="8"/>
      <c r="U9375" s="8"/>
      <c r="V9375" s="8"/>
      <c r="W9375" s="8"/>
      <c r="X9375" s="8"/>
      <c r="Y9375" s="8"/>
      <c r="Z9375" s="8"/>
    </row>
    <row r="9376" spans="1:26" x14ac:dyDescent="1.1499999999999999">
      <c r="A9376" s="8"/>
      <c r="B9376" s="8"/>
      <c r="C9376" s="8"/>
      <c r="D9376" s="8"/>
      <c r="E9376" s="8"/>
      <c r="F9376" s="8"/>
      <c r="G9376" s="8"/>
      <c r="H9376" s="8"/>
      <c r="I9376" s="8"/>
      <c r="J9376" s="8"/>
      <c r="K9376" s="8"/>
      <c r="L9376" s="8"/>
      <c r="M9376" s="10"/>
      <c r="N9376" s="8"/>
      <c r="O9376" s="8"/>
      <c r="P9376" s="8"/>
      <c r="Q9376" s="8"/>
      <c r="R9376" s="8"/>
      <c r="S9376" s="8"/>
      <c r="T9376" s="8"/>
      <c r="U9376" s="8"/>
      <c r="V9376" s="8"/>
      <c r="W9376" s="8"/>
      <c r="X9376" s="8"/>
      <c r="Y9376" s="8"/>
      <c r="Z9376" s="8"/>
    </row>
    <row r="9377" spans="1:26" x14ac:dyDescent="1.1499999999999999">
      <c r="A9377" s="8"/>
      <c r="B9377" s="8"/>
      <c r="C9377" s="8"/>
      <c r="D9377" s="8"/>
      <c r="E9377" s="8"/>
      <c r="F9377" s="8"/>
      <c r="G9377" s="8"/>
      <c r="H9377" s="8"/>
      <c r="I9377" s="8"/>
      <c r="J9377" s="8"/>
      <c r="K9377" s="8"/>
      <c r="L9377" s="8"/>
      <c r="M9377" s="10"/>
      <c r="N9377" s="8"/>
      <c r="O9377" s="8"/>
      <c r="P9377" s="8"/>
      <c r="Q9377" s="8"/>
      <c r="R9377" s="8"/>
      <c r="S9377" s="8"/>
      <c r="T9377" s="8"/>
      <c r="U9377" s="8"/>
      <c r="V9377" s="8"/>
      <c r="W9377" s="8"/>
      <c r="X9377" s="8"/>
      <c r="Y9377" s="8"/>
      <c r="Z9377" s="8"/>
    </row>
    <row r="9378" spans="1:26" x14ac:dyDescent="1.1499999999999999">
      <c r="A9378" s="8"/>
      <c r="B9378" s="8"/>
      <c r="C9378" s="8"/>
      <c r="D9378" s="8"/>
      <c r="E9378" s="8"/>
      <c r="F9378" s="8"/>
      <c r="G9378" s="8"/>
      <c r="H9378" s="8"/>
      <c r="I9378" s="8"/>
      <c r="J9378" s="8"/>
      <c r="K9378" s="8"/>
      <c r="L9378" s="8"/>
      <c r="M9378" s="10"/>
      <c r="N9378" s="8"/>
      <c r="O9378" s="8"/>
      <c r="P9378" s="8"/>
      <c r="Q9378" s="8"/>
      <c r="R9378" s="8"/>
      <c r="S9378" s="8"/>
      <c r="T9378" s="8"/>
      <c r="U9378" s="8"/>
      <c r="V9378" s="8"/>
      <c r="W9378" s="8"/>
      <c r="X9378" s="8"/>
      <c r="Y9378" s="8"/>
      <c r="Z9378" s="8"/>
    </row>
    <row r="9379" spans="1:26" x14ac:dyDescent="1.1499999999999999">
      <c r="A9379" s="8"/>
      <c r="B9379" s="8"/>
      <c r="C9379" s="8"/>
      <c r="D9379" s="8"/>
      <c r="E9379" s="8"/>
      <c r="F9379" s="8"/>
      <c r="G9379" s="8"/>
      <c r="H9379" s="8"/>
      <c r="I9379" s="8"/>
      <c r="J9379" s="8"/>
      <c r="K9379" s="8"/>
      <c r="L9379" s="8"/>
      <c r="M9379" s="10"/>
      <c r="N9379" s="8"/>
      <c r="O9379" s="8"/>
      <c r="P9379" s="8"/>
      <c r="Q9379" s="8"/>
      <c r="R9379" s="8"/>
      <c r="S9379" s="8"/>
      <c r="T9379" s="8"/>
      <c r="U9379" s="8"/>
      <c r="V9379" s="8"/>
      <c r="W9379" s="8"/>
      <c r="X9379" s="8"/>
      <c r="Y9379" s="8"/>
      <c r="Z9379" s="8"/>
    </row>
    <row r="9380" spans="1:26" x14ac:dyDescent="1.1499999999999999">
      <c r="A9380" s="8"/>
      <c r="B9380" s="8"/>
      <c r="C9380" s="8"/>
      <c r="D9380" s="8"/>
      <c r="E9380" s="8"/>
      <c r="F9380" s="8"/>
      <c r="G9380" s="8"/>
      <c r="H9380" s="8"/>
      <c r="I9380" s="8"/>
      <c r="J9380" s="8"/>
      <c r="K9380" s="8"/>
      <c r="L9380" s="8"/>
      <c r="M9380" s="10"/>
      <c r="N9380" s="8"/>
      <c r="O9380" s="8"/>
      <c r="P9380" s="8"/>
      <c r="Q9380" s="8"/>
      <c r="R9380" s="8"/>
      <c r="S9380" s="8"/>
      <c r="T9380" s="8"/>
      <c r="U9380" s="8"/>
      <c r="V9380" s="8"/>
      <c r="W9380" s="8"/>
      <c r="X9380" s="8"/>
      <c r="Y9380" s="8"/>
      <c r="Z9380" s="8"/>
    </row>
    <row r="9381" spans="1:26" x14ac:dyDescent="1.1499999999999999">
      <c r="A9381" s="8"/>
      <c r="B9381" s="8"/>
      <c r="C9381" s="8"/>
      <c r="D9381" s="8"/>
      <c r="E9381" s="8"/>
      <c r="F9381" s="8"/>
      <c r="G9381" s="8"/>
      <c r="H9381" s="8"/>
      <c r="I9381" s="8"/>
      <c r="J9381" s="8"/>
      <c r="K9381" s="8"/>
      <c r="L9381" s="8"/>
      <c r="M9381" s="10"/>
      <c r="N9381" s="8"/>
      <c r="O9381" s="8"/>
      <c r="P9381" s="8"/>
      <c r="Q9381" s="8"/>
      <c r="R9381" s="8"/>
      <c r="S9381" s="8"/>
      <c r="T9381" s="8"/>
      <c r="U9381" s="8"/>
      <c r="V9381" s="8"/>
      <c r="W9381" s="8"/>
      <c r="X9381" s="8"/>
      <c r="Y9381" s="8"/>
      <c r="Z9381" s="8"/>
    </row>
    <row r="9382" spans="1:26" x14ac:dyDescent="1.1499999999999999">
      <c r="A9382" s="8"/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10"/>
      <c r="N9382" s="8"/>
      <c r="O9382" s="8"/>
      <c r="P9382" s="8"/>
      <c r="Q9382" s="8"/>
      <c r="R9382" s="8"/>
      <c r="S9382" s="8"/>
      <c r="T9382" s="8"/>
      <c r="U9382" s="8"/>
      <c r="V9382" s="8"/>
      <c r="W9382" s="8"/>
      <c r="X9382" s="8"/>
      <c r="Y9382" s="8"/>
      <c r="Z9382" s="8"/>
    </row>
    <row r="9383" spans="1:26" x14ac:dyDescent="1.1499999999999999">
      <c r="A9383" s="8"/>
      <c r="B9383" s="8"/>
      <c r="C9383" s="8"/>
      <c r="D9383" s="8"/>
      <c r="E9383" s="8"/>
      <c r="F9383" s="8"/>
      <c r="G9383" s="8"/>
      <c r="H9383" s="8"/>
      <c r="I9383" s="8"/>
      <c r="J9383" s="8"/>
      <c r="K9383" s="8"/>
      <c r="L9383" s="8"/>
      <c r="M9383" s="10"/>
      <c r="N9383" s="8"/>
      <c r="O9383" s="8"/>
      <c r="P9383" s="8"/>
      <c r="Q9383" s="8"/>
      <c r="R9383" s="8"/>
      <c r="S9383" s="8"/>
      <c r="T9383" s="8"/>
      <c r="U9383" s="8"/>
      <c r="V9383" s="8"/>
      <c r="W9383" s="8"/>
      <c r="X9383" s="8"/>
      <c r="Y9383" s="8"/>
      <c r="Z9383" s="8"/>
    </row>
    <row r="9384" spans="1:26" x14ac:dyDescent="1.1499999999999999">
      <c r="A9384" s="8"/>
      <c r="B9384" s="8"/>
      <c r="C9384" s="8"/>
      <c r="D9384" s="8"/>
      <c r="E9384" s="8"/>
      <c r="F9384" s="8"/>
      <c r="G9384" s="8"/>
      <c r="H9384" s="8"/>
      <c r="I9384" s="8"/>
      <c r="J9384" s="8"/>
      <c r="K9384" s="8"/>
      <c r="L9384" s="8"/>
      <c r="M9384" s="10"/>
      <c r="N9384" s="8"/>
      <c r="O9384" s="8"/>
      <c r="P9384" s="8"/>
      <c r="Q9384" s="8"/>
      <c r="R9384" s="8"/>
      <c r="S9384" s="8"/>
      <c r="T9384" s="8"/>
      <c r="U9384" s="8"/>
      <c r="V9384" s="8"/>
      <c r="W9384" s="8"/>
      <c r="X9384" s="8"/>
      <c r="Y9384" s="8"/>
      <c r="Z9384" s="8"/>
    </row>
    <row r="9385" spans="1:26" x14ac:dyDescent="1.1499999999999999">
      <c r="A9385" s="8"/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10"/>
      <c r="N9385" s="8"/>
      <c r="O9385" s="8"/>
      <c r="P9385" s="8"/>
      <c r="Q9385" s="8"/>
      <c r="R9385" s="8"/>
      <c r="S9385" s="8"/>
      <c r="T9385" s="8"/>
      <c r="U9385" s="8"/>
      <c r="V9385" s="8"/>
      <c r="W9385" s="8"/>
      <c r="X9385" s="8"/>
      <c r="Y9385" s="8"/>
      <c r="Z9385" s="8"/>
    </row>
    <row r="9386" spans="1:26" x14ac:dyDescent="1.1499999999999999">
      <c r="A9386" s="8"/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10"/>
      <c r="N9386" s="8"/>
      <c r="O9386" s="8"/>
      <c r="P9386" s="8"/>
      <c r="Q9386" s="8"/>
      <c r="R9386" s="8"/>
      <c r="S9386" s="8"/>
      <c r="T9386" s="8"/>
      <c r="U9386" s="8"/>
      <c r="V9386" s="8"/>
      <c r="W9386" s="8"/>
      <c r="X9386" s="8"/>
      <c r="Y9386" s="8"/>
      <c r="Z9386" s="8"/>
    </row>
    <row r="9387" spans="1:26" x14ac:dyDescent="1.1499999999999999">
      <c r="A9387" s="8"/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10"/>
      <c r="N9387" s="8"/>
      <c r="O9387" s="8"/>
      <c r="P9387" s="8"/>
      <c r="Q9387" s="8"/>
      <c r="R9387" s="8"/>
      <c r="S9387" s="8"/>
      <c r="T9387" s="8"/>
      <c r="U9387" s="8"/>
      <c r="V9387" s="8"/>
      <c r="W9387" s="8"/>
      <c r="X9387" s="8"/>
      <c r="Y9387" s="8"/>
      <c r="Z9387" s="8"/>
    </row>
    <row r="9388" spans="1:26" x14ac:dyDescent="1.1499999999999999">
      <c r="A9388" s="8"/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10"/>
      <c r="N9388" s="8"/>
      <c r="O9388" s="8"/>
      <c r="P9388" s="8"/>
      <c r="Q9388" s="8"/>
      <c r="R9388" s="8"/>
      <c r="S9388" s="8"/>
      <c r="T9388" s="8"/>
      <c r="U9388" s="8"/>
      <c r="V9388" s="8"/>
      <c r="W9388" s="8"/>
      <c r="X9388" s="8"/>
      <c r="Y9388" s="8"/>
      <c r="Z9388" s="8"/>
    </row>
    <row r="9389" spans="1:26" x14ac:dyDescent="1.1499999999999999">
      <c r="A9389" s="8"/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10"/>
      <c r="N9389" s="8"/>
      <c r="O9389" s="8"/>
      <c r="P9389" s="8"/>
      <c r="Q9389" s="8"/>
      <c r="R9389" s="8"/>
      <c r="S9389" s="8"/>
      <c r="T9389" s="8"/>
      <c r="U9389" s="8"/>
      <c r="V9389" s="8"/>
      <c r="W9389" s="8"/>
      <c r="X9389" s="8"/>
      <c r="Y9389" s="8"/>
      <c r="Z9389" s="8"/>
    </row>
    <row r="9390" spans="1:26" x14ac:dyDescent="1.1499999999999999">
      <c r="A9390" s="8"/>
      <c r="B9390" s="8"/>
      <c r="C9390" s="8"/>
      <c r="D9390" s="8"/>
      <c r="E9390" s="8"/>
      <c r="F9390" s="8"/>
      <c r="G9390" s="8"/>
      <c r="H9390" s="8"/>
      <c r="I9390" s="8"/>
      <c r="J9390" s="8"/>
      <c r="K9390" s="8"/>
      <c r="L9390" s="8"/>
      <c r="M9390" s="10"/>
      <c r="N9390" s="8"/>
      <c r="O9390" s="8"/>
      <c r="P9390" s="8"/>
      <c r="Q9390" s="8"/>
      <c r="R9390" s="8"/>
      <c r="S9390" s="8"/>
      <c r="T9390" s="8"/>
      <c r="U9390" s="8"/>
      <c r="V9390" s="8"/>
      <c r="W9390" s="8"/>
      <c r="X9390" s="8"/>
      <c r="Y9390" s="8"/>
      <c r="Z9390" s="8"/>
    </row>
    <row r="9391" spans="1:26" x14ac:dyDescent="1.1499999999999999">
      <c r="A9391" s="8"/>
      <c r="B9391" s="8"/>
      <c r="C9391" s="8"/>
      <c r="D9391" s="8"/>
      <c r="E9391" s="8"/>
      <c r="F9391" s="8"/>
      <c r="G9391" s="8"/>
      <c r="H9391" s="8"/>
      <c r="I9391" s="8"/>
      <c r="J9391" s="8"/>
      <c r="K9391" s="8"/>
      <c r="L9391" s="8"/>
      <c r="M9391" s="10"/>
      <c r="N9391" s="8"/>
      <c r="O9391" s="8"/>
      <c r="P9391" s="8"/>
      <c r="Q9391" s="8"/>
      <c r="R9391" s="8"/>
      <c r="S9391" s="8"/>
      <c r="T9391" s="8"/>
      <c r="U9391" s="8"/>
      <c r="V9391" s="8"/>
      <c r="W9391" s="8"/>
      <c r="X9391" s="8"/>
      <c r="Y9391" s="8"/>
      <c r="Z9391" s="8"/>
    </row>
    <row r="9392" spans="1:26" x14ac:dyDescent="1.1499999999999999">
      <c r="A9392" s="8"/>
      <c r="B9392" s="8"/>
      <c r="C9392" s="8"/>
      <c r="D9392" s="8"/>
      <c r="E9392" s="8"/>
      <c r="F9392" s="8"/>
      <c r="G9392" s="8"/>
      <c r="H9392" s="8"/>
      <c r="I9392" s="8"/>
      <c r="J9392" s="8"/>
      <c r="K9392" s="8"/>
      <c r="L9392" s="8"/>
      <c r="M9392" s="10"/>
      <c r="N9392" s="8"/>
      <c r="O9392" s="8"/>
      <c r="P9392" s="8"/>
      <c r="Q9392" s="8"/>
      <c r="R9392" s="8"/>
      <c r="S9392" s="8"/>
      <c r="T9392" s="8"/>
      <c r="U9392" s="8"/>
      <c r="V9392" s="8"/>
      <c r="W9392" s="8"/>
      <c r="X9392" s="8"/>
      <c r="Y9392" s="8"/>
      <c r="Z9392" s="8"/>
    </row>
    <row r="9393" spans="1:26" x14ac:dyDescent="1.1499999999999999">
      <c r="A9393" s="8"/>
      <c r="B9393" s="8"/>
      <c r="C9393" s="8"/>
      <c r="D9393" s="8"/>
      <c r="E9393" s="8"/>
      <c r="F9393" s="8"/>
      <c r="G9393" s="8"/>
      <c r="H9393" s="8"/>
      <c r="I9393" s="8"/>
      <c r="J9393" s="8"/>
      <c r="K9393" s="8"/>
      <c r="L9393" s="8"/>
      <c r="M9393" s="10"/>
      <c r="N9393" s="8"/>
      <c r="O9393" s="8"/>
      <c r="P9393" s="8"/>
      <c r="Q9393" s="8"/>
      <c r="R9393" s="8"/>
      <c r="S9393" s="8"/>
      <c r="T9393" s="8"/>
      <c r="U9393" s="8"/>
      <c r="V9393" s="8"/>
      <c r="W9393" s="8"/>
      <c r="X9393" s="8"/>
      <c r="Y9393" s="8"/>
      <c r="Z9393" s="8"/>
    </row>
    <row r="9394" spans="1:26" x14ac:dyDescent="1.1499999999999999">
      <c r="A9394" s="8"/>
      <c r="B9394" s="8"/>
      <c r="C9394" s="8"/>
      <c r="D9394" s="8"/>
      <c r="E9394" s="8"/>
      <c r="F9394" s="8"/>
      <c r="G9394" s="8"/>
      <c r="H9394" s="8"/>
      <c r="I9394" s="8"/>
      <c r="J9394" s="8"/>
      <c r="K9394" s="8"/>
      <c r="L9394" s="8"/>
      <c r="M9394" s="10"/>
      <c r="N9394" s="8"/>
      <c r="O9394" s="8"/>
      <c r="P9394" s="8"/>
      <c r="Q9394" s="8"/>
      <c r="R9394" s="8"/>
      <c r="S9394" s="8"/>
      <c r="T9394" s="8"/>
      <c r="U9394" s="8"/>
      <c r="V9394" s="8"/>
      <c r="W9394" s="8"/>
      <c r="X9394" s="8"/>
      <c r="Y9394" s="8"/>
      <c r="Z9394" s="8"/>
    </row>
    <row r="9395" spans="1:26" x14ac:dyDescent="1.1499999999999999">
      <c r="A9395" s="8"/>
      <c r="B9395" s="8"/>
      <c r="C9395" s="8"/>
      <c r="D9395" s="8"/>
      <c r="E9395" s="8"/>
      <c r="F9395" s="8"/>
      <c r="G9395" s="8"/>
      <c r="H9395" s="8"/>
      <c r="I9395" s="8"/>
      <c r="J9395" s="8"/>
      <c r="K9395" s="8"/>
      <c r="L9395" s="8"/>
      <c r="M9395" s="10"/>
      <c r="N9395" s="8"/>
      <c r="O9395" s="8"/>
      <c r="P9395" s="8"/>
      <c r="Q9395" s="8"/>
      <c r="R9395" s="8"/>
      <c r="S9395" s="8"/>
      <c r="T9395" s="8"/>
      <c r="U9395" s="8"/>
      <c r="V9395" s="8"/>
      <c r="W9395" s="8"/>
      <c r="X9395" s="8"/>
      <c r="Y9395" s="8"/>
      <c r="Z9395" s="8"/>
    </row>
    <row r="9396" spans="1:26" x14ac:dyDescent="1.1499999999999999">
      <c r="A9396" s="8"/>
      <c r="B9396" s="8"/>
      <c r="C9396" s="8"/>
      <c r="D9396" s="8"/>
      <c r="E9396" s="8"/>
      <c r="F9396" s="8"/>
      <c r="G9396" s="8"/>
      <c r="H9396" s="8"/>
      <c r="I9396" s="8"/>
      <c r="J9396" s="8"/>
      <c r="K9396" s="8"/>
      <c r="L9396" s="8"/>
      <c r="M9396" s="10"/>
      <c r="N9396" s="8"/>
      <c r="O9396" s="8"/>
      <c r="P9396" s="8"/>
      <c r="Q9396" s="8"/>
      <c r="R9396" s="8"/>
      <c r="S9396" s="8"/>
      <c r="T9396" s="8"/>
      <c r="U9396" s="8"/>
      <c r="V9396" s="8"/>
      <c r="W9396" s="8"/>
      <c r="X9396" s="8"/>
      <c r="Y9396" s="8"/>
      <c r="Z9396" s="8"/>
    </row>
    <row r="9397" spans="1:26" x14ac:dyDescent="1.1499999999999999">
      <c r="A9397" s="8"/>
      <c r="B9397" s="8"/>
      <c r="C9397" s="8"/>
      <c r="D9397" s="8"/>
      <c r="E9397" s="8"/>
      <c r="F9397" s="8"/>
      <c r="G9397" s="8"/>
      <c r="H9397" s="8"/>
      <c r="I9397" s="8"/>
      <c r="J9397" s="8"/>
      <c r="K9397" s="8"/>
      <c r="L9397" s="8"/>
      <c r="M9397" s="10"/>
      <c r="N9397" s="8"/>
      <c r="O9397" s="8"/>
      <c r="P9397" s="8"/>
      <c r="Q9397" s="8"/>
      <c r="R9397" s="8"/>
      <c r="S9397" s="8"/>
      <c r="T9397" s="8"/>
      <c r="U9397" s="8"/>
      <c r="V9397" s="8"/>
      <c r="W9397" s="8"/>
      <c r="X9397" s="8"/>
      <c r="Y9397" s="8"/>
      <c r="Z9397" s="8"/>
    </row>
    <row r="9398" spans="1:26" x14ac:dyDescent="1.1499999999999999">
      <c r="A9398" s="8"/>
      <c r="B9398" s="8"/>
      <c r="C9398" s="8"/>
      <c r="D9398" s="8"/>
      <c r="E9398" s="8"/>
      <c r="F9398" s="8"/>
      <c r="G9398" s="8"/>
      <c r="H9398" s="8"/>
      <c r="I9398" s="8"/>
      <c r="J9398" s="8"/>
      <c r="K9398" s="8"/>
      <c r="L9398" s="8"/>
      <c r="M9398" s="10"/>
      <c r="N9398" s="8"/>
      <c r="O9398" s="8"/>
      <c r="P9398" s="8"/>
      <c r="Q9398" s="8"/>
      <c r="R9398" s="8"/>
      <c r="S9398" s="8"/>
      <c r="T9398" s="8"/>
      <c r="U9398" s="8"/>
      <c r="V9398" s="8"/>
      <c r="W9398" s="8"/>
      <c r="X9398" s="8"/>
      <c r="Y9398" s="8"/>
      <c r="Z9398" s="8"/>
    </row>
    <row r="9399" spans="1:26" x14ac:dyDescent="1.1499999999999999">
      <c r="A9399" s="8"/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10"/>
      <c r="N9399" s="8"/>
      <c r="O9399" s="8"/>
      <c r="P9399" s="8"/>
      <c r="Q9399" s="8"/>
      <c r="R9399" s="8"/>
      <c r="S9399" s="8"/>
      <c r="T9399" s="8"/>
      <c r="U9399" s="8"/>
      <c r="V9399" s="8"/>
      <c r="W9399" s="8"/>
      <c r="X9399" s="8"/>
      <c r="Y9399" s="8"/>
      <c r="Z9399" s="8"/>
    </row>
    <row r="9400" spans="1:26" x14ac:dyDescent="1.1499999999999999">
      <c r="A9400" s="8"/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10"/>
      <c r="N9400" s="8"/>
      <c r="O9400" s="8"/>
      <c r="P9400" s="8"/>
      <c r="Q9400" s="8"/>
      <c r="R9400" s="8"/>
      <c r="S9400" s="8"/>
      <c r="T9400" s="8"/>
      <c r="U9400" s="8"/>
      <c r="V9400" s="8"/>
      <c r="W9400" s="8"/>
      <c r="X9400" s="8"/>
      <c r="Y9400" s="8"/>
      <c r="Z9400" s="8"/>
    </row>
    <row r="9401" spans="1:26" x14ac:dyDescent="1.1499999999999999">
      <c r="A9401" s="8"/>
      <c r="B9401" s="8"/>
      <c r="C9401" s="8"/>
      <c r="D9401" s="8"/>
      <c r="E9401" s="8"/>
      <c r="F9401" s="8"/>
      <c r="G9401" s="8"/>
      <c r="H9401" s="8"/>
      <c r="I9401" s="8"/>
      <c r="J9401" s="8"/>
      <c r="K9401" s="8"/>
      <c r="L9401" s="8"/>
      <c r="M9401" s="10"/>
      <c r="N9401" s="8"/>
      <c r="O9401" s="8"/>
      <c r="P9401" s="8"/>
      <c r="Q9401" s="8"/>
      <c r="R9401" s="8"/>
      <c r="S9401" s="8"/>
      <c r="T9401" s="8"/>
      <c r="U9401" s="8"/>
      <c r="V9401" s="8"/>
      <c r="W9401" s="8"/>
      <c r="X9401" s="8"/>
      <c r="Y9401" s="8"/>
      <c r="Z9401" s="8"/>
    </row>
    <row r="9402" spans="1:26" x14ac:dyDescent="1.1499999999999999">
      <c r="A9402" s="8"/>
      <c r="B9402" s="8"/>
      <c r="C9402" s="8"/>
      <c r="D9402" s="8"/>
      <c r="E9402" s="8"/>
      <c r="F9402" s="8"/>
      <c r="G9402" s="8"/>
      <c r="H9402" s="8"/>
      <c r="I9402" s="8"/>
      <c r="J9402" s="8"/>
      <c r="K9402" s="8"/>
      <c r="L9402" s="8"/>
      <c r="M9402" s="10"/>
      <c r="N9402" s="8"/>
      <c r="O9402" s="8"/>
      <c r="P9402" s="8"/>
      <c r="Q9402" s="8"/>
      <c r="R9402" s="8"/>
      <c r="S9402" s="8"/>
      <c r="T9402" s="8"/>
      <c r="U9402" s="8"/>
      <c r="V9402" s="8"/>
      <c r="W9402" s="8"/>
      <c r="X9402" s="8"/>
      <c r="Y9402" s="8"/>
      <c r="Z9402" s="8"/>
    </row>
    <row r="9403" spans="1:26" x14ac:dyDescent="1.1499999999999999">
      <c r="A9403" s="8"/>
      <c r="B9403" s="8"/>
      <c r="C9403" s="8"/>
      <c r="D9403" s="8"/>
      <c r="E9403" s="8"/>
      <c r="F9403" s="8"/>
      <c r="G9403" s="8"/>
      <c r="H9403" s="8"/>
      <c r="I9403" s="8"/>
      <c r="J9403" s="8"/>
      <c r="K9403" s="8"/>
      <c r="L9403" s="8"/>
      <c r="M9403" s="10"/>
      <c r="N9403" s="8"/>
      <c r="O9403" s="8"/>
      <c r="P9403" s="8"/>
      <c r="Q9403" s="8"/>
      <c r="R9403" s="8"/>
      <c r="S9403" s="8"/>
      <c r="T9403" s="8"/>
      <c r="U9403" s="8"/>
      <c r="V9403" s="8"/>
      <c r="W9403" s="8"/>
      <c r="X9403" s="8"/>
      <c r="Y9403" s="8"/>
      <c r="Z9403" s="8"/>
    </row>
    <row r="9404" spans="1:26" x14ac:dyDescent="1.1499999999999999">
      <c r="A9404" s="8"/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10"/>
      <c r="N9404" s="8"/>
      <c r="O9404" s="8"/>
      <c r="P9404" s="8"/>
      <c r="Q9404" s="8"/>
      <c r="R9404" s="8"/>
      <c r="S9404" s="8"/>
      <c r="T9404" s="8"/>
      <c r="U9404" s="8"/>
      <c r="V9404" s="8"/>
      <c r="W9404" s="8"/>
      <c r="X9404" s="8"/>
      <c r="Y9404" s="8"/>
      <c r="Z9404" s="8"/>
    </row>
    <row r="9405" spans="1:26" x14ac:dyDescent="1.1499999999999999">
      <c r="A9405" s="8"/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10"/>
      <c r="N9405" s="8"/>
      <c r="O9405" s="8"/>
      <c r="P9405" s="8"/>
      <c r="Q9405" s="8"/>
      <c r="R9405" s="8"/>
      <c r="S9405" s="8"/>
      <c r="T9405" s="8"/>
      <c r="U9405" s="8"/>
      <c r="V9405" s="8"/>
      <c r="W9405" s="8"/>
      <c r="X9405" s="8"/>
      <c r="Y9405" s="8"/>
      <c r="Z9405" s="8"/>
    </row>
    <row r="9406" spans="1:26" x14ac:dyDescent="1.1499999999999999">
      <c r="A9406" s="8"/>
      <c r="B9406" s="8"/>
      <c r="C9406" s="8"/>
      <c r="D9406" s="8"/>
      <c r="E9406" s="8"/>
      <c r="F9406" s="8"/>
      <c r="G9406" s="8"/>
      <c r="H9406" s="8"/>
      <c r="I9406" s="8"/>
      <c r="J9406" s="8"/>
      <c r="K9406" s="8"/>
      <c r="L9406" s="8"/>
      <c r="M9406" s="10"/>
      <c r="N9406" s="8"/>
      <c r="O9406" s="8"/>
      <c r="P9406" s="8"/>
      <c r="Q9406" s="8"/>
      <c r="R9406" s="8"/>
      <c r="S9406" s="8"/>
      <c r="T9406" s="8"/>
      <c r="U9406" s="8"/>
      <c r="V9406" s="8"/>
      <c r="W9406" s="8"/>
      <c r="X9406" s="8"/>
      <c r="Y9406" s="8"/>
      <c r="Z9406" s="8"/>
    </row>
    <row r="9407" spans="1:26" x14ac:dyDescent="1.1499999999999999">
      <c r="A9407" s="8"/>
      <c r="B9407" s="8"/>
      <c r="C9407" s="8"/>
      <c r="D9407" s="8"/>
      <c r="E9407" s="8"/>
      <c r="F9407" s="8"/>
      <c r="G9407" s="8"/>
      <c r="H9407" s="8"/>
      <c r="I9407" s="8"/>
      <c r="J9407" s="8"/>
      <c r="K9407" s="8"/>
      <c r="L9407" s="8"/>
      <c r="M9407" s="10"/>
      <c r="N9407" s="8"/>
      <c r="O9407" s="8"/>
      <c r="P9407" s="8"/>
      <c r="Q9407" s="8"/>
      <c r="R9407" s="8"/>
      <c r="S9407" s="8"/>
      <c r="T9407" s="8"/>
      <c r="U9407" s="8"/>
      <c r="V9407" s="8"/>
      <c r="W9407" s="8"/>
      <c r="X9407" s="8"/>
      <c r="Y9407" s="8"/>
      <c r="Z9407" s="8"/>
    </row>
    <row r="9408" spans="1:26" x14ac:dyDescent="1.1499999999999999">
      <c r="A9408" s="8"/>
      <c r="B9408" s="8"/>
      <c r="C9408" s="8"/>
      <c r="D9408" s="8"/>
      <c r="E9408" s="8"/>
      <c r="F9408" s="8"/>
      <c r="G9408" s="8"/>
      <c r="H9408" s="8"/>
      <c r="I9408" s="8"/>
      <c r="J9408" s="8"/>
      <c r="K9408" s="8"/>
      <c r="L9408" s="8"/>
      <c r="M9408" s="10"/>
      <c r="N9408" s="8"/>
      <c r="O9408" s="8"/>
      <c r="P9408" s="8"/>
      <c r="Q9408" s="8"/>
      <c r="R9408" s="8"/>
      <c r="S9408" s="8"/>
      <c r="T9408" s="8"/>
      <c r="U9408" s="8"/>
      <c r="V9408" s="8"/>
      <c r="W9408" s="8"/>
      <c r="X9408" s="8"/>
      <c r="Y9408" s="8"/>
      <c r="Z9408" s="8"/>
    </row>
    <row r="9409" spans="1:26" x14ac:dyDescent="1.1499999999999999">
      <c r="A9409" s="8"/>
      <c r="B9409" s="8"/>
      <c r="C9409" s="8"/>
      <c r="D9409" s="8"/>
      <c r="E9409" s="8"/>
      <c r="F9409" s="8"/>
      <c r="G9409" s="8"/>
      <c r="H9409" s="8"/>
      <c r="I9409" s="8"/>
      <c r="J9409" s="8"/>
      <c r="K9409" s="8"/>
      <c r="L9409" s="8"/>
      <c r="M9409" s="10"/>
      <c r="N9409" s="8"/>
      <c r="O9409" s="8"/>
      <c r="P9409" s="8"/>
      <c r="Q9409" s="8"/>
      <c r="R9409" s="8"/>
      <c r="S9409" s="8"/>
      <c r="T9409" s="8"/>
      <c r="U9409" s="8"/>
      <c r="V9409" s="8"/>
      <c r="W9409" s="8"/>
      <c r="X9409" s="8"/>
      <c r="Y9409" s="8"/>
      <c r="Z9409" s="8"/>
    </row>
    <row r="9410" spans="1:26" x14ac:dyDescent="1.1499999999999999">
      <c r="A9410" s="8"/>
      <c r="B9410" s="8"/>
      <c r="C9410" s="8"/>
      <c r="D9410" s="8"/>
      <c r="E9410" s="8"/>
      <c r="F9410" s="8"/>
      <c r="G9410" s="8"/>
      <c r="H9410" s="8"/>
      <c r="I9410" s="8"/>
      <c r="J9410" s="8"/>
      <c r="K9410" s="8"/>
      <c r="L9410" s="8"/>
      <c r="M9410" s="10"/>
      <c r="N9410" s="8"/>
      <c r="O9410" s="8"/>
      <c r="P9410" s="8"/>
      <c r="Q9410" s="8"/>
      <c r="R9410" s="8"/>
      <c r="S9410" s="8"/>
      <c r="T9410" s="8"/>
      <c r="U9410" s="8"/>
      <c r="V9410" s="8"/>
      <c r="W9410" s="8"/>
      <c r="X9410" s="8"/>
      <c r="Y9410" s="8"/>
      <c r="Z9410" s="8"/>
    </row>
    <row r="9411" spans="1:26" x14ac:dyDescent="1.1499999999999999">
      <c r="A9411" s="8"/>
      <c r="B9411" s="8"/>
      <c r="C9411" s="8"/>
      <c r="D9411" s="8"/>
      <c r="E9411" s="8"/>
      <c r="F9411" s="8"/>
      <c r="G9411" s="8"/>
      <c r="H9411" s="8"/>
      <c r="I9411" s="8"/>
      <c r="J9411" s="8"/>
      <c r="K9411" s="8"/>
      <c r="L9411" s="8"/>
      <c r="M9411" s="10"/>
      <c r="N9411" s="8"/>
      <c r="O9411" s="8"/>
      <c r="P9411" s="8"/>
      <c r="Q9411" s="8"/>
      <c r="R9411" s="8"/>
      <c r="S9411" s="8"/>
      <c r="T9411" s="8"/>
      <c r="U9411" s="8"/>
      <c r="V9411" s="8"/>
      <c r="W9411" s="8"/>
      <c r="X9411" s="8"/>
      <c r="Y9411" s="8"/>
      <c r="Z9411" s="8"/>
    </row>
    <row r="9412" spans="1:26" x14ac:dyDescent="1.1499999999999999">
      <c r="A9412" s="8"/>
      <c r="B9412" s="8"/>
      <c r="C9412" s="8"/>
      <c r="D9412" s="8"/>
      <c r="E9412" s="8"/>
      <c r="F9412" s="8"/>
      <c r="G9412" s="8"/>
      <c r="H9412" s="8"/>
      <c r="I9412" s="8"/>
      <c r="J9412" s="8"/>
      <c r="K9412" s="8"/>
      <c r="L9412" s="8"/>
      <c r="M9412" s="10"/>
      <c r="N9412" s="8"/>
      <c r="O9412" s="8"/>
      <c r="P9412" s="8"/>
      <c r="Q9412" s="8"/>
      <c r="R9412" s="8"/>
      <c r="S9412" s="8"/>
      <c r="T9412" s="8"/>
      <c r="U9412" s="8"/>
      <c r="V9412" s="8"/>
      <c r="W9412" s="8"/>
      <c r="X9412" s="8"/>
      <c r="Y9412" s="8"/>
      <c r="Z9412" s="8"/>
    </row>
    <row r="9413" spans="1:26" x14ac:dyDescent="1.1499999999999999">
      <c r="A9413" s="8"/>
      <c r="B9413" s="8"/>
      <c r="C9413" s="8"/>
      <c r="D9413" s="8"/>
      <c r="E9413" s="8"/>
      <c r="F9413" s="8"/>
      <c r="G9413" s="8"/>
      <c r="H9413" s="8"/>
      <c r="I9413" s="8"/>
      <c r="J9413" s="8"/>
      <c r="K9413" s="8"/>
      <c r="L9413" s="8"/>
      <c r="M9413" s="10"/>
      <c r="N9413" s="8"/>
      <c r="O9413" s="8"/>
      <c r="P9413" s="8"/>
      <c r="Q9413" s="8"/>
      <c r="R9413" s="8"/>
      <c r="S9413" s="8"/>
      <c r="T9413" s="8"/>
      <c r="U9413" s="8"/>
      <c r="V9413" s="8"/>
      <c r="W9413" s="8"/>
      <c r="X9413" s="8"/>
      <c r="Y9413" s="8"/>
      <c r="Z9413" s="8"/>
    </row>
    <row r="9414" spans="1:26" x14ac:dyDescent="1.1499999999999999">
      <c r="A9414" s="8"/>
      <c r="B9414" s="8"/>
      <c r="C9414" s="8"/>
      <c r="D9414" s="8"/>
      <c r="E9414" s="8"/>
      <c r="F9414" s="8"/>
      <c r="G9414" s="8"/>
      <c r="H9414" s="8"/>
      <c r="I9414" s="8"/>
      <c r="J9414" s="8"/>
      <c r="K9414" s="8"/>
      <c r="L9414" s="8"/>
      <c r="M9414" s="10"/>
      <c r="N9414" s="8"/>
      <c r="O9414" s="8"/>
      <c r="P9414" s="8"/>
      <c r="Q9414" s="8"/>
      <c r="R9414" s="8"/>
      <c r="S9414" s="8"/>
      <c r="T9414" s="8"/>
      <c r="U9414" s="8"/>
      <c r="V9414" s="8"/>
      <c r="W9414" s="8"/>
      <c r="X9414" s="8"/>
      <c r="Y9414" s="8"/>
      <c r="Z9414" s="8"/>
    </row>
    <row r="9415" spans="1:26" x14ac:dyDescent="1.1499999999999999">
      <c r="A9415" s="8"/>
      <c r="B9415" s="8"/>
      <c r="C9415" s="8"/>
      <c r="D9415" s="8"/>
      <c r="E9415" s="8"/>
      <c r="F9415" s="8"/>
      <c r="G9415" s="8"/>
      <c r="H9415" s="8"/>
      <c r="I9415" s="8"/>
      <c r="J9415" s="8"/>
      <c r="K9415" s="8"/>
      <c r="L9415" s="8"/>
      <c r="M9415" s="10"/>
      <c r="N9415" s="8"/>
      <c r="O9415" s="8"/>
      <c r="P9415" s="8"/>
      <c r="Q9415" s="8"/>
      <c r="R9415" s="8"/>
      <c r="S9415" s="8"/>
      <c r="T9415" s="8"/>
      <c r="U9415" s="8"/>
      <c r="V9415" s="8"/>
      <c r="W9415" s="8"/>
      <c r="X9415" s="8"/>
      <c r="Y9415" s="8"/>
      <c r="Z9415" s="8"/>
    </row>
    <row r="9416" spans="1:26" x14ac:dyDescent="1.1499999999999999">
      <c r="A9416" s="8"/>
      <c r="B9416" s="8"/>
      <c r="C9416" s="8"/>
      <c r="D9416" s="8"/>
      <c r="E9416" s="8"/>
      <c r="F9416" s="8"/>
      <c r="G9416" s="8"/>
      <c r="H9416" s="8"/>
      <c r="I9416" s="8"/>
      <c r="J9416" s="8"/>
      <c r="K9416" s="8"/>
      <c r="L9416" s="8"/>
      <c r="M9416" s="10"/>
      <c r="N9416" s="8"/>
      <c r="O9416" s="8"/>
      <c r="P9416" s="8"/>
      <c r="Q9416" s="8"/>
      <c r="R9416" s="8"/>
      <c r="S9416" s="8"/>
      <c r="T9416" s="8"/>
      <c r="U9416" s="8"/>
      <c r="V9416" s="8"/>
      <c r="W9416" s="8"/>
      <c r="X9416" s="8"/>
      <c r="Y9416" s="8"/>
      <c r="Z9416" s="8"/>
    </row>
    <row r="9417" spans="1:26" x14ac:dyDescent="1.1499999999999999">
      <c r="A9417" s="8"/>
      <c r="B9417" s="8"/>
      <c r="C9417" s="8"/>
      <c r="D9417" s="8"/>
      <c r="E9417" s="8"/>
      <c r="F9417" s="8"/>
      <c r="G9417" s="8"/>
      <c r="H9417" s="8"/>
      <c r="I9417" s="8"/>
      <c r="J9417" s="8"/>
      <c r="K9417" s="8"/>
      <c r="L9417" s="8"/>
      <c r="M9417" s="10"/>
      <c r="N9417" s="8"/>
      <c r="O9417" s="8"/>
      <c r="P9417" s="8"/>
      <c r="Q9417" s="8"/>
      <c r="R9417" s="8"/>
      <c r="S9417" s="8"/>
      <c r="T9417" s="8"/>
      <c r="U9417" s="8"/>
      <c r="V9417" s="8"/>
      <c r="W9417" s="8"/>
      <c r="X9417" s="8"/>
      <c r="Y9417" s="8"/>
      <c r="Z9417" s="8"/>
    </row>
    <row r="9418" spans="1:26" x14ac:dyDescent="1.1499999999999999">
      <c r="A9418" s="8"/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10"/>
      <c r="N9418" s="8"/>
      <c r="O9418" s="8"/>
      <c r="P9418" s="8"/>
      <c r="Q9418" s="8"/>
      <c r="R9418" s="8"/>
      <c r="S9418" s="8"/>
      <c r="T9418" s="8"/>
      <c r="U9418" s="8"/>
      <c r="V9418" s="8"/>
      <c r="W9418" s="8"/>
      <c r="X9418" s="8"/>
      <c r="Y9418" s="8"/>
      <c r="Z9418" s="8"/>
    </row>
    <row r="9419" spans="1:26" x14ac:dyDescent="1.1499999999999999">
      <c r="A9419" s="8"/>
      <c r="B9419" s="8"/>
      <c r="C9419" s="8"/>
      <c r="D9419" s="8"/>
      <c r="E9419" s="8"/>
      <c r="F9419" s="8"/>
      <c r="G9419" s="8"/>
      <c r="H9419" s="8"/>
      <c r="I9419" s="8"/>
      <c r="J9419" s="8"/>
      <c r="K9419" s="8"/>
      <c r="L9419" s="8"/>
      <c r="M9419" s="10"/>
      <c r="N9419" s="8"/>
      <c r="O9419" s="8"/>
      <c r="P9419" s="8"/>
      <c r="Q9419" s="8"/>
      <c r="R9419" s="8"/>
      <c r="S9419" s="8"/>
      <c r="T9419" s="8"/>
      <c r="U9419" s="8"/>
      <c r="V9419" s="8"/>
      <c r="W9419" s="8"/>
      <c r="X9419" s="8"/>
      <c r="Y9419" s="8"/>
      <c r="Z9419" s="8"/>
    </row>
    <row r="9420" spans="1:26" x14ac:dyDescent="1.1499999999999999">
      <c r="A9420" s="8"/>
      <c r="B9420" s="8"/>
      <c r="C9420" s="8"/>
      <c r="D9420" s="8"/>
      <c r="E9420" s="8"/>
      <c r="F9420" s="8"/>
      <c r="G9420" s="8"/>
      <c r="H9420" s="8"/>
      <c r="I9420" s="8"/>
      <c r="J9420" s="8"/>
      <c r="K9420" s="8"/>
      <c r="L9420" s="8"/>
      <c r="M9420" s="10"/>
      <c r="N9420" s="8"/>
      <c r="O9420" s="8"/>
      <c r="P9420" s="8"/>
      <c r="Q9420" s="8"/>
      <c r="R9420" s="8"/>
      <c r="S9420" s="8"/>
      <c r="T9420" s="8"/>
      <c r="U9420" s="8"/>
      <c r="V9420" s="8"/>
      <c r="W9420" s="8"/>
      <c r="X9420" s="8"/>
      <c r="Y9420" s="8"/>
      <c r="Z9420" s="8"/>
    </row>
    <row r="9421" spans="1:26" x14ac:dyDescent="1.1499999999999999">
      <c r="A9421" s="8"/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10"/>
      <c r="N9421" s="8"/>
      <c r="O9421" s="8"/>
      <c r="P9421" s="8"/>
      <c r="Q9421" s="8"/>
      <c r="R9421" s="8"/>
      <c r="S9421" s="8"/>
      <c r="T9421" s="8"/>
      <c r="U9421" s="8"/>
      <c r="V9421" s="8"/>
      <c r="W9421" s="8"/>
      <c r="X9421" s="8"/>
      <c r="Y9421" s="8"/>
      <c r="Z9421" s="8"/>
    </row>
    <row r="9422" spans="1:26" x14ac:dyDescent="1.1499999999999999">
      <c r="A9422" s="8"/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10"/>
      <c r="N9422" s="8"/>
      <c r="O9422" s="8"/>
      <c r="P9422" s="8"/>
      <c r="Q9422" s="8"/>
      <c r="R9422" s="8"/>
      <c r="S9422" s="8"/>
      <c r="T9422" s="8"/>
      <c r="U9422" s="8"/>
      <c r="V9422" s="8"/>
      <c r="W9422" s="8"/>
      <c r="X9422" s="8"/>
      <c r="Y9422" s="8"/>
      <c r="Z9422" s="8"/>
    </row>
    <row r="9423" spans="1:26" x14ac:dyDescent="1.1499999999999999">
      <c r="A9423" s="8"/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10"/>
      <c r="N9423" s="8"/>
      <c r="O9423" s="8"/>
      <c r="P9423" s="8"/>
      <c r="Q9423" s="8"/>
      <c r="R9423" s="8"/>
      <c r="S9423" s="8"/>
      <c r="T9423" s="8"/>
      <c r="U9423" s="8"/>
      <c r="V9423" s="8"/>
      <c r="W9423" s="8"/>
      <c r="X9423" s="8"/>
      <c r="Y9423" s="8"/>
      <c r="Z9423" s="8"/>
    </row>
    <row r="9424" spans="1:26" x14ac:dyDescent="1.1499999999999999">
      <c r="A9424" s="8"/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10"/>
      <c r="N9424" s="8"/>
      <c r="O9424" s="8"/>
      <c r="P9424" s="8"/>
      <c r="Q9424" s="8"/>
      <c r="R9424" s="8"/>
      <c r="S9424" s="8"/>
      <c r="T9424" s="8"/>
      <c r="U9424" s="8"/>
      <c r="V9424" s="8"/>
      <c r="W9424" s="8"/>
      <c r="X9424" s="8"/>
      <c r="Y9424" s="8"/>
      <c r="Z9424" s="8"/>
    </row>
    <row r="9425" spans="1:26" x14ac:dyDescent="1.1499999999999999">
      <c r="A9425" s="8"/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10"/>
      <c r="N9425" s="8"/>
      <c r="O9425" s="8"/>
      <c r="P9425" s="8"/>
      <c r="Q9425" s="8"/>
      <c r="R9425" s="8"/>
      <c r="S9425" s="8"/>
      <c r="T9425" s="8"/>
      <c r="U9425" s="8"/>
      <c r="V9425" s="8"/>
      <c r="W9425" s="8"/>
      <c r="X9425" s="8"/>
      <c r="Y9425" s="8"/>
      <c r="Z9425" s="8"/>
    </row>
    <row r="9426" spans="1:26" x14ac:dyDescent="1.1499999999999999">
      <c r="A9426" s="8"/>
      <c r="B9426" s="8"/>
      <c r="C9426" s="8"/>
      <c r="D9426" s="8"/>
      <c r="E9426" s="8"/>
      <c r="F9426" s="8"/>
      <c r="G9426" s="8"/>
      <c r="H9426" s="8"/>
      <c r="I9426" s="8"/>
      <c r="J9426" s="8"/>
      <c r="K9426" s="8"/>
      <c r="L9426" s="8"/>
      <c r="M9426" s="10"/>
      <c r="N9426" s="8"/>
      <c r="O9426" s="8"/>
      <c r="P9426" s="8"/>
      <c r="Q9426" s="8"/>
      <c r="R9426" s="8"/>
      <c r="S9426" s="8"/>
      <c r="T9426" s="8"/>
      <c r="U9426" s="8"/>
      <c r="V9426" s="8"/>
      <c r="W9426" s="8"/>
      <c r="X9426" s="8"/>
      <c r="Y9426" s="8"/>
      <c r="Z9426" s="8"/>
    </row>
    <row r="9427" spans="1:26" x14ac:dyDescent="1.1499999999999999">
      <c r="A9427" s="8"/>
      <c r="B9427" s="8"/>
      <c r="C9427" s="8"/>
      <c r="D9427" s="8"/>
      <c r="E9427" s="8"/>
      <c r="F9427" s="8"/>
      <c r="G9427" s="8"/>
      <c r="H9427" s="8"/>
      <c r="I9427" s="8"/>
      <c r="J9427" s="8"/>
      <c r="K9427" s="8"/>
      <c r="L9427" s="8"/>
      <c r="M9427" s="10"/>
      <c r="N9427" s="8"/>
      <c r="O9427" s="8"/>
      <c r="P9427" s="8"/>
      <c r="Q9427" s="8"/>
      <c r="R9427" s="8"/>
      <c r="S9427" s="8"/>
      <c r="T9427" s="8"/>
      <c r="U9427" s="8"/>
      <c r="V9427" s="8"/>
      <c r="W9427" s="8"/>
      <c r="X9427" s="8"/>
      <c r="Y9427" s="8"/>
      <c r="Z9427" s="8"/>
    </row>
    <row r="9428" spans="1:26" x14ac:dyDescent="1.1499999999999999">
      <c r="A9428" s="8"/>
      <c r="B9428" s="8"/>
      <c r="C9428" s="8"/>
      <c r="D9428" s="8"/>
      <c r="E9428" s="8"/>
      <c r="F9428" s="8"/>
      <c r="G9428" s="8"/>
      <c r="H9428" s="8"/>
      <c r="I9428" s="8"/>
      <c r="J9428" s="8"/>
      <c r="K9428" s="8"/>
      <c r="L9428" s="8"/>
      <c r="M9428" s="10"/>
      <c r="N9428" s="8"/>
      <c r="O9428" s="8"/>
      <c r="P9428" s="8"/>
      <c r="Q9428" s="8"/>
      <c r="R9428" s="8"/>
      <c r="S9428" s="8"/>
      <c r="T9428" s="8"/>
      <c r="U9428" s="8"/>
      <c r="V9428" s="8"/>
      <c r="W9428" s="8"/>
      <c r="X9428" s="8"/>
      <c r="Y9428" s="8"/>
      <c r="Z9428" s="8"/>
    </row>
    <row r="9429" spans="1:26" x14ac:dyDescent="1.1499999999999999">
      <c r="A9429" s="8"/>
      <c r="B9429" s="8"/>
      <c r="C9429" s="8"/>
      <c r="D9429" s="8"/>
      <c r="E9429" s="8"/>
      <c r="F9429" s="8"/>
      <c r="G9429" s="8"/>
      <c r="H9429" s="8"/>
      <c r="I9429" s="8"/>
      <c r="J9429" s="8"/>
      <c r="K9429" s="8"/>
      <c r="L9429" s="8"/>
      <c r="M9429" s="10"/>
      <c r="N9429" s="8"/>
      <c r="O9429" s="8"/>
      <c r="P9429" s="8"/>
      <c r="Q9429" s="8"/>
      <c r="R9429" s="8"/>
      <c r="S9429" s="8"/>
      <c r="T9429" s="8"/>
      <c r="U9429" s="8"/>
      <c r="V9429" s="8"/>
      <c r="W9429" s="8"/>
      <c r="X9429" s="8"/>
      <c r="Y9429" s="8"/>
      <c r="Z9429" s="8"/>
    </row>
    <row r="9430" spans="1:26" x14ac:dyDescent="1.1499999999999999">
      <c r="A9430" s="8"/>
      <c r="B9430" s="8"/>
      <c r="C9430" s="8"/>
      <c r="D9430" s="8"/>
      <c r="E9430" s="8"/>
      <c r="F9430" s="8"/>
      <c r="G9430" s="8"/>
      <c r="H9430" s="8"/>
      <c r="I9430" s="8"/>
      <c r="J9430" s="8"/>
      <c r="K9430" s="8"/>
      <c r="L9430" s="8"/>
      <c r="M9430" s="10"/>
      <c r="N9430" s="8"/>
      <c r="O9430" s="8"/>
      <c r="P9430" s="8"/>
      <c r="Q9430" s="8"/>
      <c r="R9430" s="8"/>
      <c r="S9430" s="8"/>
      <c r="T9430" s="8"/>
      <c r="U9430" s="8"/>
      <c r="V9430" s="8"/>
      <c r="W9430" s="8"/>
      <c r="X9430" s="8"/>
      <c r="Y9430" s="8"/>
      <c r="Z9430" s="8"/>
    </row>
    <row r="9431" spans="1:26" x14ac:dyDescent="1.1499999999999999">
      <c r="A9431" s="8"/>
      <c r="B9431" s="8"/>
      <c r="C9431" s="8"/>
      <c r="D9431" s="8"/>
      <c r="E9431" s="8"/>
      <c r="F9431" s="8"/>
      <c r="G9431" s="8"/>
      <c r="H9431" s="8"/>
      <c r="I9431" s="8"/>
      <c r="J9431" s="8"/>
      <c r="K9431" s="8"/>
      <c r="L9431" s="8"/>
      <c r="M9431" s="10"/>
      <c r="N9431" s="8"/>
      <c r="O9431" s="8"/>
      <c r="P9431" s="8"/>
      <c r="Q9431" s="8"/>
      <c r="R9431" s="8"/>
      <c r="S9431" s="8"/>
      <c r="T9431" s="8"/>
      <c r="U9431" s="8"/>
      <c r="V9431" s="8"/>
      <c r="W9431" s="8"/>
      <c r="X9431" s="8"/>
      <c r="Y9431" s="8"/>
      <c r="Z9431" s="8"/>
    </row>
    <row r="9432" spans="1:26" x14ac:dyDescent="1.1499999999999999">
      <c r="A9432" s="8"/>
      <c r="B9432" s="8"/>
      <c r="C9432" s="8"/>
      <c r="D9432" s="8"/>
      <c r="E9432" s="8"/>
      <c r="F9432" s="8"/>
      <c r="G9432" s="8"/>
      <c r="H9432" s="8"/>
      <c r="I9432" s="8"/>
      <c r="J9432" s="8"/>
      <c r="K9432" s="8"/>
      <c r="L9432" s="8"/>
      <c r="M9432" s="10"/>
      <c r="N9432" s="8"/>
      <c r="O9432" s="8"/>
      <c r="P9432" s="8"/>
      <c r="Q9432" s="8"/>
      <c r="R9432" s="8"/>
      <c r="S9432" s="8"/>
      <c r="T9432" s="8"/>
      <c r="U9432" s="8"/>
      <c r="V9432" s="8"/>
      <c r="W9432" s="8"/>
      <c r="X9432" s="8"/>
      <c r="Y9432" s="8"/>
      <c r="Z9432" s="8"/>
    </row>
    <row r="9433" spans="1:26" x14ac:dyDescent="1.1499999999999999">
      <c r="A9433" s="8"/>
      <c r="B9433" s="8"/>
      <c r="C9433" s="8"/>
      <c r="D9433" s="8"/>
      <c r="E9433" s="8"/>
      <c r="F9433" s="8"/>
      <c r="G9433" s="8"/>
      <c r="H9433" s="8"/>
      <c r="I9433" s="8"/>
      <c r="J9433" s="8"/>
      <c r="K9433" s="8"/>
      <c r="L9433" s="8"/>
      <c r="M9433" s="10"/>
      <c r="N9433" s="8"/>
      <c r="O9433" s="8"/>
      <c r="P9433" s="8"/>
      <c r="Q9433" s="8"/>
      <c r="R9433" s="8"/>
      <c r="S9433" s="8"/>
      <c r="T9433" s="8"/>
      <c r="U9433" s="8"/>
      <c r="V9433" s="8"/>
      <c r="W9433" s="8"/>
      <c r="X9433" s="8"/>
      <c r="Y9433" s="8"/>
      <c r="Z9433" s="8"/>
    </row>
    <row r="9434" spans="1:26" x14ac:dyDescent="1.1499999999999999">
      <c r="A9434" s="8"/>
      <c r="B9434" s="8"/>
      <c r="C9434" s="8"/>
      <c r="D9434" s="8"/>
      <c r="E9434" s="8"/>
      <c r="F9434" s="8"/>
      <c r="G9434" s="8"/>
      <c r="H9434" s="8"/>
      <c r="I9434" s="8"/>
      <c r="J9434" s="8"/>
      <c r="K9434" s="8"/>
      <c r="L9434" s="8"/>
      <c r="M9434" s="10"/>
      <c r="N9434" s="8"/>
      <c r="O9434" s="8"/>
      <c r="P9434" s="8"/>
      <c r="Q9434" s="8"/>
      <c r="R9434" s="8"/>
      <c r="S9434" s="8"/>
      <c r="T9434" s="8"/>
      <c r="U9434" s="8"/>
      <c r="V9434" s="8"/>
      <c r="W9434" s="8"/>
      <c r="X9434" s="8"/>
      <c r="Y9434" s="8"/>
      <c r="Z9434" s="8"/>
    </row>
    <row r="9435" spans="1:26" x14ac:dyDescent="1.1499999999999999">
      <c r="A9435" s="8"/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10"/>
      <c r="N9435" s="8"/>
      <c r="O9435" s="8"/>
      <c r="P9435" s="8"/>
      <c r="Q9435" s="8"/>
      <c r="R9435" s="8"/>
      <c r="S9435" s="8"/>
      <c r="T9435" s="8"/>
      <c r="U9435" s="8"/>
      <c r="V9435" s="8"/>
      <c r="W9435" s="8"/>
      <c r="X9435" s="8"/>
      <c r="Y9435" s="8"/>
      <c r="Z9435" s="8"/>
    </row>
    <row r="9436" spans="1:26" x14ac:dyDescent="1.1499999999999999">
      <c r="A9436" s="8"/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10"/>
      <c r="N9436" s="8"/>
      <c r="O9436" s="8"/>
      <c r="P9436" s="8"/>
      <c r="Q9436" s="8"/>
      <c r="R9436" s="8"/>
      <c r="S9436" s="8"/>
      <c r="T9436" s="8"/>
      <c r="U9436" s="8"/>
      <c r="V9436" s="8"/>
      <c r="W9436" s="8"/>
      <c r="X9436" s="8"/>
      <c r="Y9436" s="8"/>
      <c r="Z9436" s="8"/>
    </row>
    <row r="9437" spans="1:26" x14ac:dyDescent="1.1499999999999999">
      <c r="A9437" s="8"/>
      <c r="B9437" s="8"/>
      <c r="C9437" s="8"/>
      <c r="D9437" s="8"/>
      <c r="E9437" s="8"/>
      <c r="F9437" s="8"/>
      <c r="G9437" s="8"/>
      <c r="H9437" s="8"/>
      <c r="I9437" s="8"/>
      <c r="J9437" s="8"/>
      <c r="K9437" s="8"/>
      <c r="L9437" s="8"/>
      <c r="M9437" s="10"/>
      <c r="N9437" s="8"/>
      <c r="O9437" s="8"/>
      <c r="P9437" s="8"/>
      <c r="Q9437" s="8"/>
      <c r="R9437" s="8"/>
      <c r="S9437" s="8"/>
      <c r="T9437" s="8"/>
      <c r="U9437" s="8"/>
      <c r="V9437" s="8"/>
      <c r="W9437" s="8"/>
      <c r="X9437" s="8"/>
      <c r="Y9437" s="8"/>
      <c r="Z9437" s="8"/>
    </row>
    <row r="9438" spans="1:26" x14ac:dyDescent="1.1499999999999999">
      <c r="A9438" s="8"/>
      <c r="B9438" s="8"/>
      <c r="C9438" s="8"/>
      <c r="D9438" s="8"/>
      <c r="E9438" s="8"/>
      <c r="F9438" s="8"/>
      <c r="G9438" s="8"/>
      <c r="H9438" s="8"/>
      <c r="I9438" s="8"/>
      <c r="J9438" s="8"/>
      <c r="K9438" s="8"/>
      <c r="L9438" s="8"/>
      <c r="M9438" s="10"/>
      <c r="N9438" s="8"/>
      <c r="O9438" s="8"/>
      <c r="P9438" s="8"/>
      <c r="Q9438" s="8"/>
      <c r="R9438" s="8"/>
      <c r="S9438" s="8"/>
      <c r="T9438" s="8"/>
      <c r="U9438" s="8"/>
      <c r="V9438" s="8"/>
      <c r="W9438" s="8"/>
      <c r="X9438" s="8"/>
      <c r="Y9438" s="8"/>
      <c r="Z9438" s="8"/>
    </row>
    <row r="9439" spans="1:26" x14ac:dyDescent="1.1499999999999999">
      <c r="A9439" s="8"/>
      <c r="B9439" s="8"/>
      <c r="C9439" s="8"/>
      <c r="D9439" s="8"/>
      <c r="E9439" s="8"/>
      <c r="F9439" s="8"/>
      <c r="G9439" s="8"/>
      <c r="H9439" s="8"/>
      <c r="I9439" s="8"/>
      <c r="J9439" s="8"/>
      <c r="K9439" s="8"/>
      <c r="L9439" s="8"/>
      <c r="M9439" s="10"/>
      <c r="N9439" s="8"/>
      <c r="O9439" s="8"/>
      <c r="P9439" s="8"/>
      <c r="Q9439" s="8"/>
      <c r="R9439" s="8"/>
      <c r="S9439" s="8"/>
      <c r="T9439" s="8"/>
      <c r="U9439" s="8"/>
      <c r="V9439" s="8"/>
      <c r="W9439" s="8"/>
      <c r="X9439" s="8"/>
      <c r="Y9439" s="8"/>
      <c r="Z9439" s="8"/>
    </row>
    <row r="9440" spans="1:26" x14ac:dyDescent="1.1499999999999999">
      <c r="A9440" s="8"/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10"/>
      <c r="N9440" s="8"/>
      <c r="O9440" s="8"/>
      <c r="P9440" s="8"/>
      <c r="Q9440" s="8"/>
      <c r="R9440" s="8"/>
      <c r="S9440" s="8"/>
      <c r="T9440" s="8"/>
      <c r="U9440" s="8"/>
      <c r="V9440" s="8"/>
      <c r="W9440" s="8"/>
      <c r="X9440" s="8"/>
      <c r="Y9440" s="8"/>
      <c r="Z9440" s="8"/>
    </row>
    <row r="9441" spans="1:26" x14ac:dyDescent="1.1499999999999999">
      <c r="A9441" s="8"/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10"/>
      <c r="N9441" s="8"/>
      <c r="O9441" s="8"/>
      <c r="P9441" s="8"/>
      <c r="Q9441" s="8"/>
      <c r="R9441" s="8"/>
      <c r="S9441" s="8"/>
      <c r="T9441" s="8"/>
      <c r="U9441" s="8"/>
      <c r="V9441" s="8"/>
      <c r="W9441" s="8"/>
      <c r="X9441" s="8"/>
      <c r="Y9441" s="8"/>
      <c r="Z9441" s="8"/>
    </row>
    <row r="9442" spans="1:26" x14ac:dyDescent="1.1499999999999999">
      <c r="A9442" s="8"/>
      <c r="B9442" s="8"/>
      <c r="C9442" s="8"/>
      <c r="D9442" s="8"/>
      <c r="E9442" s="8"/>
      <c r="F9442" s="8"/>
      <c r="G9442" s="8"/>
      <c r="H9442" s="8"/>
      <c r="I9442" s="8"/>
      <c r="J9442" s="8"/>
      <c r="K9442" s="8"/>
      <c r="L9442" s="8"/>
      <c r="M9442" s="10"/>
      <c r="N9442" s="8"/>
      <c r="O9442" s="8"/>
      <c r="P9442" s="8"/>
      <c r="Q9442" s="8"/>
      <c r="R9442" s="8"/>
      <c r="S9442" s="8"/>
      <c r="T9442" s="8"/>
      <c r="U9442" s="8"/>
      <c r="V9442" s="8"/>
      <c r="W9442" s="8"/>
      <c r="X9442" s="8"/>
      <c r="Y9442" s="8"/>
      <c r="Z9442" s="8"/>
    </row>
    <row r="9443" spans="1:26" x14ac:dyDescent="1.1499999999999999">
      <c r="A9443" s="8"/>
      <c r="B9443" s="8"/>
      <c r="C9443" s="8"/>
      <c r="D9443" s="8"/>
      <c r="E9443" s="8"/>
      <c r="F9443" s="8"/>
      <c r="G9443" s="8"/>
      <c r="H9443" s="8"/>
      <c r="I9443" s="8"/>
      <c r="J9443" s="8"/>
      <c r="K9443" s="8"/>
      <c r="L9443" s="8"/>
      <c r="M9443" s="10"/>
      <c r="N9443" s="8"/>
      <c r="O9443" s="8"/>
      <c r="P9443" s="8"/>
      <c r="Q9443" s="8"/>
      <c r="R9443" s="8"/>
      <c r="S9443" s="8"/>
      <c r="T9443" s="8"/>
      <c r="U9443" s="8"/>
      <c r="V9443" s="8"/>
      <c r="W9443" s="8"/>
      <c r="X9443" s="8"/>
      <c r="Y9443" s="8"/>
      <c r="Z9443" s="8"/>
    </row>
    <row r="9444" spans="1:26" x14ac:dyDescent="1.1499999999999999">
      <c r="A9444" s="8"/>
      <c r="B9444" s="8"/>
      <c r="C9444" s="8"/>
      <c r="D9444" s="8"/>
      <c r="E9444" s="8"/>
      <c r="F9444" s="8"/>
      <c r="G9444" s="8"/>
      <c r="H9444" s="8"/>
      <c r="I9444" s="8"/>
      <c r="J9444" s="8"/>
      <c r="K9444" s="8"/>
      <c r="L9444" s="8"/>
      <c r="M9444" s="10"/>
      <c r="N9444" s="8"/>
      <c r="O9444" s="8"/>
      <c r="P9444" s="8"/>
      <c r="Q9444" s="8"/>
      <c r="R9444" s="8"/>
      <c r="S9444" s="8"/>
      <c r="T9444" s="8"/>
      <c r="U9444" s="8"/>
      <c r="V9444" s="8"/>
      <c r="W9444" s="8"/>
      <c r="X9444" s="8"/>
      <c r="Y9444" s="8"/>
      <c r="Z9444" s="8"/>
    </row>
    <row r="9445" spans="1:26" x14ac:dyDescent="1.1499999999999999">
      <c r="A9445" s="8"/>
      <c r="B9445" s="8"/>
      <c r="C9445" s="8"/>
      <c r="D9445" s="8"/>
      <c r="E9445" s="8"/>
      <c r="F9445" s="8"/>
      <c r="G9445" s="8"/>
      <c r="H9445" s="8"/>
      <c r="I9445" s="8"/>
      <c r="J9445" s="8"/>
      <c r="K9445" s="8"/>
      <c r="L9445" s="8"/>
      <c r="M9445" s="10"/>
      <c r="N9445" s="8"/>
      <c r="O9445" s="8"/>
      <c r="P9445" s="8"/>
      <c r="Q9445" s="8"/>
      <c r="R9445" s="8"/>
      <c r="S9445" s="8"/>
      <c r="T9445" s="8"/>
      <c r="U9445" s="8"/>
      <c r="V9445" s="8"/>
      <c r="W9445" s="8"/>
      <c r="X9445" s="8"/>
      <c r="Y9445" s="8"/>
      <c r="Z9445" s="8"/>
    </row>
    <row r="9446" spans="1:26" x14ac:dyDescent="1.1499999999999999">
      <c r="A9446" s="8"/>
      <c r="B9446" s="8"/>
      <c r="C9446" s="8"/>
      <c r="D9446" s="8"/>
      <c r="E9446" s="8"/>
      <c r="F9446" s="8"/>
      <c r="G9446" s="8"/>
      <c r="H9446" s="8"/>
      <c r="I9446" s="8"/>
      <c r="J9446" s="8"/>
      <c r="K9446" s="8"/>
      <c r="L9446" s="8"/>
      <c r="M9446" s="10"/>
      <c r="N9446" s="8"/>
      <c r="O9446" s="8"/>
      <c r="P9446" s="8"/>
      <c r="Q9446" s="8"/>
      <c r="R9446" s="8"/>
      <c r="S9446" s="8"/>
      <c r="T9446" s="8"/>
      <c r="U9446" s="8"/>
      <c r="V9446" s="8"/>
      <c r="W9446" s="8"/>
      <c r="X9446" s="8"/>
      <c r="Y9446" s="8"/>
      <c r="Z9446" s="8"/>
    </row>
    <row r="9447" spans="1:26" x14ac:dyDescent="1.1499999999999999">
      <c r="A9447" s="8"/>
      <c r="B9447" s="8"/>
      <c r="C9447" s="8"/>
      <c r="D9447" s="8"/>
      <c r="E9447" s="8"/>
      <c r="F9447" s="8"/>
      <c r="G9447" s="8"/>
      <c r="H9447" s="8"/>
      <c r="I9447" s="8"/>
      <c r="J9447" s="8"/>
      <c r="K9447" s="8"/>
      <c r="L9447" s="8"/>
      <c r="M9447" s="10"/>
      <c r="N9447" s="8"/>
      <c r="O9447" s="8"/>
      <c r="P9447" s="8"/>
      <c r="Q9447" s="8"/>
      <c r="R9447" s="8"/>
      <c r="S9447" s="8"/>
      <c r="T9447" s="8"/>
      <c r="U9447" s="8"/>
      <c r="V9447" s="8"/>
      <c r="W9447" s="8"/>
      <c r="X9447" s="8"/>
      <c r="Y9447" s="8"/>
      <c r="Z9447" s="8"/>
    </row>
    <row r="9448" spans="1:26" x14ac:dyDescent="1.1499999999999999">
      <c r="A9448" s="8"/>
      <c r="B9448" s="8"/>
      <c r="C9448" s="8"/>
      <c r="D9448" s="8"/>
      <c r="E9448" s="8"/>
      <c r="F9448" s="8"/>
      <c r="G9448" s="8"/>
      <c r="H9448" s="8"/>
      <c r="I9448" s="8"/>
      <c r="J9448" s="8"/>
      <c r="K9448" s="8"/>
      <c r="L9448" s="8"/>
      <c r="M9448" s="10"/>
      <c r="N9448" s="8"/>
      <c r="O9448" s="8"/>
      <c r="P9448" s="8"/>
      <c r="Q9448" s="8"/>
      <c r="R9448" s="8"/>
      <c r="S9448" s="8"/>
      <c r="T9448" s="8"/>
      <c r="U9448" s="8"/>
      <c r="V9448" s="8"/>
      <c r="W9448" s="8"/>
      <c r="X9448" s="8"/>
      <c r="Y9448" s="8"/>
      <c r="Z9448" s="8"/>
    </row>
    <row r="9449" spans="1:26" x14ac:dyDescent="1.1499999999999999">
      <c r="A9449" s="8"/>
      <c r="B9449" s="8"/>
      <c r="C9449" s="8"/>
      <c r="D9449" s="8"/>
      <c r="E9449" s="8"/>
      <c r="F9449" s="8"/>
      <c r="G9449" s="8"/>
      <c r="H9449" s="8"/>
      <c r="I9449" s="8"/>
      <c r="J9449" s="8"/>
      <c r="K9449" s="8"/>
      <c r="L9449" s="8"/>
      <c r="M9449" s="10"/>
      <c r="N9449" s="8"/>
      <c r="O9449" s="8"/>
      <c r="P9449" s="8"/>
      <c r="Q9449" s="8"/>
      <c r="R9449" s="8"/>
      <c r="S9449" s="8"/>
      <c r="T9449" s="8"/>
      <c r="U9449" s="8"/>
      <c r="V9449" s="8"/>
      <c r="W9449" s="8"/>
      <c r="X9449" s="8"/>
      <c r="Y9449" s="8"/>
      <c r="Z9449" s="8"/>
    </row>
    <row r="9450" spans="1:26" x14ac:dyDescent="1.1499999999999999">
      <c r="A9450" s="8"/>
      <c r="B9450" s="8"/>
      <c r="C9450" s="8"/>
      <c r="D9450" s="8"/>
      <c r="E9450" s="8"/>
      <c r="F9450" s="8"/>
      <c r="G9450" s="8"/>
      <c r="H9450" s="8"/>
      <c r="I9450" s="8"/>
      <c r="J9450" s="8"/>
      <c r="K9450" s="8"/>
      <c r="L9450" s="8"/>
      <c r="M9450" s="10"/>
      <c r="N9450" s="8"/>
      <c r="O9450" s="8"/>
      <c r="P9450" s="8"/>
      <c r="Q9450" s="8"/>
      <c r="R9450" s="8"/>
      <c r="S9450" s="8"/>
      <c r="T9450" s="8"/>
      <c r="U9450" s="8"/>
      <c r="V9450" s="8"/>
      <c r="W9450" s="8"/>
      <c r="X9450" s="8"/>
      <c r="Y9450" s="8"/>
      <c r="Z9450" s="8"/>
    </row>
    <row r="9451" spans="1:26" x14ac:dyDescent="1.1499999999999999">
      <c r="A9451" s="8"/>
      <c r="B9451" s="8"/>
      <c r="C9451" s="8"/>
      <c r="D9451" s="8"/>
      <c r="E9451" s="8"/>
      <c r="F9451" s="8"/>
      <c r="G9451" s="8"/>
      <c r="H9451" s="8"/>
      <c r="I9451" s="8"/>
      <c r="J9451" s="8"/>
      <c r="K9451" s="8"/>
      <c r="L9451" s="8"/>
      <c r="M9451" s="10"/>
      <c r="N9451" s="8"/>
      <c r="O9451" s="8"/>
      <c r="P9451" s="8"/>
      <c r="Q9451" s="8"/>
      <c r="R9451" s="8"/>
      <c r="S9451" s="8"/>
      <c r="T9451" s="8"/>
      <c r="U9451" s="8"/>
      <c r="V9451" s="8"/>
      <c r="W9451" s="8"/>
      <c r="X9451" s="8"/>
      <c r="Y9451" s="8"/>
      <c r="Z9451" s="8"/>
    </row>
    <row r="9452" spans="1:26" x14ac:dyDescent="1.1499999999999999">
      <c r="A9452" s="8"/>
      <c r="B9452" s="8"/>
      <c r="C9452" s="8"/>
      <c r="D9452" s="8"/>
      <c r="E9452" s="8"/>
      <c r="F9452" s="8"/>
      <c r="G9452" s="8"/>
      <c r="H9452" s="8"/>
      <c r="I9452" s="8"/>
      <c r="J9452" s="8"/>
      <c r="K9452" s="8"/>
      <c r="L9452" s="8"/>
      <c r="M9452" s="10"/>
      <c r="N9452" s="8"/>
      <c r="O9452" s="8"/>
      <c r="P9452" s="8"/>
      <c r="Q9452" s="8"/>
      <c r="R9452" s="8"/>
      <c r="S9452" s="8"/>
      <c r="T9452" s="8"/>
      <c r="U9452" s="8"/>
      <c r="V9452" s="8"/>
      <c r="W9452" s="8"/>
      <c r="X9452" s="8"/>
      <c r="Y9452" s="8"/>
      <c r="Z9452" s="8"/>
    </row>
    <row r="9453" spans="1:26" x14ac:dyDescent="1.1499999999999999">
      <c r="A9453" s="8"/>
      <c r="B9453" s="8"/>
      <c r="C9453" s="8"/>
      <c r="D9453" s="8"/>
      <c r="E9453" s="8"/>
      <c r="F9453" s="8"/>
      <c r="G9453" s="8"/>
      <c r="H9453" s="8"/>
      <c r="I9453" s="8"/>
      <c r="J9453" s="8"/>
      <c r="K9453" s="8"/>
      <c r="L9453" s="8"/>
      <c r="M9453" s="10"/>
      <c r="N9453" s="8"/>
      <c r="O9453" s="8"/>
      <c r="P9453" s="8"/>
      <c r="Q9453" s="8"/>
      <c r="R9453" s="8"/>
      <c r="S9453" s="8"/>
      <c r="T9453" s="8"/>
      <c r="U9453" s="8"/>
      <c r="V9453" s="8"/>
      <c r="W9453" s="8"/>
      <c r="X9453" s="8"/>
      <c r="Y9453" s="8"/>
      <c r="Z9453" s="8"/>
    </row>
    <row r="9454" spans="1:26" x14ac:dyDescent="1.1499999999999999">
      <c r="A9454" s="8"/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10"/>
      <c r="N9454" s="8"/>
      <c r="O9454" s="8"/>
      <c r="P9454" s="8"/>
      <c r="Q9454" s="8"/>
      <c r="R9454" s="8"/>
      <c r="S9454" s="8"/>
      <c r="T9454" s="8"/>
      <c r="U9454" s="8"/>
      <c r="V9454" s="8"/>
      <c r="W9454" s="8"/>
      <c r="X9454" s="8"/>
      <c r="Y9454" s="8"/>
      <c r="Z9454" s="8"/>
    </row>
    <row r="9455" spans="1:26" x14ac:dyDescent="1.1499999999999999">
      <c r="A9455" s="8"/>
      <c r="B9455" s="8"/>
      <c r="C9455" s="8"/>
      <c r="D9455" s="8"/>
      <c r="E9455" s="8"/>
      <c r="F9455" s="8"/>
      <c r="G9455" s="8"/>
      <c r="H9455" s="8"/>
      <c r="I9455" s="8"/>
      <c r="J9455" s="8"/>
      <c r="K9455" s="8"/>
      <c r="L9455" s="8"/>
      <c r="M9455" s="10"/>
      <c r="N9455" s="8"/>
      <c r="O9455" s="8"/>
      <c r="P9455" s="8"/>
      <c r="Q9455" s="8"/>
      <c r="R9455" s="8"/>
      <c r="S9455" s="8"/>
      <c r="T9455" s="8"/>
      <c r="U9455" s="8"/>
      <c r="V9455" s="8"/>
      <c r="W9455" s="8"/>
      <c r="X9455" s="8"/>
      <c r="Y9455" s="8"/>
      <c r="Z9455" s="8"/>
    </row>
    <row r="9456" spans="1:26" x14ac:dyDescent="1.1499999999999999">
      <c r="A9456" s="8"/>
      <c r="B9456" s="8"/>
      <c r="C9456" s="8"/>
      <c r="D9456" s="8"/>
      <c r="E9456" s="8"/>
      <c r="F9456" s="8"/>
      <c r="G9456" s="8"/>
      <c r="H9456" s="8"/>
      <c r="I9456" s="8"/>
      <c r="J9456" s="8"/>
      <c r="K9456" s="8"/>
      <c r="L9456" s="8"/>
      <c r="M9456" s="10"/>
      <c r="N9456" s="8"/>
      <c r="O9456" s="8"/>
      <c r="P9456" s="8"/>
      <c r="Q9456" s="8"/>
      <c r="R9456" s="8"/>
      <c r="S9456" s="8"/>
      <c r="T9456" s="8"/>
      <c r="U9456" s="8"/>
      <c r="V9456" s="8"/>
      <c r="W9456" s="8"/>
      <c r="X9456" s="8"/>
      <c r="Y9456" s="8"/>
      <c r="Z9456" s="8"/>
    </row>
    <row r="9457" spans="1:26" x14ac:dyDescent="1.1499999999999999">
      <c r="A9457" s="8"/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10"/>
      <c r="N9457" s="8"/>
      <c r="O9457" s="8"/>
      <c r="P9457" s="8"/>
      <c r="Q9457" s="8"/>
      <c r="R9457" s="8"/>
      <c r="S9457" s="8"/>
      <c r="T9457" s="8"/>
      <c r="U9457" s="8"/>
      <c r="V9457" s="8"/>
      <c r="W9457" s="8"/>
      <c r="X9457" s="8"/>
      <c r="Y9457" s="8"/>
      <c r="Z9457" s="8"/>
    </row>
    <row r="9458" spans="1:26" x14ac:dyDescent="1.1499999999999999">
      <c r="A9458" s="8"/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10"/>
      <c r="N9458" s="8"/>
      <c r="O9458" s="8"/>
      <c r="P9458" s="8"/>
      <c r="Q9458" s="8"/>
      <c r="R9458" s="8"/>
      <c r="S9458" s="8"/>
      <c r="T9458" s="8"/>
      <c r="U9458" s="8"/>
      <c r="V9458" s="8"/>
      <c r="W9458" s="8"/>
      <c r="X9458" s="8"/>
      <c r="Y9458" s="8"/>
      <c r="Z9458" s="8"/>
    </row>
    <row r="9459" spans="1:26" x14ac:dyDescent="1.1499999999999999">
      <c r="A9459" s="8"/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10"/>
      <c r="N9459" s="8"/>
      <c r="O9459" s="8"/>
      <c r="P9459" s="8"/>
      <c r="Q9459" s="8"/>
      <c r="R9459" s="8"/>
      <c r="S9459" s="8"/>
      <c r="T9459" s="8"/>
      <c r="U9459" s="8"/>
      <c r="V9459" s="8"/>
      <c r="W9459" s="8"/>
      <c r="X9459" s="8"/>
      <c r="Y9459" s="8"/>
      <c r="Z9459" s="8"/>
    </row>
    <row r="9460" spans="1:26" x14ac:dyDescent="1.1499999999999999">
      <c r="A9460" s="8"/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10"/>
      <c r="N9460" s="8"/>
      <c r="O9460" s="8"/>
      <c r="P9460" s="8"/>
      <c r="Q9460" s="8"/>
      <c r="R9460" s="8"/>
      <c r="S9460" s="8"/>
      <c r="T9460" s="8"/>
      <c r="U9460" s="8"/>
      <c r="V9460" s="8"/>
      <c r="W9460" s="8"/>
      <c r="X9460" s="8"/>
      <c r="Y9460" s="8"/>
      <c r="Z9460" s="8"/>
    </row>
    <row r="9461" spans="1:26" x14ac:dyDescent="1.1499999999999999">
      <c r="A9461" s="8"/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10"/>
      <c r="N9461" s="8"/>
      <c r="O9461" s="8"/>
      <c r="P9461" s="8"/>
      <c r="Q9461" s="8"/>
      <c r="R9461" s="8"/>
      <c r="S9461" s="8"/>
      <c r="T9461" s="8"/>
      <c r="U9461" s="8"/>
      <c r="V9461" s="8"/>
      <c r="W9461" s="8"/>
      <c r="X9461" s="8"/>
      <c r="Y9461" s="8"/>
      <c r="Z9461" s="8"/>
    </row>
    <row r="9462" spans="1:26" x14ac:dyDescent="1.1499999999999999">
      <c r="A9462" s="8"/>
      <c r="B9462" s="8"/>
      <c r="C9462" s="8"/>
      <c r="D9462" s="8"/>
      <c r="E9462" s="8"/>
      <c r="F9462" s="8"/>
      <c r="G9462" s="8"/>
      <c r="H9462" s="8"/>
      <c r="I9462" s="8"/>
      <c r="J9462" s="8"/>
      <c r="K9462" s="8"/>
      <c r="L9462" s="8"/>
      <c r="M9462" s="10"/>
      <c r="N9462" s="8"/>
      <c r="O9462" s="8"/>
      <c r="P9462" s="8"/>
      <c r="Q9462" s="8"/>
      <c r="R9462" s="8"/>
      <c r="S9462" s="8"/>
      <c r="T9462" s="8"/>
      <c r="U9462" s="8"/>
      <c r="V9462" s="8"/>
      <c r="W9462" s="8"/>
      <c r="X9462" s="8"/>
      <c r="Y9462" s="8"/>
      <c r="Z9462" s="8"/>
    </row>
    <row r="9463" spans="1:26" x14ac:dyDescent="1.1499999999999999">
      <c r="A9463" s="8"/>
      <c r="B9463" s="8"/>
      <c r="C9463" s="8"/>
      <c r="D9463" s="8"/>
      <c r="E9463" s="8"/>
      <c r="F9463" s="8"/>
      <c r="G9463" s="8"/>
      <c r="H9463" s="8"/>
      <c r="I9463" s="8"/>
      <c r="J9463" s="8"/>
      <c r="K9463" s="8"/>
      <c r="L9463" s="8"/>
      <c r="M9463" s="10"/>
      <c r="N9463" s="8"/>
      <c r="O9463" s="8"/>
      <c r="P9463" s="8"/>
      <c r="Q9463" s="8"/>
      <c r="R9463" s="8"/>
      <c r="S9463" s="8"/>
      <c r="T9463" s="8"/>
      <c r="U9463" s="8"/>
      <c r="V9463" s="8"/>
      <c r="W9463" s="8"/>
      <c r="X9463" s="8"/>
      <c r="Y9463" s="8"/>
      <c r="Z9463" s="8"/>
    </row>
    <row r="9464" spans="1:26" x14ac:dyDescent="1.1499999999999999">
      <c r="A9464" s="8"/>
      <c r="B9464" s="8"/>
      <c r="C9464" s="8"/>
      <c r="D9464" s="8"/>
      <c r="E9464" s="8"/>
      <c r="F9464" s="8"/>
      <c r="G9464" s="8"/>
      <c r="H9464" s="8"/>
      <c r="I9464" s="8"/>
      <c r="J9464" s="8"/>
      <c r="K9464" s="8"/>
      <c r="L9464" s="8"/>
      <c r="M9464" s="10"/>
      <c r="N9464" s="8"/>
      <c r="O9464" s="8"/>
      <c r="P9464" s="8"/>
      <c r="Q9464" s="8"/>
      <c r="R9464" s="8"/>
      <c r="S9464" s="8"/>
      <c r="T9464" s="8"/>
      <c r="U9464" s="8"/>
      <c r="V9464" s="8"/>
      <c r="W9464" s="8"/>
      <c r="X9464" s="8"/>
      <c r="Y9464" s="8"/>
      <c r="Z9464" s="8"/>
    </row>
    <row r="9465" spans="1:26" x14ac:dyDescent="1.1499999999999999">
      <c r="A9465" s="8"/>
      <c r="B9465" s="8"/>
      <c r="C9465" s="8"/>
      <c r="D9465" s="8"/>
      <c r="E9465" s="8"/>
      <c r="F9465" s="8"/>
      <c r="G9465" s="8"/>
      <c r="H9465" s="8"/>
      <c r="I9465" s="8"/>
      <c r="J9465" s="8"/>
      <c r="K9465" s="8"/>
      <c r="L9465" s="8"/>
      <c r="M9465" s="10"/>
      <c r="N9465" s="8"/>
      <c r="O9465" s="8"/>
      <c r="P9465" s="8"/>
      <c r="Q9465" s="8"/>
      <c r="R9465" s="8"/>
      <c r="S9465" s="8"/>
      <c r="T9465" s="8"/>
      <c r="U9465" s="8"/>
      <c r="V9465" s="8"/>
      <c r="W9465" s="8"/>
      <c r="X9465" s="8"/>
      <c r="Y9465" s="8"/>
      <c r="Z9465" s="8"/>
    </row>
    <row r="9466" spans="1:26" x14ac:dyDescent="1.1499999999999999">
      <c r="A9466" s="8"/>
      <c r="B9466" s="8"/>
      <c r="C9466" s="8"/>
      <c r="D9466" s="8"/>
      <c r="E9466" s="8"/>
      <c r="F9466" s="8"/>
      <c r="G9466" s="8"/>
      <c r="H9466" s="8"/>
      <c r="I9466" s="8"/>
      <c r="J9466" s="8"/>
      <c r="K9466" s="8"/>
      <c r="L9466" s="8"/>
      <c r="M9466" s="10"/>
      <c r="N9466" s="8"/>
      <c r="O9466" s="8"/>
      <c r="P9466" s="8"/>
      <c r="Q9466" s="8"/>
      <c r="R9466" s="8"/>
      <c r="S9466" s="8"/>
      <c r="T9466" s="8"/>
      <c r="U9466" s="8"/>
      <c r="V9466" s="8"/>
      <c r="W9466" s="8"/>
      <c r="X9466" s="8"/>
      <c r="Y9466" s="8"/>
      <c r="Z9466" s="8"/>
    </row>
    <row r="9467" spans="1:26" x14ac:dyDescent="1.1499999999999999">
      <c r="A9467" s="8"/>
      <c r="B9467" s="8"/>
      <c r="C9467" s="8"/>
      <c r="D9467" s="8"/>
      <c r="E9467" s="8"/>
      <c r="F9467" s="8"/>
      <c r="G9467" s="8"/>
      <c r="H9467" s="8"/>
      <c r="I9467" s="8"/>
      <c r="J9467" s="8"/>
      <c r="K9467" s="8"/>
      <c r="L9467" s="8"/>
      <c r="M9467" s="10"/>
      <c r="N9467" s="8"/>
      <c r="O9467" s="8"/>
      <c r="P9467" s="8"/>
      <c r="Q9467" s="8"/>
      <c r="R9467" s="8"/>
      <c r="S9467" s="8"/>
      <c r="T9467" s="8"/>
      <c r="U9467" s="8"/>
      <c r="V9467" s="8"/>
      <c r="W9467" s="8"/>
      <c r="X9467" s="8"/>
      <c r="Y9467" s="8"/>
      <c r="Z9467" s="8"/>
    </row>
    <row r="9468" spans="1:26" x14ac:dyDescent="1.1499999999999999">
      <c r="A9468" s="8"/>
      <c r="B9468" s="8"/>
      <c r="C9468" s="8"/>
      <c r="D9468" s="8"/>
      <c r="E9468" s="8"/>
      <c r="F9468" s="8"/>
      <c r="G9468" s="8"/>
      <c r="H9468" s="8"/>
      <c r="I9468" s="8"/>
      <c r="J9468" s="8"/>
      <c r="K9468" s="8"/>
      <c r="L9468" s="8"/>
      <c r="M9468" s="10"/>
      <c r="N9468" s="8"/>
      <c r="O9468" s="8"/>
      <c r="P9468" s="8"/>
      <c r="Q9468" s="8"/>
      <c r="R9468" s="8"/>
      <c r="S9468" s="8"/>
      <c r="T9468" s="8"/>
      <c r="U9468" s="8"/>
      <c r="V9468" s="8"/>
      <c r="W9468" s="8"/>
      <c r="X9468" s="8"/>
      <c r="Y9468" s="8"/>
      <c r="Z9468" s="8"/>
    </row>
    <row r="9469" spans="1:26" x14ac:dyDescent="1.1499999999999999">
      <c r="A9469" s="8"/>
      <c r="B9469" s="8"/>
      <c r="C9469" s="8"/>
      <c r="D9469" s="8"/>
      <c r="E9469" s="8"/>
      <c r="F9469" s="8"/>
      <c r="G9469" s="8"/>
      <c r="H9469" s="8"/>
      <c r="I9469" s="8"/>
      <c r="J9469" s="8"/>
      <c r="K9469" s="8"/>
      <c r="L9469" s="8"/>
      <c r="M9469" s="10"/>
      <c r="N9469" s="8"/>
      <c r="O9469" s="8"/>
      <c r="P9469" s="8"/>
      <c r="Q9469" s="8"/>
      <c r="R9469" s="8"/>
      <c r="S9469" s="8"/>
      <c r="T9469" s="8"/>
      <c r="U9469" s="8"/>
      <c r="V9469" s="8"/>
      <c r="W9469" s="8"/>
      <c r="X9469" s="8"/>
      <c r="Y9469" s="8"/>
      <c r="Z9469" s="8"/>
    </row>
    <row r="9470" spans="1:26" x14ac:dyDescent="1.1499999999999999">
      <c r="A9470" s="8"/>
      <c r="B9470" s="8"/>
      <c r="C9470" s="8"/>
      <c r="D9470" s="8"/>
      <c r="E9470" s="8"/>
      <c r="F9470" s="8"/>
      <c r="G9470" s="8"/>
      <c r="H9470" s="8"/>
      <c r="I9470" s="8"/>
      <c r="J9470" s="8"/>
      <c r="K9470" s="8"/>
      <c r="L9470" s="8"/>
      <c r="M9470" s="10"/>
      <c r="N9470" s="8"/>
      <c r="O9470" s="8"/>
      <c r="P9470" s="8"/>
      <c r="Q9470" s="8"/>
      <c r="R9470" s="8"/>
      <c r="S9470" s="8"/>
      <c r="T9470" s="8"/>
      <c r="U9470" s="8"/>
      <c r="V9470" s="8"/>
      <c r="W9470" s="8"/>
      <c r="X9470" s="8"/>
      <c r="Y9470" s="8"/>
      <c r="Z9470" s="8"/>
    </row>
    <row r="9471" spans="1:26" x14ac:dyDescent="1.1499999999999999">
      <c r="A9471" s="8"/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10"/>
      <c r="N9471" s="8"/>
      <c r="O9471" s="8"/>
      <c r="P9471" s="8"/>
      <c r="Q9471" s="8"/>
      <c r="R9471" s="8"/>
      <c r="S9471" s="8"/>
      <c r="T9471" s="8"/>
      <c r="U9471" s="8"/>
      <c r="V9471" s="8"/>
      <c r="W9471" s="8"/>
      <c r="X9471" s="8"/>
      <c r="Y9471" s="8"/>
      <c r="Z9471" s="8"/>
    </row>
    <row r="9472" spans="1:26" x14ac:dyDescent="1.1499999999999999">
      <c r="A9472" s="8"/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10"/>
      <c r="N9472" s="8"/>
      <c r="O9472" s="8"/>
      <c r="P9472" s="8"/>
      <c r="Q9472" s="8"/>
      <c r="R9472" s="8"/>
      <c r="S9472" s="8"/>
      <c r="T9472" s="8"/>
      <c r="U9472" s="8"/>
      <c r="V9472" s="8"/>
      <c r="W9472" s="8"/>
      <c r="X9472" s="8"/>
      <c r="Y9472" s="8"/>
      <c r="Z9472" s="8"/>
    </row>
    <row r="9473" spans="1:26" x14ac:dyDescent="1.1499999999999999">
      <c r="A9473" s="8"/>
      <c r="B9473" s="8"/>
      <c r="C9473" s="8"/>
      <c r="D9473" s="8"/>
      <c r="E9473" s="8"/>
      <c r="F9473" s="8"/>
      <c r="G9473" s="8"/>
      <c r="H9473" s="8"/>
      <c r="I9473" s="8"/>
      <c r="J9473" s="8"/>
      <c r="K9473" s="8"/>
      <c r="L9473" s="8"/>
      <c r="M9473" s="10"/>
      <c r="N9473" s="8"/>
      <c r="O9473" s="8"/>
      <c r="P9473" s="8"/>
      <c r="Q9473" s="8"/>
      <c r="R9473" s="8"/>
      <c r="S9473" s="8"/>
      <c r="T9473" s="8"/>
      <c r="U9473" s="8"/>
      <c r="V9473" s="8"/>
      <c r="W9473" s="8"/>
      <c r="X9473" s="8"/>
      <c r="Y9473" s="8"/>
      <c r="Z9473" s="8"/>
    </row>
    <row r="9474" spans="1:26" x14ac:dyDescent="1.1499999999999999">
      <c r="A9474" s="8"/>
      <c r="B9474" s="8"/>
      <c r="C9474" s="8"/>
      <c r="D9474" s="8"/>
      <c r="E9474" s="8"/>
      <c r="F9474" s="8"/>
      <c r="G9474" s="8"/>
      <c r="H9474" s="8"/>
      <c r="I9474" s="8"/>
      <c r="J9474" s="8"/>
      <c r="K9474" s="8"/>
      <c r="L9474" s="8"/>
      <c r="M9474" s="10"/>
      <c r="N9474" s="8"/>
      <c r="O9474" s="8"/>
      <c r="P9474" s="8"/>
      <c r="Q9474" s="8"/>
      <c r="R9474" s="8"/>
      <c r="S9474" s="8"/>
      <c r="T9474" s="8"/>
      <c r="U9474" s="8"/>
      <c r="V9474" s="8"/>
      <c r="W9474" s="8"/>
      <c r="X9474" s="8"/>
      <c r="Y9474" s="8"/>
      <c r="Z9474" s="8"/>
    </row>
    <row r="9475" spans="1:26" x14ac:dyDescent="1.1499999999999999">
      <c r="A9475" s="8"/>
      <c r="B9475" s="8"/>
      <c r="C9475" s="8"/>
      <c r="D9475" s="8"/>
      <c r="E9475" s="8"/>
      <c r="F9475" s="8"/>
      <c r="G9475" s="8"/>
      <c r="H9475" s="8"/>
      <c r="I9475" s="8"/>
      <c r="J9475" s="8"/>
      <c r="K9475" s="8"/>
      <c r="L9475" s="8"/>
      <c r="M9475" s="10"/>
      <c r="N9475" s="8"/>
      <c r="O9475" s="8"/>
      <c r="P9475" s="8"/>
      <c r="Q9475" s="8"/>
      <c r="R9475" s="8"/>
      <c r="S9475" s="8"/>
      <c r="T9475" s="8"/>
      <c r="U9475" s="8"/>
      <c r="V9475" s="8"/>
      <c r="W9475" s="8"/>
      <c r="X9475" s="8"/>
      <c r="Y9475" s="8"/>
      <c r="Z9475" s="8"/>
    </row>
    <row r="9476" spans="1:26" x14ac:dyDescent="1.1499999999999999">
      <c r="A9476" s="8"/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10"/>
      <c r="N9476" s="8"/>
      <c r="O9476" s="8"/>
      <c r="P9476" s="8"/>
      <c r="Q9476" s="8"/>
      <c r="R9476" s="8"/>
      <c r="S9476" s="8"/>
      <c r="T9476" s="8"/>
      <c r="U9476" s="8"/>
      <c r="V9476" s="8"/>
      <c r="W9476" s="8"/>
      <c r="X9476" s="8"/>
      <c r="Y9476" s="8"/>
      <c r="Z9476" s="8"/>
    </row>
    <row r="9477" spans="1:26" x14ac:dyDescent="1.1499999999999999">
      <c r="A9477" s="8"/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10"/>
      <c r="N9477" s="8"/>
      <c r="O9477" s="8"/>
      <c r="P9477" s="8"/>
      <c r="Q9477" s="8"/>
      <c r="R9477" s="8"/>
      <c r="S9477" s="8"/>
      <c r="T9477" s="8"/>
      <c r="U9477" s="8"/>
      <c r="V9477" s="8"/>
      <c r="W9477" s="8"/>
      <c r="X9477" s="8"/>
      <c r="Y9477" s="8"/>
      <c r="Z9477" s="8"/>
    </row>
    <row r="9478" spans="1:26" x14ac:dyDescent="1.1499999999999999">
      <c r="A9478" s="8"/>
      <c r="B9478" s="8"/>
      <c r="C9478" s="8"/>
      <c r="D9478" s="8"/>
      <c r="E9478" s="8"/>
      <c r="F9478" s="8"/>
      <c r="G9478" s="8"/>
      <c r="H9478" s="8"/>
      <c r="I9478" s="8"/>
      <c r="J9478" s="8"/>
      <c r="K9478" s="8"/>
      <c r="L9478" s="8"/>
      <c r="M9478" s="10"/>
      <c r="N9478" s="8"/>
      <c r="O9478" s="8"/>
      <c r="P9478" s="8"/>
      <c r="Q9478" s="8"/>
      <c r="R9478" s="8"/>
      <c r="S9478" s="8"/>
      <c r="T9478" s="8"/>
      <c r="U9478" s="8"/>
      <c r="V9478" s="8"/>
      <c r="W9478" s="8"/>
      <c r="X9478" s="8"/>
      <c r="Y9478" s="8"/>
      <c r="Z9478" s="8"/>
    </row>
    <row r="9479" spans="1:26" x14ac:dyDescent="1.1499999999999999">
      <c r="A9479" s="8"/>
      <c r="B9479" s="8"/>
      <c r="C9479" s="8"/>
      <c r="D9479" s="8"/>
      <c r="E9479" s="8"/>
      <c r="F9479" s="8"/>
      <c r="G9479" s="8"/>
      <c r="H9479" s="8"/>
      <c r="I9479" s="8"/>
      <c r="J9479" s="8"/>
      <c r="K9479" s="8"/>
      <c r="L9479" s="8"/>
      <c r="M9479" s="10"/>
      <c r="N9479" s="8"/>
      <c r="O9479" s="8"/>
      <c r="P9479" s="8"/>
      <c r="Q9479" s="8"/>
      <c r="R9479" s="8"/>
      <c r="S9479" s="8"/>
      <c r="T9479" s="8"/>
      <c r="U9479" s="8"/>
      <c r="V9479" s="8"/>
      <c r="W9479" s="8"/>
      <c r="X9479" s="8"/>
      <c r="Y9479" s="8"/>
      <c r="Z9479" s="8"/>
    </row>
    <row r="9480" spans="1:26" x14ac:dyDescent="1.1499999999999999">
      <c r="A9480" s="8"/>
      <c r="B9480" s="8"/>
      <c r="C9480" s="8"/>
      <c r="D9480" s="8"/>
      <c r="E9480" s="8"/>
      <c r="F9480" s="8"/>
      <c r="G9480" s="8"/>
      <c r="H9480" s="8"/>
      <c r="I9480" s="8"/>
      <c r="J9480" s="8"/>
      <c r="K9480" s="8"/>
      <c r="L9480" s="8"/>
      <c r="M9480" s="10"/>
      <c r="N9480" s="8"/>
      <c r="O9480" s="8"/>
      <c r="P9480" s="8"/>
      <c r="Q9480" s="8"/>
      <c r="R9480" s="8"/>
      <c r="S9480" s="8"/>
      <c r="T9480" s="8"/>
      <c r="U9480" s="8"/>
      <c r="V9480" s="8"/>
      <c r="W9480" s="8"/>
      <c r="X9480" s="8"/>
      <c r="Y9480" s="8"/>
      <c r="Z9480" s="8"/>
    </row>
    <row r="9481" spans="1:26" x14ac:dyDescent="1.1499999999999999">
      <c r="A9481" s="8"/>
      <c r="B9481" s="8"/>
      <c r="C9481" s="8"/>
      <c r="D9481" s="8"/>
      <c r="E9481" s="8"/>
      <c r="F9481" s="8"/>
      <c r="G9481" s="8"/>
      <c r="H9481" s="8"/>
      <c r="I9481" s="8"/>
      <c r="J9481" s="8"/>
      <c r="K9481" s="8"/>
      <c r="L9481" s="8"/>
      <c r="M9481" s="10"/>
      <c r="N9481" s="8"/>
      <c r="O9481" s="8"/>
      <c r="P9481" s="8"/>
      <c r="Q9481" s="8"/>
      <c r="R9481" s="8"/>
      <c r="S9481" s="8"/>
      <c r="T9481" s="8"/>
      <c r="U9481" s="8"/>
      <c r="V9481" s="8"/>
      <c r="W9481" s="8"/>
      <c r="X9481" s="8"/>
      <c r="Y9481" s="8"/>
      <c r="Z9481" s="8"/>
    </row>
    <row r="9482" spans="1:26" x14ac:dyDescent="1.1499999999999999">
      <c r="A9482" s="8"/>
      <c r="B9482" s="8"/>
      <c r="C9482" s="8"/>
      <c r="D9482" s="8"/>
      <c r="E9482" s="8"/>
      <c r="F9482" s="8"/>
      <c r="G9482" s="8"/>
      <c r="H9482" s="8"/>
      <c r="I9482" s="8"/>
      <c r="J9482" s="8"/>
      <c r="K9482" s="8"/>
      <c r="L9482" s="8"/>
      <c r="M9482" s="10"/>
      <c r="N9482" s="8"/>
      <c r="O9482" s="8"/>
      <c r="P9482" s="8"/>
      <c r="Q9482" s="8"/>
      <c r="R9482" s="8"/>
      <c r="S9482" s="8"/>
      <c r="T9482" s="8"/>
      <c r="U9482" s="8"/>
      <c r="V9482" s="8"/>
      <c r="W9482" s="8"/>
      <c r="X9482" s="8"/>
      <c r="Y9482" s="8"/>
      <c r="Z9482" s="8"/>
    </row>
    <row r="9483" spans="1:26" x14ac:dyDescent="1.1499999999999999">
      <c r="A9483" s="8"/>
      <c r="B9483" s="8"/>
      <c r="C9483" s="8"/>
      <c r="D9483" s="8"/>
      <c r="E9483" s="8"/>
      <c r="F9483" s="8"/>
      <c r="G9483" s="8"/>
      <c r="H9483" s="8"/>
      <c r="I9483" s="8"/>
      <c r="J9483" s="8"/>
      <c r="K9483" s="8"/>
      <c r="L9483" s="8"/>
      <c r="M9483" s="10"/>
      <c r="N9483" s="8"/>
      <c r="O9483" s="8"/>
      <c r="P9483" s="8"/>
      <c r="Q9483" s="8"/>
      <c r="R9483" s="8"/>
      <c r="S9483" s="8"/>
      <c r="T9483" s="8"/>
      <c r="U9483" s="8"/>
      <c r="V9483" s="8"/>
      <c r="W9483" s="8"/>
      <c r="X9483" s="8"/>
      <c r="Y9483" s="8"/>
      <c r="Z9483" s="8"/>
    </row>
    <row r="9484" spans="1:26" x14ac:dyDescent="1.1499999999999999">
      <c r="A9484" s="8"/>
      <c r="B9484" s="8"/>
      <c r="C9484" s="8"/>
      <c r="D9484" s="8"/>
      <c r="E9484" s="8"/>
      <c r="F9484" s="8"/>
      <c r="G9484" s="8"/>
      <c r="H9484" s="8"/>
      <c r="I9484" s="8"/>
      <c r="J9484" s="8"/>
      <c r="K9484" s="8"/>
      <c r="L9484" s="8"/>
      <c r="M9484" s="10"/>
      <c r="N9484" s="8"/>
      <c r="O9484" s="8"/>
      <c r="P9484" s="8"/>
      <c r="Q9484" s="8"/>
      <c r="R9484" s="8"/>
      <c r="S9484" s="8"/>
      <c r="T9484" s="8"/>
      <c r="U9484" s="8"/>
      <c r="V9484" s="8"/>
      <c r="W9484" s="8"/>
      <c r="X9484" s="8"/>
      <c r="Y9484" s="8"/>
      <c r="Z9484" s="8"/>
    </row>
    <row r="9485" spans="1:26" x14ac:dyDescent="1.1499999999999999">
      <c r="A9485" s="8"/>
      <c r="B9485" s="8"/>
      <c r="C9485" s="8"/>
      <c r="D9485" s="8"/>
      <c r="E9485" s="8"/>
      <c r="F9485" s="8"/>
      <c r="G9485" s="8"/>
      <c r="H9485" s="8"/>
      <c r="I9485" s="8"/>
      <c r="J9485" s="8"/>
      <c r="K9485" s="8"/>
      <c r="L9485" s="8"/>
      <c r="M9485" s="10"/>
      <c r="N9485" s="8"/>
      <c r="O9485" s="8"/>
      <c r="P9485" s="8"/>
      <c r="Q9485" s="8"/>
      <c r="R9485" s="8"/>
      <c r="S9485" s="8"/>
      <c r="T9485" s="8"/>
      <c r="U9485" s="8"/>
      <c r="V9485" s="8"/>
      <c r="W9485" s="8"/>
      <c r="X9485" s="8"/>
      <c r="Y9485" s="8"/>
      <c r="Z9485" s="8"/>
    </row>
    <row r="9486" spans="1:26" x14ac:dyDescent="1.1499999999999999">
      <c r="A9486" s="8"/>
      <c r="B9486" s="8"/>
      <c r="C9486" s="8"/>
      <c r="D9486" s="8"/>
      <c r="E9486" s="8"/>
      <c r="F9486" s="8"/>
      <c r="G9486" s="8"/>
      <c r="H9486" s="8"/>
      <c r="I9486" s="8"/>
      <c r="J9486" s="8"/>
      <c r="K9486" s="8"/>
      <c r="L9486" s="8"/>
      <c r="M9486" s="10"/>
      <c r="N9486" s="8"/>
      <c r="O9486" s="8"/>
      <c r="P9486" s="8"/>
      <c r="Q9486" s="8"/>
      <c r="R9486" s="8"/>
      <c r="S9486" s="8"/>
      <c r="T9486" s="8"/>
      <c r="U9486" s="8"/>
      <c r="V9486" s="8"/>
      <c r="W9486" s="8"/>
      <c r="X9486" s="8"/>
      <c r="Y9486" s="8"/>
      <c r="Z9486" s="8"/>
    </row>
    <row r="9487" spans="1:26" x14ac:dyDescent="1.1499999999999999">
      <c r="A9487" s="8"/>
      <c r="B9487" s="8"/>
      <c r="C9487" s="8"/>
      <c r="D9487" s="8"/>
      <c r="E9487" s="8"/>
      <c r="F9487" s="8"/>
      <c r="G9487" s="8"/>
      <c r="H9487" s="8"/>
      <c r="I9487" s="8"/>
      <c r="J9487" s="8"/>
      <c r="K9487" s="8"/>
      <c r="L9487" s="8"/>
      <c r="M9487" s="10"/>
      <c r="N9487" s="8"/>
      <c r="O9487" s="8"/>
      <c r="P9487" s="8"/>
      <c r="Q9487" s="8"/>
      <c r="R9487" s="8"/>
      <c r="S9487" s="8"/>
      <c r="T9487" s="8"/>
      <c r="U9487" s="8"/>
      <c r="V9487" s="8"/>
      <c r="W9487" s="8"/>
      <c r="X9487" s="8"/>
      <c r="Y9487" s="8"/>
      <c r="Z9487" s="8"/>
    </row>
    <row r="9488" spans="1:26" x14ac:dyDescent="1.1499999999999999">
      <c r="A9488" s="8"/>
      <c r="B9488" s="8"/>
      <c r="C9488" s="8"/>
      <c r="D9488" s="8"/>
      <c r="E9488" s="8"/>
      <c r="F9488" s="8"/>
      <c r="G9488" s="8"/>
      <c r="H9488" s="8"/>
      <c r="I9488" s="8"/>
      <c r="J9488" s="8"/>
      <c r="K9488" s="8"/>
      <c r="L9488" s="8"/>
      <c r="M9488" s="10"/>
      <c r="N9488" s="8"/>
      <c r="O9488" s="8"/>
      <c r="P9488" s="8"/>
      <c r="Q9488" s="8"/>
      <c r="R9488" s="8"/>
      <c r="S9488" s="8"/>
      <c r="T9488" s="8"/>
      <c r="U9488" s="8"/>
      <c r="V9488" s="8"/>
      <c r="W9488" s="8"/>
      <c r="X9488" s="8"/>
      <c r="Y9488" s="8"/>
      <c r="Z9488" s="8"/>
    </row>
    <row r="9489" spans="1:26" x14ac:dyDescent="1.1499999999999999">
      <c r="A9489" s="8"/>
      <c r="B9489" s="8"/>
      <c r="C9489" s="8"/>
      <c r="D9489" s="8"/>
      <c r="E9489" s="8"/>
      <c r="F9489" s="8"/>
      <c r="G9489" s="8"/>
      <c r="H9489" s="8"/>
      <c r="I9489" s="8"/>
      <c r="J9489" s="8"/>
      <c r="K9489" s="8"/>
      <c r="L9489" s="8"/>
      <c r="M9489" s="10"/>
      <c r="N9489" s="8"/>
      <c r="O9489" s="8"/>
      <c r="P9489" s="8"/>
      <c r="Q9489" s="8"/>
      <c r="R9489" s="8"/>
      <c r="S9489" s="8"/>
      <c r="T9489" s="8"/>
      <c r="U9489" s="8"/>
      <c r="V9489" s="8"/>
      <c r="W9489" s="8"/>
      <c r="X9489" s="8"/>
      <c r="Y9489" s="8"/>
      <c r="Z9489" s="8"/>
    </row>
    <row r="9490" spans="1:26" x14ac:dyDescent="1.1499999999999999">
      <c r="A9490" s="8"/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10"/>
      <c r="N9490" s="8"/>
      <c r="O9490" s="8"/>
      <c r="P9490" s="8"/>
      <c r="Q9490" s="8"/>
      <c r="R9490" s="8"/>
      <c r="S9490" s="8"/>
      <c r="T9490" s="8"/>
      <c r="U9490" s="8"/>
      <c r="V9490" s="8"/>
      <c r="W9490" s="8"/>
      <c r="X9490" s="8"/>
      <c r="Y9490" s="8"/>
      <c r="Z9490" s="8"/>
    </row>
    <row r="9491" spans="1:26" x14ac:dyDescent="1.1499999999999999">
      <c r="A9491" s="8"/>
      <c r="B9491" s="8"/>
      <c r="C9491" s="8"/>
      <c r="D9491" s="8"/>
      <c r="E9491" s="8"/>
      <c r="F9491" s="8"/>
      <c r="G9491" s="8"/>
      <c r="H9491" s="8"/>
      <c r="I9491" s="8"/>
      <c r="J9491" s="8"/>
      <c r="K9491" s="8"/>
      <c r="L9491" s="8"/>
      <c r="M9491" s="10"/>
      <c r="N9491" s="8"/>
      <c r="O9491" s="8"/>
      <c r="P9491" s="8"/>
      <c r="Q9491" s="8"/>
      <c r="R9491" s="8"/>
      <c r="S9491" s="8"/>
      <c r="T9491" s="8"/>
      <c r="U9491" s="8"/>
      <c r="V9491" s="8"/>
      <c r="W9491" s="8"/>
      <c r="X9491" s="8"/>
      <c r="Y9491" s="8"/>
      <c r="Z9491" s="8"/>
    </row>
    <row r="9492" spans="1:26" x14ac:dyDescent="1.1499999999999999">
      <c r="A9492" s="8"/>
      <c r="B9492" s="8"/>
      <c r="C9492" s="8"/>
      <c r="D9492" s="8"/>
      <c r="E9492" s="8"/>
      <c r="F9492" s="8"/>
      <c r="G9492" s="8"/>
      <c r="H9492" s="8"/>
      <c r="I9492" s="8"/>
      <c r="J9492" s="8"/>
      <c r="K9492" s="8"/>
      <c r="L9492" s="8"/>
      <c r="M9492" s="10"/>
      <c r="N9492" s="8"/>
      <c r="O9492" s="8"/>
      <c r="P9492" s="8"/>
      <c r="Q9492" s="8"/>
      <c r="R9492" s="8"/>
      <c r="S9492" s="8"/>
      <c r="T9492" s="8"/>
      <c r="U9492" s="8"/>
      <c r="V9492" s="8"/>
      <c r="W9492" s="8"/>
      <c r="X9492" s="8"/>
      <c r="Y9492" s="8"/>
      <c r="Z9492" s="8"/>
    </row>
    <row r="9493" spans="1:26" x14ac:dyDescent="1.1499999999999999">
      <c r="A9493" s="8"/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10"/>
      <c r="N9493" s="8"/>
      <c r="O9493" s="8"/>
      <c r="P9493" s="8"/>
      <c r="Q9493" s="8"/>
      <c r="R9493" s="8"/>
      <c r="S9493" s="8"/>
      <c r="T9493" s="8"/>
      <c r="U9493" s="8"/>
      <c r="V9493" s="8"/>
      <c r="W9493" s="8"/>
      <c r="X9493" s="8"/>
      <c r="Y9493" s="8"/>
      <c r="Z9493" s="8"/>
    </row>
    <row r="9494" spans="1:26" x14ac:dyDescent="1.1499999999999999">
      <c r="A9494" s="8"/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10"/>
      <c r="N9494" s="8"/>
      <c r="O9494" s="8"/>
      <c r="P9494" s="8"/>
      <c r="Q9494" s="8"/>
      <c r="R9494" s="8"/>
      <c r="S9494" s="8"/>
      <c r="T9494" s="8"/>
      <c r="U9494" s="8"/>
      <c r="V9494" s="8"/>
      <c r="W9494" s="8"/>
      <c r="X9494" s="8"/>
      <c r="Y9494" s="8"/>
      <c r="Z9494" s="8"/>
    </row>
    <row r="9495" spans="1:26" x14ac:dyDescent="1.1499999999999999">
      <c r="A9495" s="8"/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10"/>
      <c r="N9495" s="8"/>
      <c r="O9495" s="8"/>
      <c r="P9495" s="8"/>
      <c r="Q9495" s="8"/>
      <c r="R9495" s="8"/>
      <c r="S9495" s="8"/>
      <c r="T9495" s="8"/>
      <c r="U9495" s="8"/>
      <c r="V9495" s="8"/>
      <c r="W9495" s="8"/>
      <c r="X9495" s="8"/>
      <c r="Y9495" s="8"/>
      <c r="Z9495" s="8"/>
    </row>
    <row r="9496" spans="1:26" x14ac:dyDescent="1.1499999999999999">
      <c r="A9496" s="8"/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10"/>
      <c r="N9496" s="8"/>
      <c r="O9496" s="8"/>
      <c r="P9496" s="8"/>
      <c r="Q9496" s="8"/>
      <c r="R9496" s="8"/>
      <c r="S9496" s="8"/>
      <c r="T9496" s="8"/>
      <c r="U9496" s="8"/>
      <c r="V9496" s="8"/>
      <c r="W9496" s="8"/>
      <c r="X9496" s="8"/>
      <c r="Y9496" s="8"/>
      <c r="Z9496" s="8"/>
    </row>
    <row r="9497" spans="1:26" x14ac:dyDescent="1.1499999999999999">
      <c r="A9497" s="8"/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10"/>
      <c r="N9497" s="8"/>
      <c r="O9497" s="8"/>
      <c r="P9497" s="8"/>
      <c r="Q9497" s="8"/>
      <c r="R9497" s="8"/>
      <c r="S9497" s="8"/>
      <c r="T9497" s="8"/>
      <c r="U9497" s="8"/>
      <c r="V9497" s="8"/>
      <c r="W9497" s="8"/>
      <c r="X9497" s="8"/>
      <c r="Y9497" s="8"/>
      <c r="Z9497" s="8"/>
    </row>
    <row r="9498" spans="1:26" x14ac:dyDescent="1.1499999999999999">
      <c r="A9498" s="8"/>
      <c r="B9498" s="8"/>
      <c r="C9498" s="8"/>
      <c r="D9498" s="8"/>
      <c r="E9498" s="8"/>
      <c r="F9498" s="8"/>
      <c r="G9498" s="8"/>
      <c r="H9498" s="8"/>
      <c r="I9498" s="8"/>
      <c r="J9498" s="8"/>
      <c r="K9498" s="8"/>
      <c r="L9498" s="8"/>
      <c r="M9498" s="10"/>
      <c r="N9498" s="8"/>
      <c r="O9498" s="8"/>
      <c r="P9498" s="8"/>
      <c r="Q9498" s="8"/>
      <c r="R9498" s="8"/>
      <c r="S9498" s="8"/>
      <c r="T9498" s="8"/>
      <c r="U9498" s="8"/>
      <c r="V9498" s="8"/>
      <c r="W9498" s="8"/>
      <c r="X9498" s="8"/>
      <c r="Y9498" s="8"/>
      <c r="Z9498" s="8"/>
    </row>
    <row r="9499" spans="1:26" x14ac:dyDescent="1.1499999999999999">
      <c r="A9499" s="8"/>
      <c r="B9499" s="8"/>
      <c r="C9499" s="8"/>
      <c r="D9499" s="8"/>
      <c r="E9499" s="8"/>
      <c r="F9499" s="8"/>
      <c r="G9499" s="8"/>
      <c r="H9499" s="8"/>
      <c r="I9499" s="8"/>
      <c r="J9499" s="8"/>
      <c r="K9499" s="8"/>
      <c r="L9499" s="8"/>
      <c r="M9499" s="10"/>
      <c r="N9499" s="8"/>
      <c r="O9499" s="8"/>
      <c r="P9499" s="8"/>
      <c r="Q9499" s="8"/>
      <c r="R9499" s="8"/>
      <c r="S9499" s="8"/>
      <c r="T9499" s="8"/>
      <c r="U9499" s="8"/>
      <c r="V9499" s="8"/>
      <c r="W9499" s="8"/>
      <c r="X9499" s="8"/>
      <c r="Y9499" s="8"/>
      <c r="Z9499" s="8"/>
    </row>
    <row r="9500" spans="1:26" x14ac:dyDescent="1.1499999999999999">
      <c r="A9500" s="8"/>
      <c r="B9500" s="8"/>
      <c r="C9500" s="8"/>
      <c r="D9500" s="8"/>
      <c r="E9500" s="8"/>
      <c r="F9500" s="8"/>
      <c r="G9500" s="8"/>
      <c r="H9500" s="8"/>
      <c r="I9500" s="8"/>
      <c r="J9500" s="8"/>
      <c r="K9500" s="8"/>
      <c r="L9500" s="8"/>
      <c r="M9500" s="10"/>
      <c r="N9500" s="8"/>
      <c r="O9500" s="8"/>
      <c r="P9500" s="8"/>
      <c r="Q9500" s="8"/>
      <c r="R9500" s="8"/>
      <c r="S9500" s="8"/>
      <c r="T9500" s="8"/>
      <c r="U9500" s="8"/>
      <c r="V9500" s="8"/>
      <c r="W9500" s="8"/>
      <c r="X9500" s="8"/>
      <c r="Y9500" s="8"/>
      <c r="Z9500" s="8"/>
    </row>
    <row r="9501" spans="1:26" x14ac:dyDescent="1.1499999999999999">
      <c r="A9501" s="8"/>
      <c r="B9501" s="8"/>
      <c r="C9501" s="8"/>
      <c r="D9501" s="8"/>
      <c r="E9501" s="8"/>
      <c r="F9501" s="8"/>
      <c r="G9501" s="8"/>
      <c r="H9501" s="8"/>
      <c r="I9501" s="8"/>
      <c r="J9501" s="8"/>
      <c r="K9501" s="8"/>
      <c r="L9501" s="8"/>
      <c r="M9501" s="10"/>
      <c r="N9501" s="8"/>
      <c r="O9501" s="8"/>
      <c r="P9501" s="8"/>
      <c r="Q9501" s="8"/>
      <c r="R9501" s="8"/>
      <c r="S9501" s="8"/>
      <c r="T9501" s="8"/>
      <c r="U9501" s="8"/>
      <c r="V9501" s="8"/>
      <c r="W9501" s="8"/>
      <c r="X9501" s="8"/>
      <c r="Y9501" s="8"/>
      <c r="Z9501" s="8"/>
    </row>
    <row r="9502" spans="1:26" x14ac:dyDescent="1.1499999999999999">
      <c r="A9502" s="8"/>
      <c r="B9502" s="8"/>
      <c r="C9502" s="8"/>
      <c r="D9502" s="8"/>
      <c r="E9502" s="8"/>
      <c r="F9502" s="8"/>
      <c r="G9502" s="8"/>
      <c r="H9502" s="8"/>
      <c r="I9502" s="8"/>
      <c r="J9502" s="8"/>
      <c r="K9502" s="8"/>
      <c r="L9502" s="8"/>
      <c r="M9502" s="10"/>
      <c r="N9502" s="8"/>
      <c r="O9502" s="8"/>
      <c r="P9502" s="8"/>
      <c r="Q9502" s="8"/>
      <c r="R9502" s="8"/>
      <c r="S9502" s="8"/>
      <c r="T9502" s="8"/>
      <c r="U9502" s="8"/>
      <c r="V9502" s="8"/>
      <c r="W9502" s="8"/>
      <c r="X9502" s="8"/>
      <c r="Y9502" s="8"/>
      <c r="Z9502" s="8"/>
    </row>
    <row r="9503" spans="1:26" x14ac:dyDescent="1.1499999999999999">
      <c r="A9503" s="8"/>
      <c r="B9503" s="8"/>
      <c r="C9503" s="8"/>
      <c r="D9503" s="8"/>
      <c r="E9503" s="8"/>
      <c r="F9503" s="8"/>
      <c r="G9503" s="8"/>
      <c r="H9503" s="8"/>
      <c r="I9503" s="8"/>
      <c r="J9503" s="8"/>
      <c r="K9503" s="8"/>
      <c r="L9503" s="8"/>
      <c r="M9503" s="10"/>
      <c r="N9503" s="8"/>
      <c r="O9503" s="8"/>
      <c r="P9503" s="8"/>
      <c r="Q9503" s="8"/>
      <c r="R9503" s="8"/>
      <c r="S9503" s="8"/>
      <c r="T9503" s="8"/>
      <c r="U9503" s="8"/>
      <c r="V9503" s="8"/>
      <c r="W9503" s="8"/>
      <c r="X9503" s="8"/>
      <c r="Y9503" s="8"/>
      <c r="Z9503" s="8"/>
    </row>
    <row r="9504" spans="1:26" x14ac:dyDescent="1.1499999999999999">
      <c r="A9504" s="8"/>
      <c r="B9504" s="8"/>
      <c r="C9504" s="8"/>
      <c r="D9504" s="8"/>
      <c r="E9504" s="8"/>
      <c r="F9504" s="8"/>
      <c r="G9504" s="8"/>
      <c r="H9504" s="8"/>
      <c r="I9504" s="8"/>
      <c r="J9504" s="8"/>
      <c r="K9504" s="8"/>
      <c r="L9504" s="8"/>
      <c r="M9504" s="10"/>
      <c r="N9504" s="8"/>
      <c r="O9504" s="8"/>
      <c r="P9504" s="8"/>
      <c r="Q9504" s="8"/>
      <c r="R9504" s="8"/>
      <c r="S9504" s="8"/>
      <c r="T9504" s="8"/>
      <c r="U9504" s="8"/>
      <c r="V9504" s="8"/>
      <c r="W9504" s="8"/>
      <c r="X9504" s="8"/>
      <c r="Y9504" s="8"/>
      <c r="Z9504" s="8"/>
    </row>
    <row r="9505" spans="1:26" x14ac:dyDescent="1.1499999999999999">
      <c r="A9505" s="8"/>
      <c r="B9505" s="8"/>
      <c r="C9505" s="8"/>
      <c r="D9505" s="8"/>
      <c r="E9505" s="8"/>
      <c r="F9505" s="8"/>
      <c r="G9505" s="8"/>
      <c r="H9505" s="8"/>
      <c r="I9505" s="8"/>
      <c r="J9505" s="8"/>
      <c r="K9505" s="8"/>
      <c r="L9505" s="8"/>
      <c r="M9505" s="10"/>
      <c r="N9505" s="8"/>
      <c r="O9505" s="8"/>
      <c r="P9505" s="8"/>
      <c r="Q9505" s="8"/>
      <c r="R9505" s="8"/>
      <c r="S9505" s="8"/>
      <c r="T9505" s="8"/>
      <c r="U9505" s="8"/>
      <c r="V9505" s="8"/>
      <c r="W9505" s="8"/>
      <c r="X9505" s="8"/>
      <c r="Y9505" s="8"/>
      <c r="Z9505" s="8"/>
    </row>
    <row r="9506" spans="1:26" x14ac:dyDescent="1.1499999999999999">
      <c r="A9506" s="8"/>
      <c r="B9506" s="8"/>
      <c r="C9506" s="8"/>
      <c r="D9506" s="8"/>
      <c r="E9506" s="8"/>
      <c r="F9506" s="8"/>
      <c r="G9506" s="8"/>
      <c r="H9506" s="8"/>
      <c r="I9506" s="8"/>
      <c r="J9506" s="8"/>
      <c r="K9506" s="8"/>
      <c r="L9506" s="8"/>
      <c r="M9506" s="10"/>
      <c r="N9506" s="8"/>
      <c r="O9506" s="8"/>
      <c r="P9506" s="8"/>
      <c r="Q9506" s="8"/>
      <c r="R9506" s="8"/>
      <c r="S9506" s="8"/>
      <c r="T9506" s="8"/>
      <c r="U9506" s="8"/>
      <c r="V9506" s="8"/>
      <c r="W9506" s="8"/>
      <c r="X9506" s="8"/>
      <c r="Y9506" s="8"/>
      <c r="Z9506" s="8"/>
    </row>
    <row r="9507" spans="1:26" x14ac:dyDescent="1.1499999999999999">
      <c r="A9507" s="8"/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10"/>
      <c r="N9507" s="8"/>
      <c r="O9507" s="8"/>
      <c r="P9507" s="8"/>
      <c r="Q9507" s="8"/>
      <c r="R9507" s="8"/>
      <c r="S9507" s="8"/>
      <c r="T9507" s="8"/>
      <c r="U9507" s="8"/>
      <c r="V9507" s="8"/>
      <c r="W9507" s="8"/>
      <c r="X9507" s="8"/>
      <c r="Y9507" s="8"/>
      <c r="Z9507" s="8"/>
    </row>
    <row r="9508" spans="1:26" x14ac:dyDescent="1.1499999999999999">
      <c r="A9508" s="8"/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10"/>
      <c r="N9508" s="8"/>
      <c r="O9508" s="8"/>
      <c r="P9508" s="8"/>
      <c r="Q9508" s="8"/>
      <c r="R9508" s="8"/>
      <c r="S9508" s="8"/>
      <c r="T9508" s="8"/>
      <c r="U9508" s="8"/>
      <c r="V9508" s="8"/>
      <c r="W9508" s="8"/>
      <c r="X9508" s="8"/>
      <c r="Y9508" s="8"/>
      <c r="Z9508" s="8"/>
    </row>
    <row r="9509" spans="1:26" x14ac:dyDescent="1.1499999999999999">
      <c r="A9509" s="8"/>
      <c r="B9509" s="8"/>
      <c r="C9509" s="8"/>
      <c r="D9509" s="8"/>
      <c r="E9509" s="8"/>
      <c r="F9509" s="8"/>
      <c r="G9509" s="8"/>
      <c r="H9509" s="8"/>
      <c r="I9509" s="8"/>
      <c r="J9509" s="8"/>
      <c r="K9509" s="8"/>
      <c r="L9509" s="8"/>
      <c r="M9509" s="10"/>
      <c r="N9509" s="8"/>
      <c r="O9509" s="8"/>
      <c r="P9509" s="8"/>
      <c r="Q9509" s="8"/>
      <c r="R9509" s="8"/>
      <c r="S9509" s="8"/>
      <c r="T9509" s="8"/>
      <c r="U9509" s="8"/>
      <c r="V9509" s="8"/>
      <c r="W9509" s="8"/>
      <c r="X9509" s="8"/>
      <c r="Y9509" s="8"/>
      <c r="Z9509" s="8"/>
    </row>
    <row r="9510" spans="1:26" x14ac:dyDescent="1.1499999999999999">
      <c r="A9510" s="8"/>
      <c r="B9510" s="8"/>
      <c r="C9510" s="8"/>
      <c r="D9510" s="8"/>
      <c r="E9510" s="8"/>
      <c r="F9510" s="8"/>
      <c r="G9510" s="8"/>
      <c r="H9510" s="8"/>
      <c r="I9510" s="8"/>
      <c r="J9510" s="8"/>
      <c r="K9510" s="8"/>
      <c r="L9510" s="8"/>
      <c r="M9510" s="10"/>
      <c r="N9510" s="8"/>
      <c r="O9510" s="8"/>
      <c r="P9510" s="8"/>
      <c r="Q9510" s="8"/>
      <c r="R9510" s="8"/>
      <c r="S9510" s="8"/>
      <c r="T9510" s="8"/>
      <c r="U9510" s="8"/>
      <c r="V9510" s="8"/>
      <c r="W9510" s="8"/>
      <c r="X9510" s="8"/>
      <c r="Y9510" s="8"/>
      <c r="Z9510" s="8"/>
    </row>
    <row r="9511" spans="1:26" x14ac:dyDescent="1.1499999999999999">
      <c r="A9511" s="8"/>
      <c r="B9511" s="8"/>
      <c r="C9511" s="8"/>
      <c r="D9511" s="8"/>
      <c r="E9511" s="8"/>
      <c r="F9511" s="8"/>
      <c r="G9511" s="8"/>
      <c r="H9511" s="8"/>
      <c r="I9511" s="8"/>
      <c r="J9511" s="8"/>
      <c r="K9511" s="8"/>
      <c r="L9511" s="8"/>
      <c r="M9511" s="10"/>
      <c r="N9511" s="8"/>
      <c r="O9511" s="8"/>
      <c r="P9511" s="8"/>
      <c r="Q9511" s="8"/>
      <c r="R9511" s="8"/>
      <c r="S9511" s="8"/>
      <c r="T9511" s="8"/>
      <c r="U9511" s="8"/>
      <c r="V9511" s="8"/>
      <c r="W9511" s="8"/>
      <c r="X9511" s="8"/>
      <c r="Y9511" s="8"/>
      <c r="Z9511" s="8"/>
    </row>
    <row r="9512" spans="1:26" x14ac:dyDescent="1.1499999999999999">
      <c r="A9512" s="8"/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10"/>
      <c r="N9512" s="8"/>
      <c r="O9512" s="8"/>
      <c r="P9512" s="8"/>
      <c r="Q9512" s="8"/>
      <c r="R9512" s="8"/>
      <c r="S9512" s="8"/>
      <c r="T9512" s="8"/>
      <c r="U9512" s="8"/>
      <c r="V9512" s="8"/>
      <c r="W9512" s="8"/>
      <c r="X9512" s="8"/>
      <c r="Y9512" s="8"/>
      <c r="Z9512" s="8"/>
    </row>
    <row r="9513" spans="1:26" x14ac:dyDescent="1.1499999999999999">
      <c r="A9513" s="8"/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10"/>
      <c r="N9513" s="8"/>
      <c r="O9513" s="8"/>
      <c r="P9513" s="8"/>
      <c r="Q9513" s="8"/>
      <c r="R9513" s="8"/>
      <c r="S9513" s="8"/>
      <c r="T9513" s="8"/>
      <c r="U9513" s="8"/>
      <c r="V9513" s="8"/>
      <c r="W9513" s="8"/>
      <c r="X9513" s="8"/>
      <c r="Y9513" s="8"/>
      <c r="Z9513" s="8"/>
    </row>
    <row r="9514" spans="1:26" x14ac:dyDescent="1.1499999999999999">
      <c r="A9514" s="8"/>
      <c r="B9514" s="8"/>
      <c r="C9514" s="8"/>
      <c r="D9514" s="8"/>
      <c r="E9514" s="8"/>
      <c r="F9514" s="8"/>
      <c r="G9514" s="8"/>
      <c r="H9514" s="8"/>
      <c r="I9514" s="8"/>
      <c r="J9514" s="8"/>
      <c r="K9514" s="8"/>
      <c r="L9514" s="8"/>
      <c r="M9514" s="10"/>
      <c r="N9514" s="8"/>
      <c r="O9514" s="8"/>
      <c r="P9514" s="8"/>
      <c r="Q9514" s="8"/>
      <c r="R9514" s="8"/>
      <c r="S9514" s="8"/>
      <c r="T9514" s="8"/>
      <c r="U9514" s="8"/>
      <c r="V9514" s="8"/>
      <c r="W9514" s="8"/>
      <c r="X9514" s="8"/>
      <c r="Y9514" s="8"/>
      <c r="Z9514" s="8"/>
    </row>
    <row r="9515" spans="1:26" x14ac:dyDescent="1.1499999999999999">
      <c r="A9515" s="8"/>
      <c r="B9515" s="8"/>
      <c r="C9515" s="8"/>
      <c r="D9515" s="8"/>
      <c r="E9515" s="8"/>
      <c r="F9515" s="8"/>
      <c r="G9515" s="8"/>
      <c r="H9515" s="8"/>
      <c r="I9515" s="8"/>
      <c r="J9515" s="8"/>
      <c r="K9515" s="8"/>
      <c r="L9515" s="8"/>
      <c r="M9515" s="10"/>
      <c r="N9515" s="8"/>
      <c r="O9515" s="8"/>
      <c r="P9515" s="8"/>
      <c r="Q9515" s="8"/>
      <c r="R9515" s="8"/>
      <c r="S9515" s="8"/>
      <c r="T9515" s="8"/>
      <c r="U9515" s="8"/>
      <c r="V9515" s="8"/>
      <c r="W9515" s="8"/>
      <c r="X9515" s="8"/>
      <c r="Y9515" s="8"/>
      <c r="Z9515" s="8"/>
    </row>
    <row r="9516" spans="1:26" x14ac:dyDescent="1.1499999999999999">
      <c r="A9516" s="8"/>
      <c r="B9516" s="8"/>
      <c r="C9516" s="8"/>
      <c r="D9516" s="8"/>
      <c r="E9516" s="8"/>
      <c r="F9516" s="8"/>
      <c r="G9516" s="8"/>
      <c r="H9516" s="8"/>
      <c r="I9516" s="8"/>
      <c r="J9516" s="8"/>
      <c r="K9516" s="8"/>
      <c r="L9516" s="8"/>
      <c r="M9516" s="10"/>
      <c r="N9516" s="8"/>
      <c r="O9516" s="8"/>
      <c r="P9516" s="8"/>
      <c r="Q9516" s="8"/>
      <c r="R9516" s="8"/>
      <c r="S9516" s="8"/>
      <c r="T9516" s="8"/>
      <c r="U9516" s="8"/>
      <c r="V9516" s="8"/>
      <c r="W9516" s="8"/>
      <c r="X9516" s="8"/>
      <c r="Y9516" s="8"/>
      <c r="Z9516" s="8"/>
    </row>
    <row r="9517" spans="1:26" x14ac:dyDescent="1.1499999999999999">
      <c r="A9517" s="8"/>
      <c r="B9517" s="8"/>
      <c r="C9517" s="8"/>
      <c r="D9517" s="8"/>
      <c r="E9517" s="8"/>
      <c r="F9517" s="8"/>
      <c r="G9517" s="8"/>
      <c r="H9517" s="8"/>
      <c r="I9517" s="8"/>
      <c r="J9517" s="8"/>
      <c r="K9517" s="8"/>
      <c r="L9517" s="8"/>
      <c r="M9517" s="10"/>
      <c r="N9517" s="8"/>
      <c r="O9517" s="8"/>
      <c r="P9517" s="8"/>
      <c r="Q9517" s="8"/>
      <c r="R9517" s="8"/>
      <c r="S9517" s="8"/>
      <c r="T9517" s="8"/>
      <c r="U9517" s="8"/>
      <c r="V9517" s="8"/>
      <c r="W9517" s="8"/>
      <c r="X9517" s="8"/>
      <c r="Y9517" s="8"/>
      <c r="Z9517" s="8"/>
    </row>
    <row r="9518" spans="1:26" x14ac:dyDescent="1.1499999999999999">
      <c r="A9518" s="8"/>
      <c r="B9518" s="8"/>
      <c r="C9518" s="8"/>
      <c r="D9518" s="8"/>
      <c r="E9518" s="8"/>
      <c r="F9518" s="8"/>
      <c r="G9518" s="8"/>
      <c r="H9518" s="8"/>
      <c r="I9518" s="8"/>
      <c r="J9518" s="8"/>
      <c r="K9518" s="8"/>
      <c r="L9518" s="8"/>
      <c r="M9518" s="10"/>
      <c r="N9518" s="8"/>
      <c r="O9518" s="8"/>
      <c r="P9518" s="8"/>
      <c r="Q9518" s="8"/>
      <c r="R9518" s="8"/>
      <c r="S9518" s="8"/>
      <c r="T9518" s="8"/>
      <c r="U9518" s="8"/>
      <c r="V9518" s="8"/>
      <c r="W9518" s="8"/>
      <c r="X9518" s="8"/>
      <c r="Y9518" s="8"/>
      <c r="Z9518" s="8"/>
    </row>
    <row r="9519" spans="1:26" x14ac:dyDescent="1.1499999999999999">
      <c r="A9519" s="8"/>
      <c r="B9519" s="8"/>
      <c r="C9519" s="8"/>
      <c r="D9519" s="8"/>
      <c r="E9519" s="8"/>
      <c r="F9519" s="8"/>
      <c r="G9519" s="8"/>
      <c r="H9519" s="8"/>
      <c r="I9519" s="8"/>
      <c r="J9519" s="8"/>
      <c r="K9519" s="8"/>
      <c r="L9519" s="8"/>
      <c r="M9519" s="10"/>
      <c r="N9519" s="8"/>
      <c r="O9519" s="8"/>
      <c r="P9519" s="8"/>
      <c r="Q9519" s="8"/>
      <c r="R9519" s="8"/>
      <c r="S9519" s="8"/>
      <c r="T9519" s="8"/>
      <c r="U9519" s="8"/>
      <c r="V9519" s="8"/>
      <c r="W9519" s="8"/>
      <c r="X9519" s="8"/>
      <c r="Y9519" s="8"/>
      <c r="Z9519" s="8"/>
    </row>
    <row r="9520" spans="1:26" x14ac:dyDescent="1.1499999999999999">
      <c r="A9520" s="8"/>
      <c r="B9520" s="8"/>
      <c r="C9520" s="8"/>
      <c r="D9520" s="8"/>
      <c r="E9520" s="8"/>
      <c r="F9520" s="8"/>
      <c r="G9520" s="8"/>
      <c r="H9520" s="8"/>
      <c r="I9520" s="8"/>
      <c r="J9520" s="8"/>
      <c r="K9520" s="8"/>
      <c r="L9520" s="8"/>
      <c r="M9520" s="10"/>
      <c r="N9520" s="8"/>
      <c r="O9520" s="8"/>
      <c r="P9520" s="8"/>
      <c r="Q9520" s="8"/>
      <c r="R9520" s="8"/>
      <c r="S9520" s="8"/>
      <c r="T9520" s="8"/>
      <c r="U9520" s="8"/>
      <c r="V9520" s="8"/>
      <c r="W9520" s="8"/>
      <c r="X9520" s="8"/>
      <c r="Y9520" s="8"/>
      <c r="Z9520" s="8"/>
    </row>
    <row r="9521" spans="1:26" x14ac:dyDescent="1.1499999999999999">
      <c r="A9521" s="8"/>
      <c r="B9521" s="8"/>
      <c r="C9521" s="8"/>
      <c r="D9521" s="8"/>
      <c r="E9521" s="8"/>
      <c r="F9521" s="8"/>
      <c r="G9521" s="8"/>
      <c r="H9521" s="8"/>
      <c r="I9521" s="8"/>
      <c r="J9521" s="8"/>
      <c r="K9521" s="8"/>
      <c r="L9521" s="8"/>
      <c r="M9521" s="10"/>
      <c r="N9521" s="8"/>
      <c r="O9521" s="8"/>
      <c r="P9521" s="8"/>
      <c r="Q9521" s="8"/>
      <c r="R9521" s="8"/>
      <c r="S9521" s="8"/>
      <c r="T9521" s="8"/>
      <c r="U9521" s="8"/>
      <c r="V9521" s="8"/>
      <c r="W9521" s="8"/>
      <c r="X9521" s="8"/>
      <c r="Y9521" s="8"/>
      <c r="Z9521" s="8"/>
    </row>
    <row r="9522" spans="1:26" x14ac:dyDescent="1.1499999999999999">
      <c r="A9522" s="8"/>
      <c r="B9522" s="8"/>
      <c r="C9522" s="8"/>
      <c r="D9522" s="8"/>
      <c r="E9522" s="8"/>
      <c r="F9522" s="8"/>
      <c r="G9522" s="8"/>
      <c r="H9522" s="8"/>
      <c r="I9522" s="8"/>
      <c r="J9522" s="8"/>
      <c r="K9522" s="8"/>
      <c r="L9522" s="8"/>
      <c r="M9522" s="10"/>
      <c r="N9522" s="8"/>
      <c r="O9522" s="8"/>
      <c r="P9522" s="8"/>
      <c r="Q9522" s="8"/>
      <c r="R9522" s="8"/>
      <c r="S9522" s="8"/>
      <c r="T9522" s="8"/>
      <c r="U9522" s="8"/>
      <c r="V9522" s="8"/>
      <c r="W9522" s="8"/>
      <c r="X9522" s="8"/>
      <c r="Y9522" s="8"/>
      <c r="Z9522" s="8"/>
    </row>
    <row r="9523" spans="1:26" x14ac:dyDescent="1.1499999999999999">
      <c r="A9523" s="8"/>
      <c r="B9523" s="8"/>
      <c r="C9523" s="8"/>
      <c r="D9523" s="8"/>
      <c r="E9523" s="8"/>
      <c r="F9523" s="8"/>
      <c r="G9523" s="8"/>
      <c r="H9523" s="8"/>
      <c r="I9523" s="8"/>
      <c r="J9523" s="8"/>
      <c r="K9523" s="8"/>
      <c r="L9523" s="8"/>
      <c r="M9523" s="10"/>
      <c r="N9523" s="8"/>
      <c r="O9523" s="8"/>
      <c r="P9523" s="8"/>
      <c r="Q9523" s="8"/>
      <c r="R9523" s="8"/>
      <c r="S9523" s="8"/>
      <c r="T9523" s="8"/>
      <c r="U9523" s="8"/>
      <c r="V9523" s="8"/>
      <c r="W9523" s="8"/>
      <c r="X9523" s="8"/>
      <c r="Y9523" s="8"/>
      <c r="Z9523" s="8"/>
    </row>
    <row r="9524" spans="1:26" x14ac:dyDescent="1.1499999999999999">
      <c r="A9524" s="8"/>
      <c r="B9524" s="8"/>
      <c r="C9524" s="8"/>
      <c r="D9524" s="8"/>
      <c r="E9524" s="8"/>
      <c r="F9524" s="8"/>
      <c r="G9524" s="8"/>
      <c r="H9524" s="8"/>
      <c r="I9524" s="8"/>
      <c r="J9524" s="8"/>
      <c r="K9524" s="8"/>
      <c r="L9524" s="8"/>
      <c r="M9524" s="10"/>
      <c r="N9524" s="8"/>
      <c r="O9524" s="8"/>
      <c r="P9524" s="8"/>
      <c r="Q9524" s="8"/>
      <c r="R9524" s="8"/>
      <c r="S9524" s="8"/>
      <c r="T9524" s="8"/>
      <c r="U9524" s="8"/>
      <c r="V9524" s="8"/>
      <c r="W9524" s="8"/>
      <c r="X9524" s="8"/>
      <c r="Y9524" s="8"/>
      <c r="Z9524" s="8"/>
    </row>
    <row r="9525" spans="1:26" x14ac:dyDescent="1.1499999999999999">
      <c r="A9525" s="8"/>
      <c r="B9525" s="8"/>
      <c r="C9525" s="8"/>
      <c r="D9525" s="8"/>
      <c r="E9525" s="8"/>
      <c r="F9525" s="8"/>
      <c r="G9525" s="8"/>
      <c r="H9525" s="8"/>
      <c r="I9525" s="8"/>
      <c r="J9525" s="8"/>
      <c r="K9525" s="8"/>
      <c r="L9525" s="8"/>
      <c r="M9525" s="10"/>
      <c r="N9525" s="8"/>
      <c r="O9525" s="8"/>
      <c r="P9525" s="8"/>
      <c r="Q9525" s="8"/>
      <c r="R9525" s="8"/>
      <c r="S9525" s="8"/>
      <c r="T9525" s="8"/>
      <c r="U9525" s="8"/>
      <c r="V9525" s="8"/>
      <c r="W9525" s="8"/>
      <c r="X9525" s="8"/>
      <c r="Y9525" s="8"/>
      <c r="Z9525" s="8"/>
    </row>
    <row r="9526" spans="1:26" x14ac:dyDescent="1.1499999999999999">
      <c r="A9526" s="8"/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10"/>
      <c r="N9526" s="8"/>
      <c r="O9526" s="8"/>
      <c r="P9526" s="8"/>
      <c r="Q9526" s="8"/>
      <c r="R9526" s="8"/>
      <c r="S9526" s="8"/>
      <c r="T9526" s="8"/>
      <c r="U9526" s="8"/>
      <c r="V9526" s="8"/>
      <c r="W9526" s="8"/>
      <c r="X9526" s="8"/>
      <c r="Y9526" s="8"/>
      <c r="Z9526" s="8"/>
    </row>
    <row r="9527" spans="1:26" x14ac:dyDescent="1.1499999999999999">
      <c r="A9527" s="8"/>
      <c r="B9527" s="8"/>
      <c r="C9527" s="8"/>
      <c r="D9527" s="8"/>
      <c r="E9527" s="8"/>
      <c r="F9527" s="8"/>
      <c r="G9527" s="8"/>
      <c r="H9527" s="8"/>
      <c r="I9527" s="8"/>
      <c r="J9527" s="8"/>
      <c r="K9527" s="8"/>
      <c r="L9527" s="8"/>
      <c r="M9527" s="10"/>
      <c r="N9527" s="8"/>
      <c r="O9527" s="8"/>
      <c r="P9527" s="8"/>
      <c r="Q9527" s="8"/>
      <c r="R9527" s="8"/>
      <c r="S9527" s="8"/>
      <c r="T9527" s="8"/>
      <c r="U9527" s="8"/>
      <c r="V9527" s="8"/>
      <c r="W9527" s="8"/>
      <c r="X9527" s="8"/>
      <c r="Y9527" s="8"/>
      <c r="Z9527" s="8"/>
    </row>
    <row r="9528" spans="1:26" x14ac:dyDescent="1.1499999999999999">
      <c r="A9528" s="8"/>
      <c r="B9528" s="8"/>
      <c r="C9528" s="8"/>
      <c r="D9528" s="8"/>
      <c r="E9528" s="8"/>
      <c r="F9528" s="8"/>
      <c r="G9528" s="8"/>
      <c r="H9528" s="8"/>
      <c r="I9528" s="8"/>
      <c r="J9528" s="8"/>
      <c r="K9528" s="8"/>
      <c r="L9528" s="8"/>
      <c r="M9528" s="10"/>
      <c r="N9528" s="8"/>
      <c r="O9528" s="8"/>
      <c r="P9528" s="8"/>
      <c r="Q9528" s="8"/>
      <c r="R9528" s="8"/>
      <c r="S9528" s="8"/>
      <c r="T9528" s="8"/>
      <c r="U9528" s="8"/>
      <c r="V9528" s="8"/>
      <c r="W9528" s="8"/>
      <c r="X9528" s="8"/>
      <c r="Y9528" s="8"/>
      <c r="Z9528" s="8"/>
    </row>
    <row r="9529" spans="1:26" x14ac:dyDescent="1.1499999999999999">
      <c r="A9529" s="8"/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10"/>
      <c r="N9529" s="8"/>
      <c r="O9529" s="8"/>
      <c r="P9529" s="8"/>
      <c r="Q9529" s="8"/>
      <c r="R9529" s="8"/>
      <c r="S9529" s="8"/>
      <c r="T9529" s="8"/>
      <c r="U9529" s="8"/>
      <c r="V9529" s="8"/>
      <c r="W9529" s="8"/>
      <c r="X9529" s="8"/>
      <c r="Y9529" s="8"/>
      <c r="Z9529" s="8"/>
    </row>
    <row r="9530" spans="1:26" x14ac:dyDescent="1.1499999999999999">
      <c r="A9530" s="8"/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10"/>
      <c r="N9530" s="8"/>
      <c r="O9530" s="8"/>
      <c r="P9530" s="8"/>
      <c r="Q9530" s="8"/>
      <c r="R9530" s="8"/>
      <c r="S9530" s="8"/>
      <c r="T9530" s="8"/>
      <c r="U9530" s="8"/>
      <c r="V9530" s="8"/>
      <c r="W9530" s="8"/>
      <c r="X9530" s="8"/>
      <c r="Y9530" s="8"/>
      <c r="Z9530" s="8"/>
    </row>
    <row r="9531" spans="1:26" x14ac:dyDescent="1.1499999999999999">
      <c r="A9531" s="8"/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10"/>
      <c r="N9531" s="8"/>
      <c r="O9531" s="8"/>
      <c r="P9531" s="8"/>
      <c r="Q9531" s="8"/>
      <c r="R9531" s="8"/>
      <c r="S9531" s="8"/>
      <c r="T9531" s="8"/>
      <c r="U9531" s="8"/>
      <c r="V9531" s="8"/>
      <c r="W9531" s="8"/>
      <c r="X9531" s="8"/>
      <c r="Y9531" s="8"/>
      <c r="Z9531" s="8"/>
    </row>
    <row r="9532" spans="1:26" x14ac:dyDescent="1.1499999999999999">
      <c r="A9532" s="8"/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10"/>
      <c r="N9532" s="8"/>
      <c r="O9532" s="8"/>
      <c r="P9532" s="8"/>
      <c r="Q9532" s="8"/>
      <c r="R9532" s="8"/>
      <c r="S9532" s="8"/>
      <c r="T9532" s="8"/>
      <c r="U9532" s="8"/>
      <c r="V9532" s="8"/>
      <c r="W9532" s="8"/>
      <c r="X9532" s="8"/>
      <c r="Y9532" s="8"/>
      <c r="Z9532" s="8"/>
    </row>
    <row r="9533" spans="1:26" x14ac:dyDescent="1.1499999999999999">
      <c r="A9533" s="8"/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10"/>
      <c r="N9533" s="8"/>
      <c r="O9533" s="8"/>
      <c r="P9533" s="8"/>
      <c r="Q9533" s="8"/>
      <c r="R9533" s="8"/>
      <c r="S9533" s="8"/>
      <c r="T9533" s="8"/>
      <c r="U9533" s="8"/>
      <c r="V9533" s="8"/>
      <c r="W9533" s="8"/>
      <c r="X9533" s="8"/>
      <c r="Y9533" s="8"/>
      <c r="Z9533" s="8"/>
    </row>
    <row r="9534" spans="1:26" x14ac:dyDescent="1.1499999999999999">
      <c r="A9534" s="8"/>
      <c r="B9534" s="8"/>
      <c r="C9534" s="8"/>
      <c r="D9534" s="8"/>
      <c r="E9534" s="8"/>
      <c r="F9534" s="8"/>
      <c r="G9534" s="8"/>
      <c r="H9534" s="8"/>
      <c r="I9534" s="8"/>
      <c r="J9534" s="8"/>
      <c r="K9534" s="8"/>
      <c r="L9534" s="8"/>
      <c r="M9534" s="10"/>
      <c r="N9534" s="8"/>
      <c r="O9534" s="8"/>
      <c r="P9534" s="8"/>
      <c r="Q9534" s="8"/>
      <c r="R9534" s="8"/>
      <c r="S9534" s="8"/>
      <c r="T9534" s="8"/>
      <c r="U9534" s="8"/>
      <c r="V9534" s="8"/>
      <c r="W9534" s="8"/>
      <c r="X9534" s="8"/>
      <c r="Y9534" s="8"/>
      <c r="Z9534" s="8"/>
    </row>
    <row r="9535" spans="1:26" x14ac:dyDescent="1.1499999999999999">
      <c r="A9535" s="8"/>
      <c r="B9535" s="8"/>
      <c r="C9535" s="8"/>
      <c r="D9535" s="8"/>
      <c r="E9535" s="8"/>
      <c r="F9535" s="8"/>
      <c r="G9535" s="8"/>
      <c r="H9535" s="8"/>
      <c r="I9535" s="8"/>
      <c r="J9535" s="8"/>
      <c r="K9535" s="8"/>
      <c r="L9535" s="8"/>
      <c r="M9535" s="10"/>
      <c r="N9535" s="8"/>
      <c r="O9535" s="8"/>
      <c r="P9535" s="8"/>
      <c r="Q9535" s="8"/>
      <c r="R9535" s="8"/>
      <c r="S9535" s="8"/>
      <c r="T9535" s="8"/>
      <c r="U9535" s="8"/>
      <c r="V9535" s="8"/>
      <c r="W9535" s="8"/>
      <c r="X9535" s="8"/>
      <c r="Y9535" s="8"/>
      <c r="Z9535" s="8"/>
    </row>
    <row r="9536" spans="1:26" x14ac:dyDescent="1.1499999999999999">
      <c r="A9536" s="8"/>
      <c r="B9536" s="8"/>
      <c r="C9536" s="8"/>
      <c r="D9536" s="8"/>
      <c r="E9536" s="8"/>
      <c r="F9536" s="8"/>
      <c r="G9536" s="8"/>
      <c r="H9536" s="8"/>
      <c r="I9536" s="8"/>
      <c r="J9536" s="8"/>
      <c r="K9536" s="8"/>
      <c r="L9536" s="8"/>
      <c r="M9536" s="10"/>
      <c r="N9536" s="8"/>
      <c r="O9536" s="8"/>
      <c r="P9536" s="8"/>
      <c r="Q9536" s="8"/>
      <c r="R9536" s="8"/>
      <c r="S9536" s="8"/>
      <c r="T9536" s="8"/>
      <c r="U9536" s="8"/>
      <c r="V9536" s="8"/>
      <c r="W9536" s="8"/>
      <c r="X9536" s="8"/>
      <c r="Y9536" s="8"/>
      <c r="Z9536" s="8"/>
    </row>
    <row r="9537" spans="1:26" x14ac:dyDescent="1.1499999999999999">
      <c r="A9537" s="8"/>
      <c r="B9537" s="8"/>
      <c r="C9537" s="8"/>
      <c r="D9537" s="8"/>
      <c r="E9537" s="8"/>
      <c r="F9537" s="8"/>
      <c r="G9537" s="8"/>
      <c r="H9537" s="8"/>
      <c r="I9537" s="8"/>
      <c r="J9537" s="8"/>
      <c r="K9537" s="8"/>
      <c r="L9537" s="8"/>
      <c r="M9537" s="10"/>
      <c r="N9537" s="8"/>
      <c r="O9537" s="8"/>
      <c r="P9537" s="8"/>
      <c r="Q9537" s="8"/>
      <c r="R9537" s="8"/>
      <c r="S9537" s="8"/>
      <c r="T9537" s="8"/>
      <c r="U9537" s="8"/>
      <c r="V9537" s="8"/>
      <c r="W9537" s="8"/>
      <c r="X9537" s="8"/>
      <c r="Y9537" s="8"/>
      <c r="Z9537" s="8"/>
    </row>
    <row r="9538" spans="1:26" x14ac:dyDescent="1.1499999999999999">
      <c r="A9538" s="8"/>
      <c r="B9538" s="8"/>
      <c r="C9538" s="8"/>
      <c r="D9538" s="8"/>
      <c r="E9538" s="8"/>
      <c r="F9538" s="8"/>
      <c r="G9538" s="8"/>
      <c r="H9538" s="8"/>
      <c r="I9538" s="8"/>
      <c r="J9538" s="8"/>
      <c r="K9538" s="8"/>
      <c r="L9538" s="8"/>
      <c r="M9538" s="10"/>
      <c r="N9538" s="8"/>
      <c r="O9538" s="8"/>
      <c r="P9538" s="8"/>
      <c r="Q9538" s="8"/>
      <c r="R9538" s="8"/>
      <c r="S9538" s="8"/>
      <c r="T9538" s="8"/>
      <c r="U9538" s="8"/>
      <c r="V9538" s="8"/>
      <c r="W9538" s="8"/>
      <c r="X9538" s="8"/>
      <c r="Y9538" s="8"/>
      <c r="Z9538" s="8"/>
    </row>
    <row r="9539" spans="1:26" x14ac:dyDescent="1.1499999999999999">
      <c r="A9539" s="8"/>
      <c r="B9539" s="8"/>
      <c r="C9539" s="8"/>
      <c r="D9539" s="8"/>
      <c r="E9539" s="8"/>
      <c r="F9539" s="8"/>
      <c r="G9539" s="8"/>
      <c r="H9539" s="8"/>
      <c r="I9539" s="8"/>
      <c r="J9539" s="8"/>
      <c r="K9539" s="8"/>
      <c r="L9539" s="8"/>
      <c r="M9539" s="10"/>
      <c r="N9539" s="8"/>
      <c r="O9539" s="8"/>
      <c r="P9539" s="8"/>
      <c r="Q9539" s="8"/>
      <c r="R9539" s="8"/>
      <c r="S9539" s="8"/>
      <c r="T9539" s="8"/>
      <c r="U9539" s="8"/>
      <c r="V9539" s="8"/>
      <c r="W9539" s="8"/>
      <c r="X9539" s="8"/>
      <c r="Y9539" s="8"/>
      <c r="Z9539" s="8"/>
    </row>
    <row r="9540" spans="1:26" x14ac:dyDescent="1.1499999999999999">
      <c r="A9540" s="8"/>
      <c r="B9540" s="8"/>
      <c r="C9540" s="8"/>
      <c r="D9540" s="8"/>
      <c r="E9540" s="8"/>
      <c r="F9540" s="8"/>
      <c r="G9540" s="8"/>
      <c r="H9540" s="8"/>
      <c r="I9540" s="8"/>
      <c r="J9540" s="8"/>
      <c r="K9540" s="8"/>
      <c r="L9540" s="8"/>
      <c r="M9540" s="10"/>
      <c r="N9540" s="8"/>
      <c r="O9540" s="8"/>
      <c r="P9540" s="8"/>
      <c r="Q9540" s="8"/>
      <c r="R9540" s="8"/>
      <c r="S9540" s="8"/>
      <c r="T9540" s="8"/>
      <c r="U9540" s="8"/>
      <c r="V9540" s="8"/>
      <c r="W9540" s="8"/>
      <c r="X9540" s="8"/>
      <c r="Y9540" s="8"/>
      <c r="Z9540" s="8"/>
    </row>
    <row r="9541" spans="1:26" x14ac:dyDescent="1.1499999999999999">
      <c r="A9541" s="8"/>
      <c r="B9541" s="8"/>
      <c r="C9541" s="8"/>
      <c r="D9541" s="8"/>
      <c r="E9541" s="8"/>
      <c r="F9541" s="8"/>
      <c r="G9541" s="8"/>
      <c r="H9541" s="8"/>
      <c r="I9541" s="8"/>
      <c r="J9541" s="8"/>
      <c r="K9541" s="8"/>
      <c r="L9541" s="8"/>
      <c r="M9541" s="10"/>
      <c r="N9541" s="8"/>
      <c r="O9541" s="8"/>
      <c r="P9541" s="8"/>
      <c r="Q9541" s="8"/>
      <c r="R9541" s="8"/>
      <c r="S9541" s="8"/>
      <c r="T9541" s="8"/>
      <c r="U9541" s="8"/>
      <c r="V9541" s="8"/>
      <c r="W9541" s="8"/>
      <c r="X9541" s="8"/>
      <c r="Y9541" s="8"/>
      <c r="Z9541" s="8"/>
    </row>
    <row r="9542" spans="1:26" x14ac:dyDescent="1.1499999999999999">
      <c r="A9542" s="8"/>
      <c r="B9542" s="8"/>
      <c r="C9542" s="8"/>
      <c r="D9542" s="8"/>
      <c r="E9542" s="8"/>
      <c r="F9542" s="8"/>
      <c r="G9542" s="8"/>
      <c r="H9542" s="8"/>
      <c r="I9542" s="8"/>
      <c r="J9542" s="8"/>
      <c r="K9542" s="8"/>
      <c r="L9542" s="8"/>
      <c r="M9542" s="10"/>
      <c r="N9542" s="8"/>
      <c r="O9542" s="8"/>
      <c r="P9542" s="8"/>
      <c r="Q9542" s="8"/>
      <c r="R9542" s="8"/>
      <c r="S9542" s="8"/>
      <c r="T9542" s="8"/>
      <c r="U9542" s="8"/>
      <c r="V9542" s="8"/>
      <c r="W9542" s="8"/>
      <c r="X9542" s="8"/>
      <c r="Y9542" s="8"/>
      <c r="Z9542" s="8"/>
    </row>
    <row r="9543" spans="1:26" x14ac:dyDescent="1.1499999999999999">
      <c r="A9543" s="8"/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10"/>
      <c r="N9543" s="8"/>
      <c r="O9543" s="8"/>
      <c r="P9543" s="8"/>
      <c r="Q9543" s="8"/>
      <c r="R9543" s="8"/>
      <c r="S9543" s="8"/>
      <c r="T9543" s="8"/>
      <c r="U9543" s="8"/>
      <c r="V9543" s="8"/>
      <c r="W9543" s="8"/>
      <c r="X9543" s="8"/>
      <c r="Y9543" s="8"/>
      <c r="Z9543" s="8"/>
    </row>
    <row r="9544" spans="1:26" x14ac:dyDescent="1.1499999999999999">
      <c r="A9544" s="8"/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10"/>
      <c r="N9544" s="8"/>
      <c r="O9544" s="8"/>
      <c r="P9544" s="8"/>
      <c r="Q9544" s="8"/>
      <c r="R9544" s="8"/>
      <c r="S9544" s="8"/>
      <c r="T9544" s="8"/>
      <c r="U9544" s="8"/>
      <c r="V9544" s="8"/>
      <c r="W9544" s="8"/>
      <c r="X9544" s="8"/>
      <c r="Y9544" s="8"/>
      <c r="Z9544" s="8"/>
    </row>
    <row r="9545" spans="1:26" x14ac:dyDescent="1.1499999999999999">
      <c r="A9545" s="8"/>
      <c r="B9545" s="8"/>
      <c r="C9545" s="8"/>
      <c r="D9545" s="8"/>
      <c r="E9545" s="8"/>
      <c r="F9545" s="8"/>
      <c r="G9545" s="8"/>
      <c r="H9545" s="8"/>
      <c r="I9545" s="8"/>
      <c r="J9545" s="8"/>
      <c r="K9545" s="8"/>
      <c r="L9545" s="8"/>
      <c r="M9545" s="10"/>
      <c r="N9545" s="8"/>
      <c r="O9545" s="8"/>
      <c r="P9545" s="8"/>
      <c r="Q9545" s="8"/>
      <c r="R9545" s="8"/>
      <c r="S9545" s="8"/>
      <c r="T9545" s="8"/>
      <c r="U9545" s="8"/>
      <c r="V9545" s="8"/>
      <c r="W9545" s="8"/>
      <c r="X9545" s="8"/>
      <c r="Y9545" s="8"/>
      <c r="Z9545" s="8"/>
    </row>
    <row r="9546" spans="1:26" x14ac:dyDescent="1.1499999999999999">
      <c r="A9546" s="8"/>
      <c r="B9546" s="8"/>
      <c r="C9546" s="8"/>
      <c r="D9546" s="8"/>
      <c r="E9546" s="8"/>
      <c r="F9546" s="8"/>
      <c r="G9546" s="8"/>
      <c r="H9546" s="8"/>
      <c r="I9546" s="8"/>
      <c r="J9546" s="8"/>
      <c r="K9546" s="8"/>
      <c r="L9546" s="8"/>
      <c r="M9546" s="10"/>
      <c r="N9546" s="8"/>
      <c r="O9546" s="8"/>
      <c r="P9546" s="8"/>
      <c r="Q9546" s="8"/>
      <c r="R9546" s="8"/>
      <c r="S9546" s="8"/>
      <c r="T9546" s="8"/>
      <c r="U9546" s="8"/>
      <c r="V9546" s="8"/>
      <c r="W9546" s="8"/>
      <c r="X9546" s="8"/>
      <c r="Y9546" s="8"/>
      <c r="Z9546" s="8"/>
    </row>
    <row r="9547" spans="1:26" x14ac:dyDescent="1.1499999999999999">
      <c r="A9547" s="8"/>
      <c r="B9547" s="8"/>
      <c r="C9547" s="8"/>
      <c r="D9547" s="8"/>
      <c r="E9547" s="8"/>
      <c r="F9547" s="8"/>
      <c r="G9547" s="8"/>
      <c r="H9547" s="8"/>
      <c r="I9547" s="8"/>
      <c r="J9547" s="8"/>
      <c r="K9547" s="8"/>
      <c r="L9547" s="8"/>
      <c r="M9547" s="10"/>
      <c r="N9547" s="8"/>
      <c r="O9547" s="8"/>
      <c r="P9547" s="8"/>
      <c r="Q9547" s="8"/>
      <c r="R9547" s="8"/>
      <c r="S9547" s="8"/>
      <c r="T9547" s="8"/>
      <c r="U9547" s="8"/>
      <c r="V9547" s="8"/>
      <c r="W9547" s="8"/>
      <c r="X9547" s="8"/>
      <c r="Y9547" s="8"/>
      <c r="Z9547" s="8"/>
    </row>
    <row r="9548" spans="1:26" x14ac:dyDescent="1.1499999999999999">
      <c r="A9548" s="8"/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10"/>
      <c r="N9548" s="8"/>
      <c r="O9548" s="8"/>
      <c r="P9548" s="8"/>
      <c r="Q9548" s="8"/>
      <c r="R9548" s="8"/>
      <c r="S9548" s="8"/>
      <c r="T9548" s="8"/>
      <c r="U9548" s="8"/>
      <c r="V9548" s="8"/>
      <c r="W9548" s="8"/>
      <c r="X9548" s="8"/>
      <c r="Y9548" s="8"/>
      <c r="Z9548" s="8"/>
    </row>
    <row r="9549" spans="1:26" x14ac:dyDescent="1.1499999999999999">
      <c r="A9549" s="8"/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10"/>
      <c r="N9549" s="8"/>
      <c r="O9549" s="8"/>
      <c r="P9549" s="8"/>
      <c r="Q9549" s="8"/>
      <c r="R9549" s="8"/>
      <c r="S9549" s="8"/>
      <c r="T9549" s="8"/>
      <c r="U9549" s="8"/>
      <c r="V9549" s="8"/>
      <c r="W9549" s="8"/>
      <c r="X9549" s="8"/>
      <c r="Y9549" s="8"/>
      <c r="Z9549" s="8"/>
    </row>
    <row r="9550" spans="1:26" x14ac:dyDescent="1.1499999999999999">
      <c r="A9550" s="8"/>
      <c r="B9550" s="8"/>
      <c r="C9550" s="8"/>
      <c r="D9550" s="8"/>
      <c r="E9550" s="8"/>
      <c r="F9550" s="8"/>
      <c r="G9550" s="8"/>
      <c r="H9550" s="8"/>
      <c r="I9550" s="8"/>
      <c r="J9550" s="8"/>
      <c r="K9550" s="8"/>
      <c r="L9550" s="8"/>
      <c r="M9550" s="10"/>
      <c r="N9550" s="8"/>
      <c r="O9550" s="8"/>
      <c r="P9550" s="8"/>
      <c r="Q9550" s="8"/>
      <c r="R9550" s="8"/>
      <c r="S9550" s="8"/>
      <c r="T9550" s="8"/>
      <c r="U9550" s="8"/>
      <c r="V9550" s="8"/>
      <c r="W9550" s="8"/>
      <c r="X9550" s="8"/>
      <c r="Y9550" s="8"/>
      <c r="Z9550" s="8"/>
    </row>
    <row r="9551" spans="1:26" x14ac:dyDescent="1.1499999999999999">
      <c r="A9551" s="8"/>
      <c r="B9551" s="8"/>
      <c r="C9551" s="8"/>
      <c r="D9551" s="8"/>
      <c r="E9551" s="8"/>
      <c r="F9551" s="8"/>
      <c r="G9551" s="8"/>
      <c r="H9551" s="8"/>
      <c r="I9551" s="8"/>
      <c r="J9551" s="8"/>
      <c r="K9551" s="8"/>
      <c r="L9551" s="8"/>
      <c r="M9551" s="10"/>
      <c r="N9551" s="8"/>
      <c r="O9551" s="8"/>
      <c r="P9551" s="8"/>
      <c r="Q9551" s="8"/>
      <c r="R9551" s="8"/>
      <c r="S9551" s="8"/>
      <c r="T9551" s="8"/>
      <c r="U9551" s="8"/>
      <c r="V9551" s="8"/>
      <c r="W9551" s="8"/>
      <c r="X9551" s="8"/>
      <c r="Y9551" s="8"/>
      <c r="Z9551" s="8"/>
    </row>
    <row r="9552" spans="1:26" x14ac:dyDescent="1.1499999999999999">
      <c r="A9552" s="8"/>
      <c r="B9552" s="8"/>
      <c r="C9552" s="8"/>
      <c r="D9552" s="8"/>
      <c r="E9552" s="8"/>
      <c r="F9552" s="8"/>
      <c r="G9552" s="8"/>
      <c r="H9552" s="8"/>
      <c r="I9552" s="8"/>
      <c r="J9552" s="8"/>
      <c r="K9552" s="8"/>
      <c r="L9552" s="8"/>
      <c r="M9552" s="10"/>
      <c r="N9552" s="8"/>
      <c r="O9552" s="8"/>
      <c r="P9552" s="8"/>
      <c r="Q9552" s="8"/>
      <c r="R9552" s="8"/>
      <c r="S9552" s="8"/>
      <c r="T9552" s="8"/>
      <c r="U9552" s="8"/>
      <c r="V9552" s="8"/>
      <c r="W9552" s="8"/>
      <c r="X9552" s="8"/>
      <c r="Y9552" s="8"/>
      <c r="Z9552" s="8"/>
    </row>
    <row r="9553" spans="1:26" x14ac:dyDescent="1.1499999999999999">
      <c r="A9553" s="8"/>
      <c r="B9553" s="8"/>
      <c r="C9553" s="8"/>
      <c r="D9553" s="8"/>
      <c r="E9553" s="8"/>
      <c r="F9553" s="8"/>
      <c r="G9553" s="8"/>
      <c r="H9553" s="8"/>
      <c r="I9553" s="8"/>
      <c r="J9553" s="8"/>
      <c r="K9553" s="8"/>
      <c r="L9553" s="8"/>
      <c r="M9553" s="10"/>
      <c r="N9553" s="8"/>
      <c r="O9553" s="8"/>
      <c r="P9553" s="8"/>
      <c r="Q9553" s="8"/>
      <c r="R9553" s="8"/>
      <c r="S9553" s="8"/>
      <c r="T9553" s="8"/>
      <c r="U9553" s="8"/>
      <c r="V9553" s="8"/>
      <c r="W9553" s="8"/>
      <c r="X9553" s="8"/>
      <c r="Y9553" s="8"/>
      <c r="Z9553" s="8"/>
    </row>
    <row r="9554" spans="1:26" x14ac:dyDescent="1.1499999999999999">
      <c r="A9554" s="8"/>
      <c r="B9554" s="8"/>
      <c r="C9554" s="8"/>
      <c r="D9554" s="8"/>
      <c r="E9554" s="8"/>
      <c r="F9554" s="8"/>
      <c r="G9554" s="8"/>
      <c r="H9554" s="8"/>
      <c r="I9554" s="8"/>
      <c r="J9554" s="8"/>
      <c r="K9554" s="8"/>
      <c r="L9554" s="8"/>
      <c r="M9554" s="10"/>
      <c r="N9554" s="8"/>
      <c r="O9554" s="8"/>
      <c r="P9554" s="8"/>
      <c r="Q9554" s="8"/>
      <c r="R9554" s="8"/>
      <c r="S9554" s="8"/>
      <c r="T9554" s="8"/>
      <c r="U9554" s="8"/>
      <c r="V9554" s="8"/>
      <c r="W9554" s="8"/>
      <c r="X9554" s="8"/>
      <c r="Y9554" s="8"/>
      <c r="Z9554" s="8"/>
    </row>
    <row r="9555" spans="1:26" x14ac:dyDescent="1.1499999999999999">
      <c r="A9555" s="8"/>
      <c r="B9555" s="8"/>
      <c r="C9555" s="8"/>
      <c r="D9555" s="8"/>
      <c r="E9555" s="8"/>
      <c r="F9555" s="8"/>
      <c r="G9555" s="8"/>
      <c r="H9555" s="8"/>
      <c r="I9555" s="8"/>
      <c r="J9555" s="8"/>
      <c r="K9555" s="8"/>
      <c r="L9555" s="8"/>
      <c r="M9555" s="10"/>
      <c r="N9555" s="8"/>
      <c r="O9555" s="8"/>
      <c r="P9555" s="8"/>
      <c r="Q9555" s="8"/>
      <c r="R9555" s="8"/>
      <c r="S9555" s="8"/>
      <c r="T9555" s="8"/>
      <c r="U9555" s="8"/>
      <c r="V9555" s="8"/>
      <c r="W9555" s="8"/>
      <c r="X9555" s="8"/>
      <c r="Y9555" s="8"/>
      <c r="Z9555" s="8"/>
    </row>
    <row r="9556" spans="1:26" x14ac:dyDescent="1.1499999999999999">
      <c r="A9556" s="8"/>
      <c r="B9556" s="8"/>
      <c r="C9556" s="8"/>
      <c r="D9556" s="8"/>
      <c r="E9556" s="8"/>
      <c r="F9556" s="8"/>
      <c r="G9556" s="8"/>
      <c r="H9556" s="8"/>
      <c r="I9556" s="8"/>
      <c r="J9556" s="8"/>
      <c r="K9556" s="8"/>
      <c r="L9556" s="8"/>
      <c r="M9556" s="10"/>
      <c r="N9556" s="8"/>
      <c r="O9556" s="8"/>
      <c r="P9556" s="8"/>
      <c r="Q9556" s="8"/>
      <c r="R9556" s="8"/>
      <c r="S9556" s="8"/>
      <c r="T9556" s="8"/>
      <c r="U9556" s="8"/>
      <c r="V9556" s="8"/>
      <c r="W9556" s="8"/>
      <c r="X9556" s="8"/>
      <c r="Y9556" s="8"/>
      <c r="Z9556" s="8"/>
    </row>
    <row r="9557" spans="1:26" x14ac:dyDescent="1.1499999999999999">
      <c r="A9557" s="8"/>
      <c r="B9557" s="8"/>
      <c r="C9557" s="8"/>
      <c r="D9557" s="8"/>
      <c r="E9557" s="8"/>
      <c r="F9557" s="8"/>
      <c r="G9557" s="8"/>
      <c r="H9557" s="8"/>
      <c r="I9557" s="8"/>
      <c r="J9557" s="8"/>
      <c r="K9557" s="8"/>
      <c r="L9557" s="8"/>
      <c r="M9557" s="10"/>
      <c r="N9557" s="8"/>
      <c r="O9557" s="8"/>
      <c r="P9557" s="8"/>
      <c r="Q9557" s="8"/>
      <c r="R9557" s="8"/>
      <c r="S9557" s="8"/>
      <c r="T9557" s="8"/>
      <c r="U9557" s="8"/>
      <c r="V9557" s="8"/>
      <c r="W9557" s="8"/>
      <c r="X9557" s="8"/>
      <c r="Y9557" s="8"/>
      <c r="Z9557" s="8"/>
    </row>
    <row r="9558" spans="1:26" x14ac:dyDescent="1.1499999999999999">
      <c r="A9558" s="8"/>
      <c r="B9558" s="8"/>
      <c r="C9558" s="8"/>
      <c r="D9558" s="8"/>
      <c r="E9558" s="8"/>
      <c r="F9558" s="8"/>
      <c r="G9558" s="8"/>
      <c r="H9558" s="8"/>
      <c r="I9558" s="8"/>
      <c r="J9558" s="8"/>
      <c r="K9558" s="8"/>
      <c r="L9558" s="8"/>
      <c r="M9558" s="10"/>
      <c r="N9558" s="8"/>
      <c r="O9558" s="8"/>
      <c r="P9558" s="8"/>
      <c r="Q9558" s="8"/>
      <c r="R9558" s="8"/>
      <c r="S9558" s="8"/>
      <c r="T9558" s="8"/>
      <c r="U9558" s="8"/>
      <c r="V9558" s="8"/>
      <c r="W9558" s="8"/>
      <c r="X9558" s="8"/>
      <c r="Y9558" s="8"/>
      <c r="Z9558" s="8"/>
    </row>
    <row r="9559" spans="1:26" x14ac:dyDescent="1.1499999999999999">
      <c r="A9559" s="8"/>
      <c r="B9559" s="8"/>
      <c r="C9559" s="8"/>
      <c r="D9559" s="8"/>
      <c r="E9559" s="8"/>
      <c r="F9559" s="8"/>
      <c r="G9559" s="8"/>
      <c r="H9559" s="8"/>
      <c r="I9559" s="8"/>
      <c r="J9559" s="8"/>
      <c r="K9559" s="8"/>
      <c r="L9559" s="8"/>
      <c r="M9559" s="10"/>
      <c r="N9559" s="8"/>
      <c r="O9559" s="8"/>
      <c r="P9559" s="8"/>
      <c r="Q9559" s="8"/>
      <c r="R9559" s="8"/>
      <c r="S9559" s="8"/>
      <c r="T9559" s="8"/>
      <c r="U9559" s="8"/>
      <c r="V9559" s="8"/>
      <c r="W9559" s="8"/>
      <c r="X9559" s="8"/>
      <c r="Y9559" s="8"/>
      <c r="Z9559" s="8"/>
    </row>
    <row r="9560" spans="1:26" x14ac:dyDescent="1.1499999999999999">
      <c r="A9560" s="8"/>
      <c r="B9560" s="8"/>
      <c r="C9560" s="8"/>
      <c r="D9560" s="8"/>
      <c r="E9560" s="8"/>
      <c r="F9560" s="8"/>
      <c r="G9560" s="8"/>
      <c r="H9560" s="8"/>
      <c r="I9560" s="8"/>
      <c r="J9560" s="8"/>
      <c r="K9560" s="8"/>
      <c r="L9560" s="8"/>
      <c r="M9560" s="10"/>
      <c r="N9560" s="8"/>
      <c r="O9560" s="8"/>
      <c r="P9560" s="8"/>
      <c r="Q9560" s="8"/>
      <c r="R9560" s="8"/>
      <c r="S9560" s="8"/>
      <c r="T9560" s="8"/>
      <c r="U9560" s="8"/>
      <c r="V9560" s="8"/>
      <c r="W9560" s="8"/>
      <c r="X9560" s="8"/>
      <c r="Y9560" s="8"/>
      <c r="Z9560" s="8"/>
    </row>
    <row r="9561" spans="1:26" x14ac:dyDescent="1.1499999999999999">
      <c r="A9561" s="8"/>
      <c r="B9561" s="8"/>
      <c r="C9561" s="8"/>
      <c r="D9561" s="8"/>
      <c r="E9561" s="8"/>
      <c r="F9561" s="8"/>
      <c r="G9561" s="8"/>
      <c r="H9561" s="8"/>
      <c r="I9561" s="8"/>
      <c r="J9561" s="8"/>
      <c r="K9561" s="8"/>
      <c r="L9561" s="8"/>
      <c r="M9561" s="10"/>
      <c r="N9561" s="8"/>
      <c r="O9561" s="8"/>
      <c r="P9561" s="8"/>
      <c r="Q9561" s="8"/>
      <c r="R9561" s="8"/>
      <c r="S9561" s="8"/>
      <c r="T9561" s="8"/>
      <c r="U9561" s="8"/>
      <c r="V9561" s="8"/>
      <c r="W9561" s="8"/>
      <c r="X9561" s="8"/>
      <c r="Y9561" s="8"/>
      <c r="Z9561" s="8"/>
    </row>
    <row r="9562" spans="1:26" x14ac:dyDescent="1.1499999999999999">
      <c r="A9562" s="8"/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10"/>
      <c r="N9562" s="8"/>
      <c r="O9562" s="8"/>
      <c r="P9562" s="8"/>
      <c r="Q9562" s="8"/>
      <c r="R9562" s="8"/>
      <c r="S9562" s="8"/>
      <c r="T9562" s="8"/>
      <c r="U9562" s="8"/>
      <c r="V9562" s="8"/>
      <c r="W9562" s="8"/>
      <c r="X9562" s="8"/>
      <c r="Y9562" s="8"/>
      <c r="Z9562" s="8"/>
    </row>
    <row r="9563" spans="1:26" x14ac:dyDescent="1.1499999999999999">
      <c r="A9563" s="8"/>
      <c r="B9563" s="8"/>
      <c r="C9563" s="8"/>
      <c r="D9563" s="8"/>
      <c r="E9563" s="8"/>
      <c r="F9563" s="8"/>
      <c r="G9563" s="8"/>
      <c r="H9563" s="8"/>
      <c r="I9563" s="8"/>
      <c r="J9563" s="8"/>
      <c r="K9563" s="8"/>
      <c r="L9563" s="8"/>
      <c r="M9563" s="10"/>
      <c r="N9563" s="8"/>
      <c r="O9563" s="8"/>
      <c r="P9563" s="8"/>
      <c r="Q9563" s="8"/>
      <c r="R9563" s="8"/>
      <c r="S9563" s="8"/>
      <c r="T9563" s="8"/>
      <c r="U9563" s="8"/>
      <c r="V9563" s="8"/>
      <c r="W9563" s="8"/>
      <c r="X9563" s="8"/>
      <c r="Y9563" s="8"/>
      <c r="Z9563" s="8"/>
    </row>
    <row r="9564" spans="1:26" x14ac:dyDescent="1.1499999999999999">
      <c r="A9564" s="8"/>
      <c r="B9564" s="8"/>
      <c r="C9564" s="8"/>
      <c r="D9564" s="8"/>
      <c r="E9564" s="8"/>
      <c r="F9564" s="8"/>
      <c r="G9564" s="8"/>
      <c r="H9564" s="8"/>
      <c r="I9564" s="8"/>
      <c r="J9564" s="8"/>
      <c r="K9564" s="8"/>
      <c r="L9564" s="8"/>
      <c r="M9564" s="10"/>
      <c r="N9564" s="8"/>
      <c r="O9564" s="8"/>
      <c r="P9564" s="8"/>
      <c r="Q9564" s="8"/>
      <c r="R9564" s="8"/>
      <c r="S9564" s="8"/>
      <c r="T9564" s="8"/>
      <c r="U9564" s="8"/>
      <c r="V9564" s="8"/>
      <c r="W9564" s="8"/>
      <c r="X9564" s="8"/>
      <c r="Y9564" s="8"/>
      <c r="Z9564" s="8"/>
    </row>
    <row r="9565" spans="1:26" x14ac:dyDescent="1.1499999999999999">
      <c r="A9565" s="8"/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10"/>
      <c r="N9565" s="8"/>
      <c r="O9565" s="8"/>
      <c r="P9565" s="8"/>
      <c r="Q9565" s="8"/>
      <c r="R9565" s="8"/>
      <c r="S9565" s="8"/>
      <c r="T9565" s="8"/>
      <c r="U9565" s="8"/>
      <c r="V9565" s="8"/>
      <c r="W9565" s="8"/>
      <c r="X9565" s="8"/>
      <c r="Y9565" s="8"/>
      <c r="Z9565" s="8"/>
    </row>
    <row r="9566" spans="1:26" x14ac:dyDescent="1.1499999999999999">
      <c r="A9566" s="8"/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10"/>
      <c r="N9566" s="8"/>
      <c r="O9566" s="8"/>
      <c r="P9566" s="8"/>
      <c r="Q9566" s="8"/>
      <c r="R9566" s="8"/>
      <c r="S9566" s="8"/>
      <c r="T9566" s="8"/>
      <c r="U9566" s="8"/>
      <c r="V9566" s="8"/>
      <c r="W9566" s="8"/>
      <c r="X9566" s="8"/>
      <c r="Y9566" s="8"/>
      <c r="Z9566" s="8"/>
    </row>
    <row r="9567" spans="1:26" x14ac:dyDescent="1.1499999999999999">
      <c r="A9567" s="8"/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10"/>
      <c r="N9567" s="8"/>
      <c r="O9567" s="8"/>
      <c r="P9567" s="8"/>
      <c r="Q9567" s="8"/>
      <c r="R9567" s="8"/>
      <c r="S9567" s="8"/>
      <c r="T9567" s="8"/>
      <c r="U9567" s="8"/>
      <c r="V9567" s="8"/>
      <c r="W9567" s="8"/>
      <c r="X9567" s="8"/>
      <c r="Y9567" s="8"/>
      <c r="Z9567" s="8"/>
    </row>
    <row r="9568" spans="1:26" x14ac:dyDescent="1.1499999999999999">
      <c r="A9568" s="8"/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10"/>
      <c r="N9568" s="8"/>
      <c r="O9568" s="8"/>
      <c r="P9568" s="8"/>
      <c r="Q9568" s="8"/>
      <c r="R9568" s="8"/>
      <c r="S9568" s="8"/>
      <c r="T9568" s="8"/>
      <c r="U9568" s="8"/>
      <c r="V9568" s="8"/>
      <c r="W9568" s="8"/>
      <c r="X9568" s="8"/>
      <c r="Y9568" s="8"/>
      <c r="Z9568" s="8"/>
    </row>
    <row r="9569" spans="1:26" x14ac:dyDescent="1.1499999999999999">
      <c r="A9569" s="8"/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10"/>
      <c r="N9569" s="8"/>
      <c r="O9569" s="8"/>
      <c r="P9569" s="8"/>
      <c r="Q9569" s="8"/>
      <c r="R9569" s="8"/>
      <c r="S9569" s="8"/>
      <c r="T9569" s="8"/>
      <c r="U9569" s="8"/>
      <c r="V9569" s="8"/>
      <c r="W9569" s="8"/>
      <c r="X9569" s="8"/>
      <c r="Y9569" s="8"/>
      <c r="Z9569" s="8"/>
    </row>
    <row r="9570" spans="1:26" x14ac:dyDescent="1.1499999999999999">
      <c r="A9570" s="8"/>
      <c r="B9570" s="8"/>
      <c r="C9570" s="8"/>
      <c r="D9570" s="8"/>
      <c r="E9570" s="8"/>
      <c r="F9570" s="8"/>
      <c r="G9570" s="8"/>
      <c r="H9570" s="8"/>
      <c r="I9570" s="8"/>
      <c r="J9570" s="8"/>
      <c r="K9570" s="8"/>
      <c r="L9570" s="8"/>
      <c r="M9570" s="10"/>
      <c r="N9570" s="8"/>
      <c r="O9570" s="8"/>
      <c r="P9570" s="8"/>
      <c r="Q9570" s="8"/>
      <c r="R9570" s="8"/>
      <c r="S9570" s="8"/>
      <c r="T9570" s="8"/>
      <c r="U9570" s="8"/>
      <c r="V9570" s="8"/>
      <c r="W9570" s="8"/>
      <c r="X9570" s="8"/>
      <c r="Y9570" s="8"/>
      <c r="Z9570" s="8"/>
    </row>
    <row r="9571" spans="1:26" x14ac:dyDescent="1.1499999999999999">
      <c r="A9571" s="8"/>
      <c r="B9571" s="8"/>
      <c r="C9571" s="8"/>
      <c r="D9571" s="8"/>
      <c r="E9571" s="8"/>
      <c r="F9571" s="8"/>
      <c r="G9571" s="8"/>
      <c r="H9571" s="8"/>
      <c r="I9571" s="8"/>
      <c r="J9571" s="8"/>
      <c r="K9571" s="8"/>
      <c r="L9571" s="8"/>
      <c r="M9571" s="10"/>
      <c r="N9571" s="8"/>
      <c r="O9571" s="8"/>
      <c r="P9571" s="8"/>
      <c r="Q9571" s="8"/>
      <c r="R9571" s="8"/>
      <c r="S9571" s="8"/>
      <c r="T9571" s="8"/>
      <c r="U9571" s="8"/>
      <c r="V9571" s="8"/>
      <c r="W9571" s="8"/>
      <c r="X9571" s="8"/>
      <c r="Y9571" s="8"/>
      <c r="Z9571" s="8"/>
    </row>
    <row r="9572" spans="1:26" x14ac:dyDescent="1.1499999999999999">
      <c r="A9572" s="8"/>
      <c r="B9572" s="8"/>
      <c r="C9572" s="8"/>
      <c r="D9572" s="8"/>
      <c r="E9572" s="8"/>
      <c r="F9572" s="8"/>
      <c r="G9572" s="8"/>
      <c r="H9572" s="8"/>
      <c r="I9572" s="8"/>
      <c r="J9572" s="8"/>
      <c r="K9572" s="8"/>
      <c r="L9572" s="8"/>
      <c r="M9572" s="10"/>
      <c r="N9572" s="8"/>
      <c r="O9572" s="8"/>
      <c r="P9572" s="8"/>
      <c r="Q9572" s="8"/>
      <c r="R9572" s="8"/>
      <c r="S9572" s="8"/>
      <c r="T9572" s="8"/>
      <c r="U9572" s="8"/>
      <c r="V9572" s="8"/>
      <c r="W9572" s="8"/>
      <c r="X9572" s="8"/>
      <c r="Y9572" s="8"/>
      <c r="Z9572" s="8"/>
    </row>
    <row r="9573" spans="1:26" x14ac:dyDescent="1.1499999999999999">
      <c r="A9573" s="8"/>
      <c r="B9573" s="8"/>
      <c r="C9573" s="8"/>
      <c r="D9573" s="8"/>
      <c r="E9573" s="8"/>
      <c r="F9573" s="8"/>
      <c r="G9573" s="8"/>
      <c r="H9573" s="8"/>
      <c r="I9573" s="8"/>
      <c r="J9573" s="8"/>
      <c r="K9573" s="8"/>
      <c r="L9573" s="8"/>
      <c r="M9573" s="10"/>
      <c r="N9573" s="8"/>
      <c r="O9573" s="8"/>
      <c r="P9573" s="8"/>
      <c r="Q9573" s="8"/>
      <c r="R9573" s="8"/>
      <c r="S9573" s="8"/>
      <c r="T9573" s="8"/>
      <c r="U9573" s="8"/>
      <c r="V9573" s="8"/>
      <c r="W9573" s="8"/>
      <c r="X9573" s="8"/>
      <c r="Y9573" s="8"/>
      <c r="Z9573" s="8"/>
    </row>
    <row r="9574" spans="1:26" x14ac:dyDescent="1.1499999999999999">
      <c r="A9574" s="8"/>
      <c r="B9574" s="8"/>
      <c r="C9574" s="8"/>
      <c r="D9574" s="8"/>
      <c r="E9574" s="8"/>
      <c r="F9574" s="8"/>
      <c r="G9574" s="8"/>
      <c r="H9574" s="8"/>
      <c r="I9574" s="8"/>
      <c r="J9574" s="8"/>
      <c r="K9574" s="8"/>
      <c r="L9574" s="8"/>
      <c r="M9574" s="10"/>
      <c r="N9574" s="8"/>
      <c r="O9574" s="8"/>
      <c r="P9574" s="8"/>
      <c r="Q9574" s="8"/>
      <c r="R9574" s="8"/>
      <c r="S9574" s="8"/>
      <c r="T9574" s="8"/>
      <c r="U9574" s="8"/>
      <c r="V9574" s="8"/>
      <c r="W9574" s="8"/>
      <c r="X9574" s="8"/>
      <c r="Y9574" s="8"/>
      <c r="Z9574" s="8"/>
    </row>
    <row r="9575" spans="1:26" x14ac:dyDescent="1.1499999999999999">
      <c r="A9575" s="8"/>
      <c r="B9575" s="8"/>
      <c r="C9575" s="8"/>
      <c r="D9575" s="8"/>
      <c r="E9575" s="8"/>
      <c r="F9575" s="8"/>
      <c r="G9575" s="8"/>
      <c r="H9575" s="8"/>
      <c r="I9575" s="8"/>
      <c r="J9575" s="8"/>
      <c r="K9575" s="8"/>
      <c r="L9575" s="8"/>
      <c r="M9575" s="10"/>
      <c r="N9575" s="8"/>
      <c r="O9575" s="8"/>
      <c r="P9575" s="8"/>
      <c r="Q9575" s="8"/>
      <c r="R9575" s="8"/>
      <c r="S9575" s="8"/>
      <c r="T9575" s="8"/>
      <c r="U9575" s="8"/>
      <c r="V9575" s="8"/>
      <c r="W9575" s="8"/>
      <c r="X9575" s="8"/>
      <c r="Y9575" s="8"/>
      <c r="Z9575" s="8"/>
    </row>
    <row r="9576" spans="1:26" x14ac:dyDescent="1.1499999999999999">
      <c r="A9576" s="8"/>
      <c r="B9576" s="8"/>
      <c r="C9576" s="8"/>
      <c r="D9576" s="8"/>
      <c r="E9576" s="8"/>
      <c r="F9576" s="8"/>
      <c r="G9576" s="8"/>
      <c r="H9576" s="8"/>
      <c r="I9576" s="8"/>
      <c r="J9576" s="8"/>
      <c r="K9576" s="8"/>
      <c r="L9576" s="8"/>
      <c r="M9576" s="10"/>
      <c r="N9576" s="8"/>
      <c r="O9576" s="8"/>
      <c r="P9576" s="8"/>
      <c r="Q9576" s="8"/>
      <c r="R9576" s="8"/>
      <c r="S9576" s="8"/>
      <c r="T9576" s="8"/>
      <c r="U9576" s="8"/>
      <c r="V9576" s="8"/>
      <c r="W9576" s="8"/>
      <c r="X9576" s="8"/>
      <c r="Y9576" s="8"/>
      <c r="Z9576" s="8"/>
    </row>
    <row r="9577" spans="1:26" x14ac:dyDescent="1.1499999999999999">
      <c r="A9577" s="8"/>
      <c r="B9577" s="8"/>
      <c r="C9577" s="8"/>
      <c r="D9577" s="8"/>
      <c r="E9577" s="8"/>
      <c r="F9577" s="8"/>
      <c r="G9577" s="8"/>
      <c r="H9577" s="8"/>
      <c r="I9577" s="8"/>
      <c r="J9577" s="8"/>
      <c r="K9577" s="8"/>
      <c r="L9577" s="8"/>
      <c r="M9577" s="10"/>
      <c r="N9577" s="8"/>
      <c r="O9577" s="8"/>
      <c r="P9577" s="8"/>
      <c r="Q9577" s="8"/>
      <c r="R9577" s="8"/>
      <c r="S9577" s="8"/>
      <c r="T9577" s="8"/>
      <c r="U9577" s="8"/>
      <c r="V9577" s="8"/>
      <c r="W9577" s="8"/>
      <c r="X9577" s="8"/>
      <c r="Y9577" s="8"/>
      <c r="Z9577" s="8"/>
    </row>
    <row r="9578" spans="1:26" x14ac:dyDescent="1.1499999999999999">
      <c r="A9578" s="8"/>
      <c r="B9578" s="8"/>
      <c r="C9578" s="8"/>
      <c r="D9578" s="8"/>
      <c r="E9578" s="8"/>
      <c r="F9578" s="8"/>
      <c r="G9578" s="8"/>
      <c r="H9578" s="8"/>
      <c r="I9578" s="8"/>
      <c r="J9578" s="8"/>
      <c r="K9578" s="8"/>
      <c r="L9578" s="8"/>
      <c r="M9578" s="10"/>
      <c r="N9578" s="8"/>
      <c r="O9578" s="8"/>
      <c r="P9578" s="8"/>
      <c r="Q9578" s="8"/>
      <c r="R9578" s="8"/>
      <c r="S9578" s="8"/>
      <c r="T9578" s="8"/>
      <c r="U9578" s="8"/>
      <c r="V9578" s="8"/>
      <c r="W9578" s="8"/>
      <c r="X9578" s="8"/>
      <c r="Y9578" s="8"/>
      <c r="Z9578" s="8"/>
    </row>
    <row r="9579" spans="1:26" x14ac:dyDescent="1.1499999999999999">
      <c r="A9579" s="8"/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10"/>
      <c r="N9579" s="8"/>
      <c r="O9579" s="8"/>
      <c r="P9579" s="8"/>
      <c r="Q9579" s="8"/>
      <c r="R9579" s="8"/>
      <c r="S9579" s="8"/>
      <c r="T9579" s="8"/>
      <c r="U9579" s="8"/>
      <c r="V9579" s="8"/>
      <c r="W9579" s="8"/>
      <c r="X9579" s="8"/>
      <c r="Y9579" s="8"/>
      <c r="Z9579" s="8"/>
    </row>
    <row r="9580" spans="1:26" x14ac:dyDescent="1.1499999999999999">
      <c r="A9580" s="8"/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10"/>
      <c r="N9580" s="8"/>
      <c r="O9580" s="8"/>
      <c r="P9580" s="8"/>
      <c r="Q9580" s="8"/>
      <c r="R9580" s="8"/>
      <c r="S9580" s="8"/>
      <c r="T9580" s="8"/>
      <c r="U9580" s="8"/>
      <c r="V9580" s="8"/>
      <c r="W9580" s="8"/>
      <c r="X9580" s="8"/>
      <c r="Y9580" s="8"/>
      <c r="Z9580" s="8"/>
    </row>
    <row r="9581" spans="1:26" x14ac:dyDescent="1.1499999999999999">
      <c r="A9581" s="8"/>
      <c r="B9581" s="8"/>
      <c r="C9581" s="8"/>
      <c r="D9581" s="8"/>
      <c r="E9581" s="8"/>
      <c r="F9581" s="8"/>
      <c r="G9581" s="8"/>
      <c r="H9581" s="8"/>
      <c r="I9581" s="8"/>
      <c r="J9581" s="8"/>
      <c r="K9581" s="8"/>
      <c r="L9581" s="8"/>
      <c r="M9581" s="10"/>
      <c r="N9581" s="8"/>
      <c r="O9581" s="8"/>
      <c r="P9581" s="8"/>
      <c r="Q9581" s="8"/>
      <c r="R9581" s="8"/>
      <c r="S9581" s="8"/>
      <c r="T9581" s="8"/>
      <c r="U9581" s="8"/>
      <c r="V9581" s="8"/>
      <c r="W9581" s="8"/>
      <c r="X9581" s="8"/>
      <c r="Y9581" s="8"/>
      <c r="Z9581" s="8"/>
    </row>
    <row r="9582" spans="1:26" x14ac:dyDescent="1.1499999999999999">
      <c r="A9582" s="8"/>
      <c r="B9582" s="8"/>
      <c r="C9582" s="8"/>
      <c r="D9582" s="8"/>
      <c r="E9582" s="8"/>
      <c r="F9582" s="8"/>
      <c r="G9582" s="8"/>
      <c r="H9582" s="8"/>
      <c r="I9582" s="8"/>
      <c r="J9582" s="8"/>
      <c r="K9582" s="8"/>
      <c r="L9582" s="8"/>
      <c r="M9582" s="10"/>
      <c r="N9582" s="8"/>
      <c r="O9582" s="8"/>
      <c r="P9582" s="8"/>
      <c r="Q9582" s="8"/>
      <c r="R9582" s="8"/>
      <c r="S9582" s="8"/>
      <c r="T9582" s="8"/>
      <c r="U9582" s="8"/>
      <c r="V9582" s="8"/>
      <c r="W9582" s="8"/>
      <c r="X9582" s="8"/>
      <c r="Y9582" s="8"/>
      <c r="Z9582" s="8"/>
    </row>
    <row r="9583" spans="1:26" x14ac:dyDescent="1.1499999999999999">
      <c r="A9583" s="8"/>
      <c r="B9583" s="8"/>
      <c r="C9583" s="8"/>
      <c r="D9583" s="8"/>
      <c r="E9583" s="8"/>
      <c r="F9583" s="8"/>
      <c r="G9583" s="8"/>
      <c r="H9583" s="8"/>
      <c r="I9583" s="8"/>
      <c r="J9583" s="8"/>
      <c r="K9583" s="8"/>
      <c r="L9583" s="8"/>
      <c r="M9583" s="10"/>
      <c r="N9583" s="8"/>
      <c r="O9583" s="8"/>
      <c r="P9583" s="8"/>
      <c r="Q9583" s="8"/>
      <c r="R9583" s="8"/>
      <c r="S9583" s="8"/>
      <c r="T9583" s="8"/>
      <c r="U9583" s="8"/>
      <c r="V9583" s="8"/>
      <c r="W9583" s="8"/>
      <c r="X9583" s="8"/>
      <c r="Y9583" s="8"/>
      <c r="Z9583" s="8"/>
    </row>
    <row r="9584" spans="1:26" x14ac:dyDescent="1.1499999999999999">
      <c r="A9584" s="8"/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10"/>
      <c r="N9584" s="8"/>
      <c r="O9584" s="8"/>
      <c r="P9584" s="8"/>
      <c r="Q9584" s="8"/>
      <c r="R9584" s="8"/>
      <c r="S9584" s="8"/>
      <c r="T9584" s="8"/>
      <c r="U9584" s="8"/>
      <c r="V9584" s="8"/>
      <c r="W9584" s="8"/>
      <c r="X9584" s="8"/>
      <c r="Y9584" s="8"/>
      <c r="Z9584" s="8"/>
    </row>
    <row r="9585" spans="1:26" x14ac:dyDescent="1.1499999999999999">
      <c r="A9585" s="8"/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10"/>
      <c r="N9585" s="8"/>
      <c r="O9585" s="8"/>
      <c r="P9585" s="8"/>
      <c r="Q9585" s="8"/>
      <c r="R9585" s="8"/>
      <c r="S9585" s="8"/>
      <c r="T9585" s="8"/>
      <c r="U9585" s="8"/>
      <c r="V9585" s="8"/>
      <c r="W9585" s="8"/>
      <c r="X9585" s="8"/>
      <c r="Y9585" s="8"/>
      <c r="Z9585" s="8"/>
    </row>
    <row r="9586" spans="1:26" x14ac:dyDescent="1.1499999999999999">
      <c r="A9586" s="8"/>
      <c r="B9586" s="8"/>
      <c r="C9586" s="8"/>
      <c r="D9586" s="8"/>
      <c r="E9586" s="8"/>
      <c r="F9586" s="8"/>
      <c r="G9586" s="8"/>
      <c r="H9586" s="8"/>
      <c r="I9586" s="8"/>
      <c r="J9586" s="8"/>
      <c r="K9586" s="8"/>
      <c r="L9586" s="8"/>
      <c r="M9586" s="10"/>
      <c r="N9586" s="8"/>
      <c r="O9586" s="8"/>
      <c r="P9586" s="8"/>
      <c r="Q9586" s="8"/>
      <c r="R9586" s="8"/>
      <c r="S9586" s="8"/>
      <c r="T9586" s="8"/>
      <c r="U9586" s="8"/>
      <c r="V9586" s="8"/>
      <c r="W9586" s="8"/>
      <c r="X9586" s="8"/>
      <c r="Y9586" s="8"/>
      <c r="Z9586" s="8"/>
    </row>
    <row r="9587" spans="1:26" x14ac:dyDescent="1.1499999999999999">
      <c r="A9587" s="8"/>
      <c r="B9587" s="8"/>
      <c r="C9587" s="8"/>
      <c r="D9587" s="8"/>
      <c r="E9587" s="8"/>
      <c r="F9587" s="8"/>
      <c r="G9587" s="8"/>
      <c r="H9587" s="8"/>
      <c r="I9587" s="8"/>
      <c r="J9587" s="8"/>
      <c r="K9587" s="8"/>
      <c r="L9587" s="8"/>
      <c r="M9587" s="10"/>
      <c r="N9587" s="8"/>
      <c r="O9587" s="8"/>
      <c r="P9587" s="8"/>
      <c r="Q9587" s="8"/>
      <c r="R9587" s="8"/>
      <c r="S9587" s="8"/>
      <c r="T9587" s="8"/>
      <c r="U9587" s="8"/>
      <c r="V9587" s="8"/>
      <c r="W9587" s="8"/>
      <c r="X9587" s="8"/>
      <c r="Y9587" s="8"/>
      <c r="Z9587" s="8"/>
    </row>
    <row r="9588" spans="1:26" x14ac:dyDescent="1.1499999999999999">
      <c r="A9588" s="8"/>
      <c r="B9588" s="8"/>
      <c r="C9588" s="8"/>
      <c r="D9588" s="8"/>
      <c r="E9588" s="8"/>
      <c r="F9588" s="8"/>
      <c r="G9588" s="8"/>
      <c r="H9588" s="8"/>
      <c r="I9588" s="8"/>
      <c r="J9588" s="8"/>
      <c r="K9588" s="8"/>
      <c r="L9588" s="8"/>
      <c r="M9588" s="10"/>
      <c r="N9588" s="8"/>
      <c r="O9588" s="8"/>
      <c r="P9588" s="8"/>
      <c r="Q9588" s="8"/>
      <c r="R9588" s="8"/>
      <c r="S9588" s="8"/>
      <c r="T9588" s="8"/>
      <c r="U9588" s="8"/>
      <c r="V9588" s="8"/>
      <c r="W9588" s="8"/>
      <c r="X9588" s="8"/>
      <c r="Y9588" s="8"/>
      <c r="Z9588" s="8"/>
    </row>
    <row r="9589" spans="1:26" x14ac:dyDescent="1.1499999999999999">
      <c r="A9589" s="8"/>
      <c r="B9589" s="8"/>
      <c r="C9589" s="8"/>
      <c r="D9589" s="8"/>
      <c r="E9589" s="8"/>
      <c r="F9589" s="8"/>
      <c r="G9589" s="8"/>
      <c r="H9589" s="8"/>
      <c r="I9589" s="8"/>
      <c r="J9589" s="8"/>
      <c r="K9589" s="8"/>
      <c r="L9589" s="8"/>
      <c r="M9589" s="10"/>
      <c r="N9589" s="8"/>
      <c r="O9589" s="8"/>
      <c r="P9589" s="8"/>
      <c r="Q9589" s="8"/>
      <c r="R9589" s="8"/>
      <c r="S9589" s="8"/>
      <c r="T9589" s="8"/>
      <c r="U9589" s="8"/>
      <c r="V9589" s="8"/>
      <c r="W9589" s="8"/>
      <c r="X9589" s="8"/>
      <c r="Y9589" s="8"/>
      <c r="Z9589" s="8"/>
    </row>
    <row r="9590" spans="1:26" x14ac:dyDescent="1.1499999999999999">
      <c r="A9590" s="8"/>
      <c r="B9590" s="8"/>
      <c r="C9590" s="8"/>
      <c r="D9590" s="8"/>
      <c r="E9590" s="8"/>
      <c r="F9590" s="8"/>
      <c r="G9590" s="8"/>
      <c r="H9590" s="8"/>
      <c r="I9590" s="8"/>
      <c r="J9590" s="8"/>
      <c r="K9590" s="8"/>
      <c r="L9590" s="8"/>
      <c r="M9590" s="10"/>
      <c r="N9590" s="8"/>
      <c r="O9590" s="8"/>
      <c r="P9590" s="8"/>
      <c r="Q9590" s="8"/>
      <c r="R9590" s="8"/>
      <c r="S9590" s="8"/>
      <c r="T9590" s="8"/>
      <c r="U9590" s="8"/>
      <c r="V9590" s="8"/>
      <c r="W9590" s="8"/>
      <c r="X9590" s="8"/>
      <c r="Y9590" s="8"/>
      <c r="Z9590" s="8"/>
    </row>
    <row r="9591" spans="1:26" x14ac:dyDescent="1.1499999999999999">
      <c r="A9591" s="8"/>
      <c r="B9591" s="8"/>
      <c r="C9591" s="8"/>
      <c r="D9591" s="8"/>
      <c r="E9591" s="8"/>
      <c r="F9591" s="8"/>
      <c r="G9591" s="8"/>
      <c r="H9591" s="8"/>
      <c r="I9591" s="8"/>
      <c r="J9591" s="8"/>
      <c r="K9591" s="8"/>
      <c r="L9591" s="8"/>
      <c r="M9591" s="10"/>
      <c r="N9591" s="8"/>
      <c r="O9591" s="8"/>
      <c r="P9591" s="8"/>
      <c r="Q9591" s="8"/>
      <c r="R9591" s="8"/>
      <c r="S9591" s="8"/>
      <c r="T9591" s="8"/>
      <c r="U9591" s="8"/>
      <c r="V9591" s="8"/>
      <c r="W9591" s="8"/>
      <c r="X9591" s="8"/>
      <c r="Y9591" s="8"/>
      <c r="Z9591" s="8"/>
    </row>
    <row r="9592" spans="1:26" x14ac:dyDescent="1.1499999999999999">
      <c r="A9592" s="8"/>
      <c r="B9592" s="8"/>
      <c r="C9592" s="8"/>
      <c r="D9592" s="8"/>
      <c r="E9592" s="8"/>
      <c r="F9592" s="8"/>
      <c r="G9592" s="8"/>
      <c r="H9592" s="8"/>
      <c r="I9592" s="8"/>
      <c r="J9592" s="8"/>
      <c r="K9592" s="8"/>
      <c r="L9592" s="8"/>
      <c r="M9592" s="10"/>
      <c r="N9592" s="8"/>
      <c r="O9592" s="8"/>
      <c r="P9592" s="8"/>
      <c r="Q9592" s="8"/>
      <c r="R9592" s="8"/>
      <c r="S9592" s="8"/>
      <c r="T9592" s="8"/>
      <c r="U9592" s="8"/>
      <c r="V9592" s="8"/>
      <c r="W9592" s="8"/>
      <c r="X9592" s="8"/>
      <c r="Y9592" s="8"/>
      <c r="Z9592" s="8"/>
    </row>
    <row r="9593" spans="1:26" x14ac:dyDescent="1.1499999999999999">
      <c r="A9593" s="8"/>
      <c r="B9593" s="8"/>
      <c r="C9593" s="8"/>
      <c r="D9593" s="8"/>
      <c r="E9593" s="8"/>
      <c r="F9593" s="8"/>
      <c r="G9593" s="8"/>
      <c r="H9593" s="8"/>
      <c r="I9593" s="8"/>
      <c r="J9593" s="8"/>
      <c r="K9593" s="8"/>
      <c r="L9593" s="8"/>
      <c r="M9593" s="10"/>
      <c r="N9593" s="8"/>
      <c r="O9593" s="8"/>
      <c r="P9593" s="8"/>
      <c r="Q9593" s="8"/>
      <c r="R9593" s="8"/>
      <c r="S9593" s="8"/>
      <c r="T9593" s="8"/>
      <c r="U9593" s="8"/>
      <c r="V9593" s="8"/>
      <c r="W9593" s="8"/>
      <c r="X9593" s="8"/>
      <c r="Y9593" s="8"/>
      <c r="Z9593" s="8"/>
    </row>
    <row r="9594" spans="1:26" x14ac:dyDescent="1.1499999999999999">
      <c r="A9594" s="8"/>
      <c r="B9594" s="8"/>
      <c r="C9594" s="8"/>
      <c r="D9594" s="8"/>
      <c r="E9594" s="8"/>
      <c r="F9594" s="8"/>
      <c r="G9594" s="8"/>
      <c r="H9594" s="8"/>
      <c r="I9594" s="8"/>
      <c r="J9594" s="8"/>
      <c r="K9594" s="8"/>
      <c r="L9594" s="8"/>
      <c r="M9594" s="10"/>
      <c r="N9594" s="8"/>
      <c r="O9594" s="8"/>
      <c r="P9594" s="8"/>
      <c r="Q9594" s="8"/>
      <c r="R9594" s="8"/>
      <c r="S9594" s="8"/>
      <c r="T9594" s="8"/>
      <c r="U9594" s="8"/>
      <c r="V9594" s="8"/>
      <c r="W9594" s="8"/>
      <c r="X9594" s="8"/>
      <c r="Y9594" s="8"/>
      <c r="Z9594" s="8"/>
    </row>
    <row r="9595" spans="1:26" x14ac:dyDescent="1.1499999999999999">
      <c r="A9595" s="8"/>
      <c r="B9595" s="8"/>
      <c r="C9595" s="8"/>
      <c r="D9595" s="8"/>
      <c r="E9595" s="8"/>
      <c r="F9595" s="8"/>
      <c r="G9595" s="8"/>
      <c r="H9595" s="8"/>
      <c r="I9595" s="8"/>
      <c r="J9595" s="8"/>
      <c r="K9595" s="8"/>
      <c r="L9595" s="8"/>
      <c r="M9595" s="10"/>
      <c r="N9595" s="8"/>
      <c r="O9595" s="8"/>
      <c r="P9595" s="8"/>
      <c r="Q9595" s="8"/>
      <c r="R9595" s="8"/>
      <c r="S9595" s="8"/>
      <c r="T9595" s="8"/>
      <c r="U9595" s="8"/>
      <c r="V9595" s="8"/>
      <c r="W9595" s="8"/>
      <c r="X9595" s="8"/>
      <c r="Y9595" s="8"/>
      <c r="Z9595" s="8"/>
    </row>
    <row r="9596" spans="1:26" x14ac:dyDescent="1.1499999999999999">
      <c r="A9596" s="8"/>
      <c r="B9596" s="8"/>
      <c r="C9596" s="8"/>
      <c r="D9596" s="8"/>
      <c r="E9596" s="8"/>
      <c r="F9596" s="8"/>
      <c r="G9596" s="8"/>
      <c r="H9596" s="8"/>
      <c r="I9596" s="8"/>
      <c r="J9596" s="8"/>
      <c r="K9596" s="8"/>
      <c r="L9596" s="8"/>
      <c r="M9596" s="10"/>
      <c r="N9596" s="8"/>
      <c r="O9596" s="8"/>
      <c r="P9596" s="8"/>
      <c r="Q9596" s="8"/>
      <c r="R9596" s="8"/>
      <c r="S9596" s="8"/>
      <c r="T9596" s="8"/>
      <c r="U9596" s="8"/>
      <c r="V9596" s="8"/>
      <c r="W9596" s="8"/>
      <c r="X9596" s="8"/>
      <c r="Y9596" s="8"/>
      <c r="Z9596" s="8"/>
    </row>
    <row r="9597" spans="1:26" x14ac:dyDescent="1.1499999999999999">
      <c r="A9597" s="8"/>
      <c r="B9597" s="8"/>
      <c r="C9597" s="8"/>
      <c r="D9597" s="8"/>
      <c r="E9597" s="8"/>
      <c r="F9597" s="8"/>
      <c r="G9597" s="8"/>
      <c r="H9597" s="8"/>
      <c r="I9597" s="8"/>
      <c r="J9597" s="8"/>
      <c r="K9597" s="8"/>
      <c r="L9597" s="8"/>
      <c r="M9597" s="10"/>
      <c r="N9597" s="8"/>
      <c r="O9597" s="8"/>
      <c r="P9597" s="8"/>
      <c r="Q9597" s="8"/>
      <c r="R9597" s="8"/>
      <c r="S9597" s="8"/>
      <c r="T9597" s="8"/>
      <c r="U9597" s="8"/>
      <c r="V9597" s="8"/>
      <c r="W9597" s="8"/>
      <c r="X9597" s="8"/>
      <c r="Y9597" s="8"/>
      <c r="Z9597" s="8"/>
    </row>
    <row r="9598" spans="1:26" x14ac:dyDescent="1.1499999999999999">
      <c r="A9598" s="8"/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10"/>
      <c r="N9598" s="8"/>
      <c r="O9598" s="8"/>
      <c r="P9598" s="8"/>
      <c r="Q9598" s="8"/>
      <c r="R9598" s="8"/>
      <c r="S9598" s="8"/>
      <c r="T9598" s="8"/>
      <c r="U9598" s="8"/>
      <c r="V9598" s="8"/>
      <c r="W9598" s="8"/>
      <c r="X9598" s="8"/>
      <c r="Y9598" s="8"/>
      <c r="Z9598" s="8"/>
    </row>
    <row r="9599" spans="1:26" x14ac:dyDescent="1.1499999999999999">
      <c r="A9599" s="8"/>
      <c r="B9599" s="8"/>
      <c r="C9599" s="8"/>
      <c r="D9599" s="8"/>
      <c r="E9599" s="8"/>
      <c r="F9599" s="8"/>
      <c r="G9599" s="8"/>
      <c r="H9599" s="8"/>
      <c r="I9599" s="8"/>
      <c r="J9599" s="8"/>
      <c r="K9599" s="8"/>
      <c r="L9599" s="8"/>
      <c r="M9599" s="10"/>
      <c r="N9599" s="8"/>
      <c r="O9599" s="8"/>
      <c r="P9599" s="8"/>
      <c r="Q9599" s="8"/>
      <c r="R9599" s="8"/>
      <c r="S9599" s="8"/>
      <c r="T9599" s="8"/>
      <c r="U9599" s="8"/>
      <c r="V9599" s="8"/>
      <c r="W9599" s="8"/>
      <c r="X9599" s="8"/>
      <c r="Y9599" s="8"/>
      <c r="Z9599" s="8"/>
    </row>
    <row r="9600" spans="1:26" x14ac:dyDescent="1.1499999999999999">
      <c r="A9600" s="8"/>
      <c r="B9600" s="8"/>
      <c r="C9600" s="8"/>
      <c r="D9600" s="8"/>
      <c r="E9600" s="8"/>
      <c r="F9600" s="8"/>
      <c r="G9600" s="8"/>
      <c r="H9600" s="8"/>
      <c r="I9600" s="8"/>
      <c r="J9600" s="8"/>
      <c r="K9600" s="8"/>
      <c r="L9600" s="8"/>
      <c r="M9600" s="10"/>
      <c r="N9600" s="8"/>
      <c r="O9600" s="8"/>
      <c r="P9600" s="8"/>
      <c r="Q9600" s="8"/>
      <c r="R9600" s="8"/>
      <c r="S9600" s="8"/>
      <c r="T9600" s="8"/>
      <c r="U9600" s="8"/>
      <c r="V9600" s="8"/>
      <c r="W9600" s="8"/>
      <c r="X9600" s="8"/>
      <c r="Y9600" s="8"/>
      <c r="Z9600" s="8"/>
    </row>
    <row r="9601" spans="1:26" x14ac:dyDescent="1.1499999999999999">
      <c r="A9601" s="8"/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10"/>
      <c r="N9601" s="8"/>
      <c r="O9601" s="8"/>
      <c r="P9601" s="8"/>
      <c r="Q9601" s="8"/>
      <c r="R9601" s="8"/>
      <c r="S9601" s="8"/>
      <c r="T9601" s="8"/>
      <c r="U9601" s="8"/>
      <c r="V9601" s="8"/>
      <c r="W9601" s="8"/>
      <c r="X9601" s="8"/>
      <c r="Y9601" s="8"/>
      <c r="Z9601" s="8"/>
    </row>
    <row r="9602" spans="1:26" x14ac:dyDescent="1.1499999999999999">
      <c r="A9602" s="8"/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10"/>
      <c r="N9602" s="8"/>
      <c r="O9602" s="8"/>
      <c r="P9602" s="8"/>
      <c r="Q9602" s="8"/>
      <c r="R9602" s="8"/>
      <c r="S9602" s="8"/>
      <c r="T9602" s="8"/>
      <c r="U9602" s="8"/>
      <c r="V9602" s="8"/>
      <c r="W9602" s="8"/>
      <c r="X9602" s="8"/>
      <c r="Y9602" s="8"/>
      <c r="Z9602" s="8"/>
    </row>
    <row r="9603" spans="1:26" x14ac:dyDescent="1.1499999999999999">
      <c r="A9603" s="8"/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10"/>
      <c r="N9603" s="8"/>
      <c r="O9603" s="8"/>
      <c r="P9603" s="8"/>
      <c r="Q9603" s="8"/>
      <c r="R9603" s="8"/>
      <c r="S9603" s="8"/>
      <c r="T9603" s="8"/>
      <c r="U9603" s="8"/>
      <c r="V9603" s="8"/>
      <c r="W9603" s="8"/>
      <c r="X9603" s="8"/>
      <c r="Y9603" s="8"/>
      <c r="Z9603" s="8"/>
    </row>
    <row r="9604" spans="1:26" x14ac:dyDescent="1.1499999999999999">
      <c r="A9604" s="8"/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10"/>
      <c r="N9604" s="8"/>
      <c r="O9604" s="8"/>
      <c r="P9604" s="8"/>
      <c r="Q9604" s="8"/>
      <c r="R9604" s="8"/>
      <c r="S9604" s="8"/>
      <c r="T9604" s="8"/>
      <c r="U9604" s="8"/>
      <c r="V9604" s="8"/>
      <c r="W9604" s="8"/>
      <c r="X9604" s="8"/>
      <c r="Y9604" s="8"/>
      <c r="Z9604" s="8"/>
    </row>
    <row r="9605" spans="1:26" x14ac:dyDescent="1.1499999999999999">
      <c r="A9605" s="8"/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10"/>
      <c r="N9605" s="8"/>
      <c r="O9605" s="8"/>
      <c r="P9605" s="8"/>
      <c r="Q9605" s="8"/>
      <c r="R9605" s="8"/>
      <c r="S9605" s="8"/>
      <c r="T9605" s="8"/>
      <c r="U9605" s="8"/>
      <c r="V9605" s="8"/>
      <c r="W9605" s="8"/>
      <c r="X9605" s="8"/>
      <c r="Y9605" s="8"/>
      <c r="Z9605" s="8"/>
    </row>
    <row r="9606" spans="1:26" x14ac:dyDescent="1.1499999999999999">
      <c r="A9606" s="8"/>
      <c r="B9606" s="8"/>
      <c r="C9606" s="8"/>
      <c r="D9606" s="8"/>
      <c r="E9606" s="8"/>
      <c r="F9606" s="8"/>
      <c r="G9606" s="8"/>
      <c r="H9606" s="8"/>
      <c r="I9606" s="8"/>
      <c r="J9606" s="8"/>
      <c r="K9606" s="8"/>
      <c r="L9606" s="8"/>
      <c r="M9606" s="10"/>
      <c r="N9606" s="8"/>
      <c r="O9606" s="8"/>
      <c r="P9606" s="8"/>
      <c r="Q9606" s="8"/>
      <c r="R9606" s="8"/>
      <c r="S9606" s="8"/>
      <c r="T9606" s="8"/>
      <c r="U9606" s="8"/>
      <c r="V9606" s="8"/>
      <c r="W9606" s="8"/>
      <c r="X9606" s="8"/>
      <c r="Y9606" s="8"/>
      <c r="Z9606" s="8"/>
    </row>
    <row r="9607" spans="1:26" x14ac:dyDescent="1.1499999999999999">
      <c r="A9607" s="8"/>
      <c r="B9607" s="8"/>
      <c r="C9607" s="8"/>
      <c r="D9607" s="8"/>
      <c r="E9607" s="8"/>
      <c r="F9607" s="8"/>
      <c r="G9607" s="8"/>
      <c r="H9607" s="8"/>
      <c r="I9607" s="8"/>
      <c r="J9607" s="8"/>
      <c r="K9607" s="8"/>
      <c r="L9607" s="8"/>
      <c r="M9607" s="10"/>
      <c r="N9607" s="8"/>
      <c r="O9607" s="8"/>
      <c r="P9607" s="8"/>
      <c r="Q9607" s="8"/>
      <c r="R9607" s="8"/>
      <c r="S9607" s="8"/>
      <c r="T9607" s="8"/>
      <c r="U9607" s="8"/>
      <c r="V9607" s="8"/>
      <c r="W9607" s="8"/>
      <c r="X9607" s="8"/>
      <c r="Y9607" s="8"/>
      <c r="Z9607" s="8"/>
    </row>
    <row r="9608" spans="1:26" x14ac:dyDescent="1.1499999999999999">
      <c r="A9608" s="8"/>
      <c r="B9608" s="8"/>
      <c r="C9608" s="8"/>
      <c r="D9608" s="8"/>
      <c r="E9608" s="8"/>
      <c r="F9608" s="8"/>
      <c r="G9608" s="8"/>
      <c r="H9608" s="8"/>
      <c r="I9608" s="8"/>
      <c r="J9608" s="8"/>
      <c r="K9608" s="8"/>
      <c r="L9608" s="8"/>
      <c r="M9608" s="10"/>
      <c r="N9608" s="8"/>
      <c r="O9608" s="8"/>
      <c r="P9608" s="8"/>
      <c r="Q9608" s="8"/>
      <c r="R9608" s="8"/>
      <c r="S9608" s="8"/>
      <c r="T9608" s="8"/>
      <c r="U9608" s="8"/>
      <c r="V9608" s="8"/>
      <c r="W9608" s="8"/>
      <c r="X9608" s="8"/>
      <c r="Y9608" s="8"/>
      <c r="Z9608" s="8"/>
    </row>
    <row r="9609" spans="1:26" x14ac:dyDescent="1.1499999999999999">
      <c r="A9609" s="8"/>
      <c r="B9609" s="8"/>
      <c r="C9609" s="8"/>
      <c r="D9609" s="8"/>
      <c r="E9609" s="8"/>
      <c r="F9609" s="8"/>
      <c r="G9609" s="8"/>
      <c r="H9609" s="8"/>
      <c r="I9609" s="8"/>
      <c r="J9609" s="8"/>
      <c r="K9609" s="8"/>
      <c r="L9609" s="8"/>
      <c r="M9609" s="10"/>
      <c r="N9609" s="8"/>
      <c r="O9609" s="8"/>
      <c r="P9609" s="8"/>
      <c r="Q9609" s="8"/>
      <c r="R9609" s="8"/>
      <c r="S9609" s="8"/>
      <c r="T9609" s="8"/>
      <c r="U9609" s="8"/>
      <c r="V9609" s="8"/>
      <c r="W9609" s="8"/>
      <c r="X9609" s="8"/>
      <c r="Y9609" s="8"/>
      <c r="Z9609" s="8"/>
    </row>
    <row r="9610" spans="1:26" x14ac:dyDescent="1.1499999999999999">
      <c r="A9610" s="8"/>
      <c r="B9610" s="8"/>
      <c r="C9610" s="8"/>
      <c r="D9610" s="8"/>
      <c r="E9610" s="8"/>
      <c r="F9610" s="8"/>
      <c r="G9610" s="8"/>
      <c r="H9610" s="8"/>
      <c r="I9610" s="8"/>
      <c r="J9610" s="8"/>
      <c r="K9610" s="8"/>
      <c r="L9610" s="8"/>
      <c r="M9610" s="10"/>
      <c r="N9610" s="8"/>
      <c r="O9610" s="8"/>
      <c r="P9610" s="8"/>
      <c r="Q9610" s="8"/>
      <c r="R9610" s="8"/>
      <c r="S9610" s="8"/>
      <c r="T9610" s="8"/>
      <c r="U9610" s="8"/>
      <c r="V9610" s="8"/>
      <c r="W9610" s="8"/>
      <c r="X9610" s="8"/>
      <c r="Y9610" s="8"/>
      <c r="Z9610" s="8"/>
    </row>
    <row r="9611" spans="1:26" x14ac:dyDescent="1.1499999999999999">
      <c r="A9611" s="8"/>
      <c r="B9611" s="8"/>
      <c r="C9611" s="8"/>
      <c r="D9611" s="8"/>
      <c r="E9611" s="8"/>
      <c r="F9611" s="8"/>
      <c r="G9611" s="8"/>
      <c r="H9611" s="8"/>
      <c r="I9611" s="8"/>
      <c r="J9611" s="8"/>
      <c r="K9611" s="8"/>
      <c r="L9611" s="8"/>
      <c r="M9611" s="10"/>
      <c r="N9611" s="8"/>
      <c r="O9611" s="8"/>
      <c r="P9611" s="8"/>
      <c r="Q9611" s="8"/>
      <c r="R9611" s="8"/>
      <c r="S9611" s="8"/>
      <c r="T9611" s="8"/>
      <c r="U9611" s="8"/>
      <c r="V9611" s="8"/>
      <c r="W9611" s="8"/>
      <c r="X9611" s="8"/>
      <c r="Y9611" s="8"/>
      <c r="Z9611" s="8"/>
    </row>
    <row r="9612" spans="1:26" x14ac:dyDescent="1.1499999999999999">
      <c r="A9612" s="8"/>
      <c r="B9612" s="8"/>
      <c r="C9612" s="8"/>
      <c r="D9612" s="8"/>
      <c r="E9612" s="8"/>
      <c r="F9612" s="8"/>
      <c r="G9612" s="8"/>
      <c r="H9612" s="8"/>
      <c r="I9612" s="8"/>
      <c r="J9612" s="8"/>
      <c r="K9612" s="8"/>
      <c r="L9612" s="8"/>
      <c r="M9612" s="10"/>
      <c r="N9612" s="8"/>
      <c r="O9612" s="8"/>
      <c r="P9612" s="8"/>
      <c r="Q9612" s="8"/>
      <c r="R9612" s="8"/>
      <c r="S9612" s="8"/>
      <c r="T9612" s="8"/>
      <c r="U9612" s="8"/>
      <c r="V9612" s="8"/>
      <c r="W9612" s="8"/>
      <c r="X9612" s="8"/>
      <c r="Y9612" s="8"/>
      <c r="Z9612" s="8"/>
    </row>
    <row r="9613" spans="1:26" x14ac:dyDescent="1.1499999999999999">
      <c r="A9613" s="8"/>
      <c r="B9613" s="8"/>
      <c r="C9613" s="8"/>
      <c r="D9613" s="8"/>
      <c r="E9613" s="8"/>
      <c r="F9613" s="8"/>
      <c r="G9613" s="8"/>
      <c r="H9613" s="8"/>
      <c r="I9613" s="8"/>
      <c r="J9613" s="8"/>
      <c r="K9613" s="8"/>
      <c r="L9613" s="8"/>
      <c r="M9613" s="10"/>
      <c r="N9613" s="8"/>
      <c r="O9613" s="8"/>
      <c r="P9613" s="8"/>
      <c r="Q9613" s="8"/>
      <c r="R9613" s="8"/>
      <c r="S9613" s="8"/>
      <c r="T9613" s="8"/>
      <c r="U9613" s="8"/>
      <c r="V9613" s="8"/>
      <c r="W9613" s="8"/>
      <c r="X9613" s="8"/>
      <c r="Y9613" s="8"/>
      <c r="Z9613" s="8"/>
    </row>
    <row r="9614" spans="1:26" x14ac:dyDescent="1.1499999999999999">
      <c r="A9614" s="8"/>
      <c r="B9614" s="8"/>
      <c r="C9614" s="8"/>
      <c r="D9614" s="8"/>
      <c r="E9614" s="8"/>
      <c r="F9614" s="8"/>
      <c r="G9614" s="8"/>
      <c r="H9614" s="8"/>
      <c r="I9614" s="8"/>
      <c r="J9614" s="8"/>
      <c r="K9614" s="8"/>
      <c r="L9614" s="8"/>
      <c r="M9614" s="10"/>
      <c r="N9614" s="8"/>
      <c r="O9614" s="8"/>
      <c r="P9614" s="8"/>
      <c r="Q9614" s="8"/>
      <c r="R9614" s="8"/>
      <c r="S9614" s="8"/>
      <c r="T9614" s="8"/>
      <c r="U9614" s="8"/>
      <c r="V9614" s="8"/>
      <c r="W9614" s="8"/>
      <c r="X9614" s="8"/>
      <c r="Y9614" s="8"/>
      <c r="Z9614" s="8"/>
    </row>
    <row r="9615" spans="1:26" x14ac:dyDescent="1.1499999999999999">
      <c r="A9615" s="8"/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10"/>
      <c r="N9615" s="8"/>
      <c r="O9615" s="8"/>
      <c r="P9615" s="8"/>
      <c r="Q9615" s="8"/>
      <c r="R9615" s="8"/>
      <c r="S9615" s="8"/>
      <c r="T9615" s="8"/>
      <c r="U9615" s="8"/>
      <c r="V9615" s="8"/>
      <c r="W9615" s="8"/>
      <c r="X9615" s="8"/>
      <c r="Y9615" s="8"/>
      <c r="Z9615" s="8"/>
    </row>
    <row r="9616" spans="1:26" x14ac:dyDescent="1.1499999999999999">
      <c r="A9616" s="8"/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10"/>
      <c r="N9616" s="8"/>
      <c r="O9616" s="8"/>
      <c r="P9616" s="8"/>
      <c r="Q9616" s="8"/>
      <c r="R9616" s="8"/>
      <c r="S9616" s="8"/>
      <c r="T9616" s="8"/>
      <c r="U9616" s="8"/>
      <c r="V9616" s="8"/>
      <c r="W9616" s="8"/>
      <c r="X9616" s="8"/>
      <c r="Y9616" s="8"/>
      <c r="Z9616" s="8"/>
    </row>
    <row r="9617" spans="1:26" x14ac:dyDescent="1.1499999999999999">
      <c r="A9617" s="8"/>
      <c r="B9617" s="8"/>
      <c r="C9617" s="8"/>
      <c r="D9617" s="8"/>
      <c r="E9617" s="8"/>
      <c r="F9617" s="8"/>
      <c r="G9617" s="8"/>
      <c r="H9617" s="8"/>
      <c r="I9617" s="8"/>
      <c r="J9617" s="8"/>
      <c r="K9617" s="8"/>
      <c r="L9617" s="8"/>
      <c r="M9617" s="10"/>
      <c r="N9617" s="8"/>
      <c r="O9617" s="8"/>
      <c r="P9617" s="8"/>
      <c r="Q9617" s="8"/>
      <c r="R9617" s="8"/>
      <c r="S9617" s="8"/>
      <c r="T9617" s="8"/>
      <c r="U9617" s="8"/>
      <c r="V9617" s="8"/>
      <c r="W9617" s="8"/>
      <c r="X9617" s="8"/>
      <c r="Y9617" s="8"/>
      <c r="Z9617" s="8"/>
    </row>
    <row r="9618" spans="1:26" x14ac:dyDescent="1.1499999999999999">
      <c r="A9618" s="8"/>
      <c r="B9618" s="8"/>
      <c r="C9618" s="8"/>
      <c r="D9618" s="8"/>
      <c r="E9618" s="8"/>
      <c r="F9618" s="8"/>
      <c r="G9618" s="8"/>
      <c r="H9618" s="8"/>
      <c r="I9618" s="8"/>
      <c r="J9618" s="8"/>
      <c r="K9618" s="8"/>
      <c r="L9618" s="8"/>
      <c r="M9618" s="10"/>
      <c r="N9618" s="8"/>
      <c r="O9618" s="8"/>
      <c r="P9618" s="8"/>
      <c r="Q9618" s="8"/>
      <c r="R9618" s="8"/>
      <c r="S9618" s="8"/>
      <c r="T9618" s="8"/>
      <c r="U9618" s="8"/>
      <c r="V9618" s="8"/>
      <c r="W9618" s="8"/>
      <c r="X9618" s="8"/>
      <c r="Y9618" s="8"/>
      <c r="Z9618" s="8"/>
    </row>
    <row r="9619" spans="1:26" x14ac:dyDescent="1.1499999999999999">
      <c r="A9619" s="8"/>
      <c r="B9619" s="8"/>
      <c r="C9619" s="8"/>
      <c r="D9619" s="8"/>
      <c r="E9619" s="8"/>
      <c r="F9619" s="8"/>
      <c r="G9619" s="8"/>
      <c r="H9619" s="8"/>
      <c r="I9619" s="8"/>
      <c r="J9619" s="8"/>
      <c r="K9619" s="8"/>
      <c r="L9619" s="8"/>
      <c r="M9619" s="10"/>
      <c r="N9619" s="8"/>
      <c r="O9619" s="8"/>
      <c r="P9619" s="8"/>
      <c r="Q9619" s="8"/>
      <c r="R9619" s="8"/>
      <c r="S9619" s="8"/>
      <c r="T9619" s="8"/>
      <c r="U9619" s="8"/>
      <c r="V9619" s="8"/>
      <c r="W9619" s="8"/>
      <c r="X9619" s="8"/>
      <c r="Y9619" s="8"/>
      <c r="Z9619" s="8"/>
    </row>
    <row r="9620" spans="1:26" x14ac:dyDescent="1.1499999999999999">
      <c r="A9620" s="8"/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10"/>
      <c r="N9620" s="8"/>
      <c r="O9620" s="8"/>
      <c r="P9620" s="8"/>
      <c r="Q9620" s="8"/>
      <c r="R9620" s="8"/>
      <c r="S9620" s="8"/>
      <c r="T9620" s="8"/>
      <c r="U9620" s="8"/>
      <c r="V9620" s="8"/>
      <c r="W9620" s="8"/>
      <c r="X9620" s="8"/>
      <c r="Y9620" s="8"/>
      <c r="Z9620" s="8"/>
    </row>
    <row r="9621" spans="1:26" x14ac:dyDescent="1.1499999999999999">
      <c r="A9621" s="8"/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10"/>
      <c r="N9621" s="8"/>
      <c r="O9621" s="8"/>
      <c r="P9621" s="8"/>
      <c r="Q9621" s="8"/>
      <c r="R9621" s="8"/>
      <c r="S9621" s="8"/>
      <c r="T9621" s="8"/>
      <c r="U9621" s="8"/>
      <c r="V9621" s="8"/>
      <c r="W9621" s="8"/>
      <c r="X9621" s="8"/>
      <c r="Y9621" s="8"/>
      <c r="Z9621" s="8"/>
    </row>
    <row r="9622" spans="1:26" x14ac:dyDescent="1.1499999999999999">
      <c r="A9622" s="8"/>
      <c r="B9622" s="8"/>
      <c r="C9622" s="8"/>
      <c r="D9622" s="8"/>
      <c r="E9622" s="8"/>
      <c r="F9622" s="8"/>
      <c r="G9622" s="8"/>
      <c r="H9622" s="8"/>
      <c r="I9622" s="8"/>
      <c r="J9622" s="8"/>
      <c r="K9622" s="8"/>
      <c r="L9622" s="8"/>
      <c r="M9622" s="10"/>
      <c r="N9622" s="8"/>
      <c r="O9622" s="8"/>
      <c r="P9622" s="8"/>
      <c r="Q9622" s="8"/>
      <c r="R9622" s="8"/>
      <c r="S9622" s="8"/>
      <c r="T9622" s="8"/>
      <c r="U9622" s="8"/>
      <c r="V9622" s="8"/>
      <c r="W9622" s="8"/>
      <c r="X9622" s="8"/>
      <c r="Y9622" s="8"/>
      <c r="Z9622" s="8"/>
    </row>
    <row r="9623" spans="1:26" x14ac:dyDescent="1.1499999999999999">
      <c r="A9623" s="8"/>
      <c r="B9623" s="8"/>
      <c r="C9623" s="8"/>
      <c r="D9623" s="8"/>
      <c r="E9623" s="8"/>
      <c r="F9623" s="8"/>
      <c r="G9623" s="8"/>
      <c r="H9623" s="8"/>
      <c r="I9623" s="8"/>
      <c r="J9623" s="8"/>
      <c r="K9623" s="8"/>
      <c r="L9623" s="8"/>
      <c r="M9623" s="10"/>
      <c r="N9623" s="8"/>
      <c r="O9623" s="8"/>
      <c r="P9623" s="8"/>
      <c r="Q9623" s="8"/>
      <c r="R9623" s="8"/>
      <c r="S9623" s="8"/>
      <c r="T9623" s="8"/>
      <c r="U9623" s="8"/>
      <c r="V9623" s="8"/>
      <c r="W9623" s="8"/>
      <c r="X9623" s="8"/>
      <c r="Y9623" s="8"/>
      <c r="Z9623" s="8"/>
    </row>
    <row r="9624" spans="1:26" x14ac:dyDescent="1.1499999999999999">
      <c r="A9624" s="8"/>
      <c r="B9624" s="8"/>
      <c r="C9624" s="8"/>
      <c r="D9624" s="8"/>
      <c r="E9624" s="8"/>
      <c r="F9624" s="8"/>
      <c r="G9624" s="8"/>
      <c r="H9624" s="8"/>
      <c r="I9624" s="8"/>
      <c r="J9624" s="8"/>
      <c r="K9624" s="8"/>
      <c r="L9624" s="8"/>
      <c r="M9624" s="10"/>
      <c r="N9624" s="8"/>
      <c r="O9624" s="8"/>
      <c r="P9624" s="8"/>
      <c r="Q9624" s="8"/>
      <c r="R9624" s="8"/>
      <c r="S9624" s="8"/>
      <c r="T9624" s="8"/>
      <c r="U9624" s="8"/>
      <c r="V9624" s="8"/>
      <c r="W9624" s="8"/>
      <c r="X9624" s="8"/>
      <c r="Y9624" s="8"/>
      <c r="Z9624" s="8"/>
    </row>
    <row r="9625" spans="1:26" x14ac:dyDescent="1.1499999999999999">
      <c r="A9625" s="8"/>
      <c r="B9625" s="8"/>
      <c r="C9625" s="8"/>
      <c r="D9625" s="8"/>
      <c r="E9625" s="8"/>
      <c r="F9625" s="8"/>
      <c r="G9625" s="8"/>
      <c r="H9625" s="8"/>
      <c r="I9625" s="8"/>
      <c r="J9625" s="8"/>
      <c r="K9625" s="8"/>
      <c r="L9625" s="8"/>
      <c r="M9625" s="10"/>
      <c r="N9625" s="8"/>
      <c r="O9625" s="8"/>
      <c r="P9625" s="8"/>
      <c r="Q9625" s="8"/>
      <c r="R9625" s="8"/>
      <c r="S9625" s="8"/>
      <c r="T9625" s="8"/>
      <c r="U9625" s="8"/>
      <c r="V9625" s="8"/>
      <c r="W9625" s="8"/>
      <c r="X9625" s="8"/>
      <c r="Y9625" s="8"/>
      <c r="Z9625" s="8"/>
    </row>
    <row r="9626" spans="1:26" x14ac:dyDescent="1.1499999999999999">
      <c r="A9626" s="8"/>
      <c r="B9626" s="8"/>
      <c r="C9626" s="8"/>
      <c r="D9626" s="8"/>
      <c r="E9626" s="8"/>
      <c r="F9626" s="8"/>
      <c r="G9626" s="8"/>
      <c r="H9626" s="8"/>
      <c r="I9626" s="8"/>
      <c r="J9626" s="8"/>
      <c r="K9626" s="8"/>
      <c r="L9626" s="8"/>
      <c r="M9626" s="10"/>
      <c r="N9626" s="8"/>
      <c r="O9626" s="8"/>
      <c r="P9626" s="8"/>
      <c r="Q9626" s="8"/>
      <c r="R9626" s="8"/>
      <c r="S9626" s="8"/>
      <c r="T9626" s="8"/>
      <c r="U9626" s="8"/>
      <c r="V9626" s="8"/>
      <c r="W9626" s="8"/>
      <c r="X9626" s="8"/>
      <c r="Y9626" s="8"/>
      <c r="Z9626" s="8"/>
    </row>
    <row r="9627" spans="1:26" x14ac:dyDescent="1.1499999999999999">
      <c r="A9627" s="8"/>
      <c r="B9627" s="8"/>
      <c r="C9627" s="8"/>
      <c r="D9627" s="8"/>
      <c r="E9627" s="8"/>
      <c r="F9627" s="8"/>
      <c r="G9627" s="8"/>
      <c r="H9627" s="8"/>
      <c r="I9627" s="8"/>
      <c r="J9627" s="8"/>
      <c r="K9627" s="8"/>
      <c r="L9627" s="8"/>
      <c r="M9627" s="10"/>
      <c r="N9627" s="8"/>
      <c r="O9627" s="8"/>
      <c r="P9627" s="8"/>
      <c r="Q9627" s="8"/>
      <c r="R9627" s="8"/>
      <c r="S9627" s="8"/>
      <c r="T9627" s="8"/>
      <c r="U9627" s="8"/>
      <c r="V9627" s="8"/>
      <c r="W9627" s="8"/>
      <c r="X9627" s="8"/>
      <c r="Y9627" s="8"/>
      <c r="Z9627" s="8"/>
    </row>
    <row r="9628" spans="1:26" x14ac:dyDescent="1.1499999999999999">
      <c r="A9628" s="8"/>
      <c r="B9628" s="8"/>
      <c r="C9628" s="8"/>
      <c r="D9628" s="8"/>
      <c r="E9628" s="8"/>
      <c r="F9628" s="8"/>
      <c r="G9628" s="8"/>
      <c r="H9628" s="8"/>
      <c r="I9628" s="8"/>
      <c r="J9628" s="8"/>
      <c r="K9628" s="8"/>
      <c r="L9628" s="8"/>
      <c r="M9628" s="10"/>
      <c r="N9628" s="8"/>
      <c r="O9628" s="8"/>
      <c r="P9628" s="8"/>
      <c r="Q9628" s="8"/>
      <c r="R9628" s="8"/>
      <c r="S9628" s="8"/>
      <c r="T9628" s="8"/>
      <c r="U9628" s="8"/>
      <c r="V9628" s="8"/>
      <c r="W9628" s="8"/>
      <c r="X9628" s="8"/>
      <c r="Y9628" s="8"/>
      <c r="Z9628" s="8"/>
    </row>
    <row r="9629" spans="1:26" x14ac:dyDescent="1.1499999999999999">
      <c r="A9629" s="8"/>
      <c r="B9629" s="8"/>
      <c r="C9629" s="8"/>
      <c r="D9629" s="8"/>
      <c r="E9629" s="8"/>
      <c r="F9629" s="8"/>
      <c r="G9629" s="8"/>
      <c r="H9629" s="8"/>
      <c r="I9629" s="8"/>
      <c r="J9629" s="8"/>
      <c r="K9629" s="8"/>
      <c r="L9629" s="8"/>
      <c r="M9629" s="10"/>
      <c r="N9629" s="8"/>
      <c r="O9629" s="8"/>
      <c r="P9629" s="8"/>
      <c r="Q9629" s="8"/>
      <c r="R9629" s="8"/>
      <c r="S9629" s="8"/>
      <c r="T9629" s="8"/>
      <c r="U9629" s="8"/>
      <c r="V9629" s="8"/>
      <c r="W9629" s="8"/>
      <c r="X9629" s="8"/>
      <c r="Y9629" s="8"/>
      <c r="Z9629" s="8"/>
    </row>
    <row r="9630" spans="1:26" x14ac:dyDescent="1.1499999999999999">
      <c r="A9630" s="8"/>
      <c r="B9630" s="8"/>
      <c r="C9630" s="8"/>
      <c r="D9630" s="8"/>
      <c r="E9630" s="8"/>
      <c r="F9630" s="8"/>
      <c r="G9630" s="8"/>
      <c r="H9630" s="8"/>
      <c r="I9630" s="8"/>
      <c r="J9630" s="8"/>
      <c r="K9630" s="8"/>
      <c r="L9630" s="8"/>
      <c r="M9630" s="10"/>
      <c r="N9630" s="8"/>
      <c r="O9630" s="8"/>
      <c r="P9630" s="8"/>
      <c r="Q9630" s="8"/>
      <c r="R9630" s="8"/>
      <c r="S9630" s="8"/>
      <c r="T9630" s="8"/>
      <c r="U9630" s="8"/>
      <c r="V9630" s="8"/>
      <c r="W9630" s="8"/>
      <c r="X9630" s="8"/>
      <c r="Y9630" s="8"/>
      <c r="Z9630" s="8"/>
    </row>
    <row r="9631" spans="1:26" x14ac:dyDescent="1.1499999999999999">
      <c r="A9631" s="8"/>
      <c r="B9631" s="8"/>
      <c r="C9631" s="8"/>
      <c r="D9631" s="8"/>
      <c r="E9631" s="8"/>
      <c r="F9631" s="8"/>
      <c r="G9631" s="8"/>
      <c r="H9631" s="8"/>
      <c r="I9631" s="8"/>
      <c r="J9631" s="8"/>
      <c r="K9631" s="8"/>
      <c r="L9631" s="8"/>
      <c r="M9631" s="10"/>
      <c r="N9631" s="8"/>
      <c r="O9631" s="8"/>
      <c r="P9631" s="8"/>
      <c r="Q9631" s="8"/>
      <c r="R9631" s="8"/>
      <c r="S9631" s="8"/>
      <c r="T9631" s="8"/>
      <c r="U9631" s="8"/>
      <c r="V9631" s="8"/>
      <c r="W9631" s="8"/>
      <c r="X9631" s="8"/>
      <c r="Y9631" s="8"/>
      <c r="Z9631" s="8"/>
    </row>
    <row r="9632" spans="1:26" x14ac:dyDescent="1.1499999999999999">
      <c r="A9632" s="8"/>
      <c r="B9632" s="8"/>
      <c r="C9632" s="8"/>
      <c r="D9632" s="8"/>
      <c r="E9632" s="8"/>
      <c r="F9632" s="8"/>
      <c r="G9632" s="8"/>
      <c r="H9632" s="8"/>
      <c r="I9632" s="8"/>
      <c r="J9632" s="8"/>
      <c r="K9632" s="8"/>
      <c r="L9632" s="8"/>
      <c r="M9632" s="10"/>
      <c r="N9632" s="8"/>
      <c r="O9632" s="8"/>
      <c r="P9632" s="8"/>
      <c r="Q9632" s="8"/>
      <c r="R9632" s="8"/>
      <c r="S9632" s="8"/>
      <c r="T9632" s="8"/>
      <c r="U9632" s="8"/>
      <c r="V9632" s="8"/>
      <c r="W9632" s="8"/>
      <c r="X9632" s="8"/>
      <c r="Y9632" s="8"/>
      <c r="Z9632" s="8"/>
    </row>
    <row r="9633" spans="1:26" x14ac:dyDescent="1.1499999999999999">
      <c r="A9633" s="8"/>
      <c r="B9633" s="8"/>
      <c r="C9633" s="8"/>
      <c r="D9633" s="8"/>
      <c r="E9633" s="8"/>
      <c r="F9633" s="8"/>
      <c r="G9633" s="8"/>
      <c r="H9633" s="8"/>
      <c r="I9633" s="8"/>
      <c r="J9633" s="8"/>
      <c r="K9633" s="8"/>
      <c r="L9633" s="8"/>
      <c r="M9633" s="10"/>
      <c r="N9633" s="8"/>
      <c r="O9633" s="8"/>
      <c r="P9633" s="8"/>
      <c r="Q9633" s="8"/>
      <c r="R9633" s="8"/>
      <c r="S9633" s="8"/>
      <c r="T9633" s="8"/>
      <c r="U9633" s="8"/>
      <c r="V9633" s="8"/>
      <c r="W9633" s="8"/>
      <c r="X9633" s="8"/>
      <c r="Y9633" s="8"/>
      <c r="Z9633" s="8"/>
    </row>
    <row r="9634" spans="1:26" x14ac:dyDescent="1.1499999999999999">
      <c r="A9634" s="8"/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10"/>
      <c r="N9634" s="8"/>
      <c r="O9634" s="8"/>
      <c r="P9634" s="8"/>
      <c r="Q9634" s="8"/>
      <c r="R9634" s="8"/>
      <c r="S9634" s="8"/>
      <c r="T9634" s="8"/>
      <c r="U9634" s="8"/>
      <c r="V9634" s="8"/>
      <c r="W9634" s="8"/>
      <c r="X9634" s="8"/>
      <c r="Y9634" s="8"/>
      <c r="Z9634" s="8"/>
    </row>
    <row r="9635" spans="1:26" x14ac:dyDescent="1.1499999999999999">
      <c r="A9635" s="8"/>
      <c r="B9635" s="8"/>
      <c r="C9635" s="8"/>
      <c r="D9635" s="8"/>
      <c r="E9635" s="8"/>
      <c r="F9635" s="8"/>
      <c r="G9635" s="8"/>
      <c r="H9635" s="8"/>
      <c r="I9635" s="8"/>
      <c r="J9635" s="8"/>
      <c r="K9635" s="8"/>
      <c r="L9635" s="8"/>
      <c r="M9635" s="10"/>
      <c r="N9635" s="8"/>
      <c r="O9635" s="8"/>
      <c r="P9635" s="8"/>
      <c r="Q9635" s="8"/>
      <c r="R9635" s="8"/>
      <c r="S9635" s="8"/>
      <c r="T9635" s="8"/>
      <c r="U9635" s="8"/>
      <c r="V9635" s="8"/>
      <c r="W9635" s="8"/>
      <c r="X9635" s="8"/>
      <c r="Y9635" s="8"/>
      <c r="Z9635" s="8"/>
    </row>
    <row r="9636" spans="1:26" x14ac:dyDescent="1.1499999999999999">
      <c r="A9636" s="8"/>
      <c r="B9636" s="8"/>
      <c r="C9636" s="8"/>
      <c r="D9636" s="8"/>
      <c r="E9636" s="8"/>
      <c r="F9636" s="8"/>
      <c r="G9636" s="8"/>
      <c r="H9636" s="8"/>
      <c r="I9636" s="8"/>
      <c r="J9636" s="8"/>
      <c r="K9636" s="8"/>
      <c r="L9636" s="8"/>
      <c r="M9636" s="10"/>
      <c r="N9636" s="8"/>
      <c r="O9636" s="8"/>
      <c r="P9636" s="8"/>
      <c r="Q9636" s="8"/>
      <c r="R9636" s="8"/>
      <c r="S9636" s="8"/>
      <c r="T9636" s="8"/>
      <c r="U9636" s="8"/>
      <c r="V9636" s="8"/>
      <c r="W9636" s="8"/>
      <c r="X9636" s="8"/>
      <c r="Y9636" s="8"/>
      <c r="Z9636" s="8"/>
    </row>
    <row r="9637" spans="1:26" x14ac:dyDescent="1.1499999999999999">
      <c r="A9637" s="8"/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10"/>
      <c r="N9637" s="8"/>
      <c r="O9637" s="8"/>
      <c r="P9637" s="8"/>
      <c r="Q9637" s="8"/>
      <c r="R9637" s="8"/>
      <c r="S9637" s="8"/>
      <c r="T9637" s="8"/>
      <c r="U9637" s="8"/>
      <c r="V9637" s="8"/>
      <c r="W9637" s="8"/>
      <c r="X9637" s="8"/>
      <c r="Y9637" s="8"/>
      <c r="Z9637" s="8"/>
    </row>
    <row r="9638" spans="1:26" x14ac:dyDescent="1.1499999999999999">
      <c r="A9638" s="8"/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10"/>
      <c r="N9638" s="8"/>
      <c r="O9638" s="8"/>
      <c r="P9638" s="8"/>
      <c r="Q9638" s="8"/>
      <c r="R9638" s="8"/>
      <c r="S9638" s="8"/>
      <c r="T9638" s="8"/>
      <c r="U9638" s="8"/>
      <c r="V9638" s="8"/>
      <c r="W9638" s="8"/>
      <c r="X9638" s="8"/>
      <c r="Y9638" s="8"/>
      <c r="Z9638" s="8"/>
    </row>
    <row r="9639" spans="1:26" x14ac:dyDescent="1.1499999999999999">
      <c r="A9639" s="8"/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10"/>
      <c r="N9639" s="8"/>
      <c r="O9639" s="8"/>
      <c r="P9639" s="8"/>
      <c r="Q9639" s="8"/>
      <c r="R9639" s="8"/>
      <c r="S9639" s="8"/>
      <c r="T9639" s="8"/>
      <c r="U9639" s="8"/>
      <c r="V9639" s="8"/>
      <c r="W9639" s="8"/>
      <c r="X9639" s="8"/>
      <c r="Y9639" s="8"/>
      <c r="Z9639" s="8"/>
    </row>
    <row r="9640" spans="1:26" x14ac:dyDescent="1.1499999999999999">
      <c r="A9640" s="8"/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10"/>
      <c r="N9640" s="8"/>
      <c r="O9640" s="8"/>
      <c r="P9640" s="8"/>
      <c r="Q9640" s="8"/>
      <c r="R9640" s="8"/>
      <c r="S9640" s="8"/>
      <c r="T9640" s="8"/>
      <c r="U9640" s="8"/>
      <c r="V9640" s="8"/>
      <c r="W9640" s="8"/>
      <c r="X9640" s="8"/>
      <c r="Y9640" s="8"/>
      <c r="Z9640" s="8"/>
    </row>
    <row r="9641" spans="1:26" x14ac:dyDescent="1.1499999999999999">
      <c r="A9641" s="8"/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10"/>
      <c r="N9641" s="8"/>
      <c r="O9641" s="8"/>
      <c r="P9641" s="8"/>
      <c r="Q9641" s="8"/>
      <c r="R9641" s="8"/>
      <c r="S9641" s="8"/>
      <c r="T9641" s="8"/>
      <c r="U9641" s="8"/>
      <c r="V9641" s="8"/>
      <c r="W9641" s="8"/>
      <c r="X9641" s="8"/>
      <c r="Y9641" s="8"/>
      <c r="Z9641" s="8"/>
    </row>
    <row r="9642" spans="1:26" x14ac:dyDescent="1.1499999999999999">
      <c r="A9642" s="8"/>
      <c r="B9642" s="8"/>
      <c r="C9642" s="8"/>
      <c r="D9642" s="8"/>
      <c r="E9642" s="8"/>
      <c r="F9642" s="8"/>
      <c r="G9642" s="8"/>
      <c r="H9642" s="8"/>
      <c r="I9642" s="8"/>
      <c r="J9642" s="8"/>
      <c r="K9642" s="8"/>
      <c r="L9642" s="8"/>
      <c r="M9642" s="10"/>
      <c r="N9642" s="8"/>
      <c r="O9642" s="8"/>
      <c r="P9642" s="8"/>
      <c r="Q9642" s="8"/>
      <c r="R9642" s="8"/>
      <c r="S9642" s="8"/>
      <c r="T9642" s="8"/>
      <c r="U9642" s="8"/>
      <c r="V9642" s="8"/>
      <c r="W9642" s="8"/>
      <c r="X9642" s="8"/>
      <c r="Y9642" s="8"/>
      <c r="Z9642" s="8"/>
    </row>
    <row r="9643" spans="1:26" x14ac:dyDescent="1.1499999999999999">
      <c r="A9643" s="8"/>
      <c r="B9643" s="8"/>
      <c r="C9643" s="8"/>
      <c r="D9643" s="8"/>
      <c r="E9643" s="8"/>
      <c r="F9643" s="8"/>
      <c r="G9643" s="8"/>
      <c r="H9643" s="8"/>
      <c r="I9643" s="8"/>
      <c r="J9643" s="8"/>
      <c r="K9643" s="8"/>
      <c r="L9643" s="8"/>
      <c r="M9643" s="10"/>
      <c r="N9643" s="8"/>
      <c r="O9643" s="8"/>
      <c r="P9643" s="8"/>
      <c r="Q9643" s="8"/>
      <c r="R9643" s="8"/>
      <c r="S9643" s="8"/>
      <c r="T9643" s="8"/>
      <c r="U9643" s="8"/>
      <c r="V9643" s="8"/>
      <c r="W9643" s="8"/>
      <c r="X9643" s="8"/>
      <c r="Y9643" s="8"/>
      <c r="Z9643" s="8"/>
    </row>
    <row r="9644" spans="1:26" x14ac:dyDescent="1.1499999999999999">
      <c r="A9644" s="8"/>
      <c r="B9644" s="8"/>
      <c r="C9644" s="8"/>
      <c r="D9644" s="8"/>
      <c r="E9644" s="8"/>
      <c r="F9644" s="8"/>
      <c r="G9644" s="8"/>
      <c r="H9644" s="8"/>
      <c r="I9644" s="8"/>
      <c r="J9644" s="8"/>
      <c r="K9644" s="8"/>
      <c r="L9644" s="8"/>
      <c r="M9644" s="10"/>
      <c r="N9644" s="8"/>
      <c r="O9644" s="8"/>
      <c r="P9644" s="8"/>
      <c r="Q9644" s="8"/>
      <c r="R9644" s="8"/>
      <c r="S9644" s="8"/>
      <c r="T9644" s="8"/>
      <c r="U9644" s="8"/>
      <c r="V9644" s="8"/>
      <c r="W9644" s="8"/>
      <c r="X9644" s="8"/>
      <c r="Y9644" s="8"/>
      <c r="Z9644" s="8"/>
    </row>
    <row r="9645" spans="1:26" x14ac:dyDescent="1.1499999999999999">
      <c r="A9645" s="8"/>
      <c r="B9645" s="8"/>
      <c r="C9645" s="8"/>
      <c r="D9645" s="8"/>
      <c r="E9645" s="8"/>
      <c r="F9645" s="8"/>
      <c r="G9645" s="8"/>
      <c r="H9645" s="8"/>
      <c r="I9645" s="8"/>
      <c r="J9645" s="8"/>
      <c r="K9645" s="8"/>
      <c r="L9645" s="8"/>
      <c r="M9645" s="10"/>
      <c r="N9645" s="8"/>
      <c r="O9645" s="8"/>
      <c r="P9645" s="8"/>
      <c r="Q9645" s="8"/>
      <c r="R9645" s="8"/>
      <c r="S9645" s="8"/>
      <c r="T9645" s="8"/>
      <c r="U9645" s="8"/>
      <c r="V9645" s="8"/>
      <c r="W9645" s="8"/>
      <c r="X9645" s="8"/>
      <c r="Y9645" s="8"/>
      <c r="Z9645" s="8"/>
    </row>
    <row r="9646" spans="1:26" x14ac:dyDescent="1.1499999999999999">
      <c r="A9646" s="8"/>
      <c r="B9646" s="8"/>
      <c r="C9646" s="8"/>
      <c r="D9646" s="8"/>
      <c r="E9646" s="8"/>
      <c r="F9646" s="8"/>
      <c r="G9646" s="8"/>
      <c r="H9646" s="8"/>
      <c r="I9646" s="8"/>
      <c r="J9646" s="8"/>
      <c r="K9646" s="8"/>
      <c r="L9646" s="8"/>
      <c r="M9646" s="10"/>
      <c r="N9646" s="8"/>
      <c r="O9646" s="8"/>
      <c r="P9646" s="8"/>
      <c r="Q9646" s="8"/>
      <c r="R9646" s="8"/>
      <c r="S9646" s="8"/>
      <c r="T9646" s="8"/>
      <c r="U9646" s="8"/>
      <c r="V9646" s="8"/>
      <c r="W9646" s="8"/>
      <c r="X9646" s="8"/>
      <c r="Y9646" s="8"/>
      <c r="Z9646" s="8"/>
    </row>
    <row r="9647" spans="1:26" x14ac:dyDescent="1.1499999999999999">
      <c r="A9647" s="8"/>
      <c r="B9647" s="8"/>
      <c r="C9647" s="8"/>
      <c r="D9647" s="8"/>
      <c r="E9647" s="8"/>
      <c r="F9647" s="8"/>
      <c r="G9647" s="8"/>
      <c r="H9647" s="8"/>
      <c r="I9647" s="8"/>
      <c r="J9647" s="8"/>
      <c r="K9647" s="8"/>
      <c r="L9647" s="8"/>
      <c r="M9647" s="10"/>
      <c r="N9647" s="8"/>
      <c r="O9647" s="8"/>
      <c r="P9647" s="8"/>
      <c r="Q9647" s="8"/>
      <c r="R9647" s="8"/>
      <c r="S9647" s="8"/>
      <c r="T9647" s="8"/>
      <c r="U9647" s="8"/>
      <c r="V9647" s="8"/>
      <c r="W9647" s="8"/>
      <c r="X9647" s="8"/>
      <c r="Y9647" s="8"/>
      <c r="Z9647" s="8"/>
    </row>
    <row r="9648" spans="1:26" x14ac:dyDescent="1.1499999999999999">
      <c r="A9648" s="8"/>
      <c r="B9648" s="8"/>
      <c r="C9648" s="8"/>
      <c r="D9648" s="8"/>
      <c r="E9648" s="8"/>
      <c r="F9648" s="8"/>
      <c r="G9648" s="8"/>
      <c r="H9648" s="8"/>
      <c r="I9648" s="8"/>
      <c r="J9648" s="8"/>
      <c r="K9648" s="8"/>
      <c r="L9648" s="8"/>
      <c r="M9648" s="10"/>
      <c r="N9648" s="8"/>
      <c r="O9648" s="8"/>
      <c r="P9648" s="8"/>
      <c r="Q9648" s="8"/>
      <c r="R9648" s="8"/>
      <c r="S9648" s="8"/>
      <c r="T9648" s="8"/>
      <c r="U9648" s="8"/>
      <c r="V9648" s="8"/>
      <c r="W9648" s="8"/>
      <c r="X9648" s="8"/>
      <c r="Y9648" s="8"/>
      <c r="Z9648" s="8"/>
    </row>
    <row r="9649" spans="1:26" x14ac:dyDescent="1.1499999999999999">
      <c r="A9649" s="8"/>
      <c r="B9649" s="8"/>
      <c r="C9649" s="8"/>
      <c r="D9649" s="8"/>
      <c r="E9649" s="8"/>
      <c r="F9649" s="8"/>
      <c r="G9649" s="8"/>
      <c r="H9649" s="8"/>
      <c r="I9649" s="8"/>
      <c r="J9649" s="8"/>
      <c r="K9649" s="8"/>
      <c r="L9649" s="8"/>
      <c r="M9649" s="10"/>
      <c r="N9649" s="8"/>
      <c r="O9649" s="8"/>
      <c r="P9649" s="8"/>
      <c r="Q9649" s="8"/>
      <c r="R9649" s="8"/>
      <c r="S9649" s="8"/>
      <c r="T9649" s="8"/>
      <c r="U9649" s="8"/>
      <c r="V9649" s="8"/>
      <c r="W9649" s="8"/>
      <c r="X9649" s="8"/>
      <c r="Y9649" s="8"/>
      <c r="Z9649" s="8"/>
    </row>
    <row r="9650" spans="1:26" x14ac:dyDescent="1.1499999999999999">
      <c r="A9650" s="8"/>
      <c r="B9650" s="8"/>
      <c r="C9650" s="8"/>
      <c r="D9650" s="8"/>
      <c r="E9650" s="8"/>
      <c r="F9650" s="8"/>
      <c r="G9650" s="8"/>
      <c r="H9650" s="8"/>
      <c r="I9650" s="8"/>
      <c r="J9650" s="8"/>
      <c r="K9650" s="8"/>
      <c r="L9650" s="8"/>
      <c r="M9650" s="10"/>
      <c r="N9650" s="8"/>
      <c r="O9650" s="8"/>
      <c r="P9650" s="8"/>
      <c r="Q9650" s="8"/>
      <c r="R9650" s="8"/>
      <c r="S9650" s="8"/>
      <c r="T9650" s="8"/>
      <c r="U9650" s="8"/>
      <c r="V9650" s="8"/>
      <c r="W9650" s="8"/>
      <c r="X9650" s="8"/>
      <c r="Y9650" s="8"/>
      <c r="Z9650" s="8"/>
    </row>
    <row r="9651" spans="1:26" x14ac:dyDescent="1.1499999999999999">
      <c r="A9651" s="8"/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10"/>
      <c r="N9651" s="8"/>
      <c r="O9651" s="8"/>
      <c r="P9651" s="8"/>
      <c r="Q9651" s="8"/>
      <c r="R9651" s="8"/>
      <c r="S9651" s="8"/>
      <c r="T9651" s="8"/>
      <c r="U9651" s="8"/>
      <c r="V9651" s="8"/>
      <c r="W9651" s="8"/>
      <c r="X9651" s="8"/>
      <c r="Y9651" s="8"/>
      <c r="Z9651" s="8"/>
    </row>
    <row r="9652" spans="1:26" x14ac:dyDescent="1.1499999999999999">
      <c r="A9652" s="8"/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10"/>
      <c r="N9652" s="8"/>
      <c r="O9652" s="8"/>
      <c r="P9652" s="8"/>
      <c r="Q9652" s="8"/>
      <c r="R9652" s="8"/>
      <c r="S9652" s="8"/>
      <c r="T9652" s="8"/>
      <c r="U9652" s="8"/>
      <c r="V9652" s="8"/>
      <c r="W9652" s="8"/>
      <c r="X9652" s="8"/>
      <c r="Y9652" s="8"/>
      <c r="Z9652" s="8"/>
    </row>
    <row r="9653" spans="1:26" x14ac:dyDescent="1.1499999999999999">
      <c r="A9653" s="8"/>
      <c r="B9653" s="8"/>
      <c r="C9653" s="8"/>
      <c r="D9653" s="8"/>
      <c r="E9653" s="8"/>
      <c r="F9653" s="8"/>
      <c r="G9653" s="8"/>
      <c r="H9653" s="8"/>
      <c r="I9653" s="8"/>
      <c r="J9653" s="8"/>
      <c r="K9653" s="8"/>
      <c r="L9653" s="8"/>
      <c r="M9653" s="10"/>
      <c r="N9653" s="8"/>
      <c r="O9653" s="8"/>
      <c r="P9653" s="8"/>
      <c r="Q9653" s="8"/>
      <c r="R9653" s="8"/>
      <c r="S9653" s="8"/>
      <c r="T9653" s="8"/>
      <c r="U9653" s="8"/>
      <c r="V9653" s="8"/>
      <c r="W9653" s="8"/>
      <c r="X9653" s="8"/>
      <c r="Y9653" s="8"/>
      <c r="Z9653" s="8"/>
    </row>
    <row r="9654" spans="1:26" x14ac:dyDescent="1.1499999999999999">
      <c r="A9654" s="8"/>
      <c r="B9654" s="8"/>
      <c r="C9654" s="8"/>
      <c r="D9654" s="8"/>
      <c r="E9654" s="8"/>
      <c r="F9654" s="8"/>
      <c r="G9654" s="8"/>
      <c r="H9654" s="8"/>
      <c r="I9654" s="8"/>
      <c r="J9654" s="8"/>
      <c r="K9654" s="8"/>
      <c r="L9654" s="8"/>
      <c r="M9654" s="10"/>
      <c r="N9654" s="8"/>
      <c r="O9654" s="8"/>
      <c r="P9654" s="8"/>
      <c r="Q9654" s="8"/>
      <c r="R9654" s="8"/>
      <c r="S9654" s="8"/>
      <c r="T9654" s="8"/>
      <c r="U9654" s="8"/>
      <c r="V9654" s="8"/>
      <c r="W9654" s="8"/>
      <c r="X9654" s="8"/>
      <c r="Y9654" s="8"/>
      <c r="Z9654" s="8"/>
    </row>
    <row r="9655" spans="1:26" x14ac:dyDescent="1.1499999999999999">
      <c r="A9655" s="8"/>
      <c r="B9655" s="8"/>
      <c r="C9655" s="8"/>
      <c r="D9655" s="8"/>
      <c r="E9655" s="8"/>
      <c r="F9655" s="8"/>
      <c r="G9655" s="8"/>
      <c r="H9655" s="8"/>
      <c r="I9655" s="8"/>
      <c r="J9655" s="8"/>
      <c r="K9655" s="8"/>
      <c r="L9655" s="8"/>
      <c r="M9655" s="10"/>
      <c r="N9655" s="8"/>
      <c r="O9655" s="8"/>
      <c r="P9655" s="8"/>
      <c r="Q9655" s="8"/>
      <c r="R9655" s="8"/>
      <c r="S9655" s="8"/>
      <c r="T9655" s="8"/>
      <c r="U9655" s="8"/>
      <c r="V9655" s="8"/>
      <c r="W9655" s="8"/>
      <c r="X9655" s="8"/>
      <c r="Y9655" s="8"/>
      <c r="Z9655" s="8"/>
    </row>
    <row r="9656" spans="1:26" x14ac:dyDescent="1.1499999999999999">
      <c r="A9656" s="8"/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10"/>
      <c r="N9656" s="8"/>
      <c r="O9656" s="8"/>
      <c r="P9656" s="8"/>
      <c r="Q9656" s="8"/>
      <c r="R9656" s="8"/>
      <c r="S9656" s="8"/>
      <c r="T9656" s="8"/>
      <c r="U9656" s="8"/>
      <c r="V9656" s="8"/>
      <c r="W9656" s="8"/>
      <c r="X9656" s="8"/>
      <c r="Y9656" s="8"/>
      <c r="Z9656" s="8"/>
    </row>
    <row r="9657" spans="1:26" x14ac:dyDescent="1.1499999999999999">
      <c r="A9657" s="8"/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10"/>
      <c r="N9657" s="8"/>
      <c r="O9657" s="8"/>
      <c r="P9657" s="8"/>
      <c r="Q9657" s="8"/>
      <c r="R9657" s="8"/>
      <c r="S9657" s="8"/>
      <c r="T9657" s="8"/>
      <c r="U9657" s="8"/>
      <c r="V9657" s="8"/>
      <c r="W9657" s="8"/>
      <c r="X9657" s="8"/>
      <c r="Y9657" s="8"/>
      <c r="Z9657" s="8"/>
    </row>
    <row r="9658" spans="1:26" x14ac:dyDescent="1.1499999999999999">
      <c r="A9658" s="8"/>
      <c r="B9658" s="8"/>
      <c r="C9658" s="8"/>
      <c r="D9658" s="8"/>
      <c r="E9658" s="8"/>
      <c r="F9658" s="8"/>
      <c r="G9658" s="8"/>
      <c r="H9658" s="8"/>
      <c r="I9658" s="8"/>
      <c r="J9658" s="8"/>
      <c r="K9658" s="8"/>
      <c r="L9658" s="8"/>
      <c r="M9658" s="10"/>
      <c r="N9658" s="8"/>
      <c r="O9658" s="8"/>
      <c r="P9658" s="8"/>
      <c r="Q9658" s="8"/>
      <c r="R9658" s="8"/>
      <c r="S9658" s="8"/>
      <c r="T9658" s="8"/>
      <c r="U9658" s="8"/>
      <c r="V9658" s="8"/>
      <c r="W9658" s="8"/>
      <c r="X9658" s="8"/>
      <c r="Y9658" s="8"/>
      <c r="Z9658" s="8"/>
    </row>
    <row r="9659" spans="1:26" x14ac:dyDescent="1.1499999999999999">
      <c r="A9659" s="8"/>
      <c r="B9659" s="8"/>
      <c r="C9659" s="8"/>
      <c r="D9659" s="8"/>
      <c r="E9659" s="8"/>
      <c r="F9659" s="8"/>
      <c r="G9659" s="8"/>
      <c r="H9659" s="8"/>
      <c r="I9659" s="8"/>
      <c r="J9659" s="8"/>
      <c r="K9659" s="8"/>
      <c r="L9659" s="8"/>
      <c r="M9659" s="10"/>
      <c r="N9659" s="8"/>
      <c r="O9659" s="8"/>
      <c r="P9659" s="8"/>
      <c r="Q9659" s="8"/>
      <c r="R9659" s="8"/>
      <c r="S9659" s="8"/>
      <c r="T9659" s="8"/>
      <c r="U9659" s="8"/>
      <c r="V9659" s="8"/>
      <c r="W9659" s="8"/>
      <c r="X9659" s="8"/>
      <c r="Y9659" s="8"/>
      <c r="Z9659" s="8"/>
    </row>
    <row r="9660" spans="1:26" x14ac:dyDescent="1.1499999999999999">
      <c r="A9660" s="8"/>
      <c r="B9660" s="8"/>
      <c r="C9660" s="8"/>
      <c r="D9660" s="8"/>
      <c r="E9660" s="8"/>
      <c r="F9660" s="8"/>
      <c r="G9660" s="8"/>
      <c r="H9660" s="8"/>
      <c r="I9660" s="8"/>
      <c r="J9660" s="8"/>
      <c r="K9660" s="8"/>
      <c r="L9660" s="8"/>
      <c r="M9660" s="10"/>
      <c r="N9660" s="8"/>
      <c r="O9660" s="8"/>
      <c r="P9660" s="8"/>
      <c r="Q9660" s="8"/>
      <c r="R9660" s="8"/>
      <c r="S9660" s="8"/>
      <c r="T9660" s="8"/>
      <c r="U9660" s="8"/>
      <c r="V9660" s="8"/>
      <c r="W9660" s="8"/>
      <c r="X9660" s="8"/>
      <c r="Y9660" s="8"/>
      <c r="Z9660" s="8"/>
    </row>
    <row r="9661" spans="1:26" x14ac:dyDescent="1.1499999999999999">
      <c r="A9661" s="8"/>
      <c r="B9661" s="8"/>
      <c r="C9661" s="8"/>
      <c r="D9661" s="8"/>
      <c r="E9661" s="8"/>
      <c r="F9661" s="8"/>
      <c r="G9661" s="8"/>
      <c r="H9661" s="8"/>
      <c r="I9661" s="8"/>
      <c r="J9661" s="8"/>
      <c r="K9661" s="8"/>
      <c r="L9661" s="8"/>
      <c r="M9661" s="10"/>
      <c r="N9661" s="8"/>
      <c r="O9661" s="8"/>
      <c r="P9661" s="8"/>
      <c r="Q9661" s="8"/>
      <c r="R9661" s="8"/>
      <c r="S9661" s="8"/>
      <c r="T9661" s="8"/>
      <c r="U9661" s="8"/>
      <c r="V9661" s="8"/>
      <c r="W9661" s="8"/>
      <c r="X9661" s="8"/>
      <c r="Y9661" s="8"/>
      <c r="Z9661" s="8"/>
    </row>
    <row r="9662" spans="1:26" x14ac:dyDescent="1.1499999999999999">
      <c r="A9662" s="8"/>
      <c r="B9662" s="8"/>
      <c r="C9662" s="8"/>
      <c r="D9662" s="8"/>
      <c r="E9662" s="8"/>
      <c r="F9662" s="8"/>
      <c r="G9662" s="8"/>
      <c r="H9662" s="8"/>
      <c r="I9662" s="8"/>
      <c r="J9662" s="8"/>
      <c r="K9662" s="8"/>
      <c r="L9662" s="8"/>
      <c r="M9662" s="10"/>
      <c r="N9662" s="8"/>
      <c r="O9662" s="8"/>
      <c r="P9662" s="8"/>
      <c r="Q9662" s="8"/>
      <c r="R9662" s="8"/>
      <c r="S9662" s="8"/>
      <c r="T9662" s="8"/>
      <c r="U9662" s="8"/>
      <c r="V9662" s="8"/>
      <c r="W9662" s="8"/>
      <c r="X9662" s="8"/>
      <c r="Y9662" s="8"/>
      <c r="Z9662" s="8"/>
    </row>
    <row r="9663" spans="1:26" x14ac:dyDescent="1.1499999999999999">
      <c r="A9663" s="8"/>
      <c r="B9663" s="8"/>
      <c r="C9663" s="8"/>
      <c r="D9663" s="8"/>
      <c r="E9663" s="8"/>
      <c r="F9663" s="8"/>
      <c r="G9663" s="8"/>
      <c r="H9663" s="8"/>
      <c r="I9663" s="8"/>
      <c r="J9663" s="8"/>
      <c r="K9663" s="8"/>
      <c r="L9663" s="8"/>
      <c r="M9663" s="10"/>
      <c r="N9663" s="8"/>
      <c r="O9663" s="8"/>
      <c r="P9663" s="8"/>
      <c r="Q9663" s="8"/>
      <c r="R9663" s="8"/>
      <c r="S9663" s="8"/>
      <c r="T9663" s="8"/>
      <c r="U9663" s="8"/>
      <c r="V9663" s="8"/>
      <c r="W9663" s="8"/>
      <c r="X9663" s="8"/>
      <c r="Y9663" s="8"/>
      <c r="Z9663" s="8"/>
    </row>
    <row r="9664" spans="1:26" x14ac:dyDescent="1.1499999999999999">
      <c r="A9664" s="8"/>
      <c r="B9664" s="8"/>
      <c r="C9664" s="8"/>
      <c r="D9664" s="8"/>
      <c r="E9664" s="8"/>
      <c r="F9664" s="8"/>
      <c r="G9664" s="8"/>
      <c r="H9664" s="8"/>
      <c r="I9664" s="8"/>
      <c r="J9664" s="8"/>
      <c r="K9664" s="8"/>
      <c r="L9664" s="8"/>
      <c r="M9664" s="10"/>
      <c r="N9664" s="8"/>
      <c r="O9664" s="8"/>
      <c r="P9664" s="8"/>
      <c r="Q9664" s="8"/>
      <c r="R9664" s="8"/>
      <c r="S9664" s="8"/>
      <c r="T9664" s="8"/>
      <c r="U9664" s="8"/>
      <c r="V9664" s="8"/>
      <c r="W9664" s="8"/>
      <c r="X9664" s="8"/>
      <c r="Y9664" s="8"/>
      <c r="Z9664" s="8"/>
    </row>
    <row r="9665" spans="1:26" x14ac:dyDescent="1.1499999999999999">
      <c r="A9665" s="8"/>
      <c r="B9665" s="8"/>
      <c r="C9665" s="8"/>
      <c r="D9665" s="8"/>
      <c r="E9665" s="8"/>
      <c r="F9665" s="8"/>
      <c r="G9665" s="8"/>
      <c r="H9665" s="8"/>
      <c r="I9665" s="8"/>
      <c r="J9665" s="8"/>
      <c r="K9665" s="8"/>
      <c r="L9665" s="8"/>
      <c r="M9665" s="10"/>
      <c r="N9665" s="8"/>
      <c r="O9665" s="8"/>
      <c r="P9665" s="8"/>
      <c r="Q9665" s="8"/>
      <c r="R9665" s="8"/>
      <c r="S9665" s="8"/>
      <c r="T9665" s="8"/>
      <c r="U9665" s="8"/>
      <c r="V9665" s="8"/>
      <c r="W9665" s="8"/>
      <c r="X9665" s="8"/>
      <c r="Y9665" s="8"/>
      <c r="Z9665" s="8"/>
    </row>
    <row r="9666" spans="1:26" x14ac:dyDescent="1.1499999999999999">
      <c r="A9666" s="8"/>
      <c r="B9666" s="8"/>
      <c r="C9666" s="8"/>
      <c r="D9666" s="8"/>
      <c r="E9666" s="8"/>
      <c r="F9666" s="8"/>
      <c r="G9666" s="8"/>
      <c r="H9666" s="8"/>
      <c r="I9666" s="8"/>
      <c r="J9666" s="8"/>
      <c r="K9666" s="8"/>
      <c r="L9666" s="8"/>
      <c r="M9666" s="10"/>
      <c r="N9666" s="8"/>
      <c r="O9666" s="8"/>
      <c r="P9666" s="8"/>
      <c r="Q9666" s="8"/>
      <c r="R9666" s="8"/>
      <c r="S9666" s="8"/>
      <c r="T9666" s="8"/>
      <c r="U9666" s="8"/>
      <c r="V9666" s="8"/>
      <c r="W9666" s="8"/>
      <c r="X9666" s="8"/>
      <c r="Y9666" s="8"/>
      <c r="Z9666" s="8"/>
    </row>
    <row r="9667" spans="1:26" x14ac:dyDescent="1.1499999999999999">
      <c r="A9667" s="8"/>
      <c r="B9667" s="8"/>
      <c r="C9667" s="8"/>
      <c r="D9667" s="8"/>
      <c r="E9667" s="8"/>
      <c r="F9667" s="8"/>
      <c r="G9667" s="8"/>
      <c r="H9667" s="8"/>
      <c r="I9667" s="8"/>
      <c r="J9667" s="8"/>
      <c r="K9667" s="8"/>
      <c r="L9667" s="8"/>
      <c r="M9667" s="10"/>
      <c r="N9667" s="8"/>
      <c r="O9667" s="8"/>
      <c r="P9667" s="8"/>
      <c r="Q9667" s="8"/>
      <c r="R9667" s="8"/>
      <c r="S9667" s="8"/>
      <c r="T9667" s="8"/>
      <c r="U9667" s="8"/>
      <c r="V9667" s="8"/>
      <c r="W9667" s="8"/>
      <c r="X9667" s="8"/>
      <c r="Y9667" s="8"/>
      <c r="Z9667" s="8"/>
    </row>
    <row r="9668" spans="1:26" x14ac:dyDescent="1.1499999999999999">
      <c r="A9668" s="8"/>
      <c r="B9668" s="8"/>
      <c r="C9668" s="8"/>
      <c r="D9668" s="8"/>
      <c r="E9668" s="8"/>
      <c r="F9668" s="8"/>
      <c r="G9668" s="8"/>
      <c r="H9668" s="8"/>
      <c r="I9668" s="8"/>
      <c r="J9668" s="8"/>
      <c r="K9668" s="8"/>
      <c r="L9668" s="8"/>
      <c r="M9668" s="10"/>
      <c r="N9668" s="8"/>
      <c r="O9668" s="8"/>
      <c r="P9668" s="8"/>
      <c r="Q9668" s="8"/>
      <c r="R9668" s="8"/>
      <c r="S9668" s="8"/>
      <c r="T9668" s="8"/>
      <c r="U9668" s="8"/>
      <c r="V9668" s="8"/>
      <c r="W9668" s="8"/>
      <c r="X9668" s="8"/>
      <c r="Y9668" s="8"/>
      <c r="Z9668" s="8"/>
    </row>
    <row r="9669" spans="1:26" x14ac:dyDescent="1.1499999999999999">
      <c r="A9669" s="8"/>
      <c r="B9669" s="8"/>
      <c r="C9669" s="8"/>
      <c r="D9669" s="8"/>
      <c r="E9669" s="8"/>
      <c r="F9669" s="8"/>
      <c r="G9669" s="8"/>
      <c r="H9669" s="8"/>
      <c r="I9669" s="8"/>
      <c r="J9669" s="8"/>
      <c r="K9669" s="8"/>
      <c r="L9669" s="8"/>
      <c r="M9669" s="10"/>
      <c r="N9669" s="8"/>
      <c r="O9669" s="8"/>
      <c r="P9669" s="8"/>
      <c r="Q9669" s="8"/>
      <c r="R9669" s="8"/>
      <c r="S9669" s="8"/>
      <c r="T9669" s="8"/>
      <c r="U9669" s="8"/>
      <c r="V9669" s="8"/>
      <c r="W9669" s="8"/>
      <c r="X9669" s="8"/>
      <c r="Y9669" s="8"/>
      <c r="Z9669" s="8"/>
    </row>
    <row r="9670" spans="1:26" x14ac:dyDescent="1.1499999999999999">
      <c r="A9670" s="8"/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10"/>
      <c r="N9670" s="8"/>
      <c r="O9670" s="8"/>
      <c r="P9670" s="8"/>
      <c r="Q9670" s="8"/>
      <c r="R9670" s="8"/>
      <c r="S9670" s="8"/>
      <c r="T9670" s="8"/>
      <c r="U9670" s="8"/>
      <c r="V9670" s="8"/>
      <c r="W9670" s="8"/>
      <c r="X9670" s="8"/>
      <c r="Y9670" s="8"/>
      <c r="Z9670" s="8"/>
    </row>
    <row r="9671" spans="1:26" x14ac:dyDescent="1.1499999999999999">
      <c r="A9671" s="8"/>
      <c r="B9671" s="8"/>
      <c r="C9671" s="8"/>
      <c r="D9671" s="8"/>
      <c r="E9671" s="8"/>
      <c r="F9671" s="8"/>
      <c r="G9671" s="8"/>
      <c r="H9671" s="8"/>
      <c r="I9671" s="8"/>
      <c r="J9671" s="8"/>
      <c r="K9671" s="8"/>
      <c r="L9671" s="8"/>
      <c r="M9671" s="10"/>
      <c r="N9671" s="8"/>
      <c r="O9671" s="8"/>
      <c r="P9671" s="8"/>
      <c r="Q9671" s="8"/>
      <c r="R9671" s="8"/>
      <c r="S9671" s="8"/>
      <c r="T9671" s="8"/>
      <c r="U9671" s="8"/>
      <c r="V9671" s="8"/>
      <c r="W9671" s="8"/>
      <c r="X9671" s="8"/>
      <c r="Y9671" s="8"/>
      <c r="Z9671" s="8"/>
    </row>
    <row r="9672" spans="1:26" x14ac:dyDescent="1.1499999999999999">
      <c r="A9672" s="8"/>
      <c r="B9672" s="8"/>
      <c r="C9672" s="8"/>
      <c r="D9672" s="8"/>
      <c r="E9672" s="8"/>
      <c r="F9672" s="8"/>
      <c r="G9672" s="8"/>
      <c r="H9672" s="8"/>
      <c r="I9672" s="8"/>
      <c r="J9672" s="8"/>
      <c r="K9672" s="8"/>
      <c r="L9672" s="8"/>
      <c r="M9672" s="10"/>
      <c r="N9672" s="8"/>
      <c r="O9672" s="8"/>
      <c r="P9672" s="8"/>
      <c r="Q9672" s="8"/>
      <c r="R9672" s="8"/>
      <c r="S9672" s="8"/>
      <c r="T9672" s="8"/>
      <c r="U9672" s="8"/>
      <c r="V9672" s="8"/>
      <c r="W9672" s="8"/>
      <c r="X9672" s="8"/>
      <c r="Y9672" s="8"/>
      <c r="Z9672" s="8"/>
    </row>
    <row r="9673" spans="1:26" x14ac:dyDescent="1.1499999999999999">
      <c r="A9673" s="8"/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10"/>
      <c r="N9673" s="8"/>
      <c r="O9673" s="8"/>
      <c r="P9673" s="8"/>
      <c r="Q9673" s="8"/>
      <c r="R9673" s="8"/>
      <c r="S9673" s="8"/>
      <c r="T9673" s="8"/>
      <c r="U9673" s="8"/>
      <c r="V9673" s="8"/>
      <c r="W9673" s="8"/>
      <c r="X9673" s="8"/>
      <c r="Y9673" s="8"/>
      <c r="Z9673" s="8"/>
    </row>
    <row r="9674" spans="1:26" x14ac:dyDescent="1.1499999999999999">
      <c r="A9674" s="8"/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10"/>
      <c r="N9674" s="8"/>
      <c r="O9674" s="8"/>
      <c r="P9674" s="8"/>
      <c r="Q9674" s="8"/>
      <c r="R9674" s="8"/>
      <c r="S9674" s="8"/>
      <c r="T9674" s="8"/>
      <c r="U9674" s="8"/>
      <c r="V9674" s="8"/>
      <c r="W9674" s="8"/>
      <c r="X9674" s="8"/>
      <c r="Y9674" s="8"/>
      <c r="Z9674" s="8"/>
    </row>
    <row r="9675" spans="1:26" x14ac:dyDescent="1.1499999999999999">
      <c r="A9675" s="8"/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10"/>
      <c r="N9675" s="8"/>
      <c r="O9675" s="8"/>
      <c r="P9675" s="8"/>
      <c r="Q9675" s="8"/>
      <c r="R9675" s="8"/>
      <c r="S9675" s="8"/>
      <c r="T9675" s="8"/>
      <c r="U9675" s="8"/>
      <c r="V9675" s="8"/>
      <c r="W9675" s="8"/>
      <c r="X9675" s="8"/>
      <c r="Y9675" s="8"/>
      <c r="Z9675" s="8"/>
    </row>
    <row r="9676" spans="1:26" x14ac:dyDescent="1.1499999999999999">
      <c r="A9676" s="8"/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10"/>
      <c r="N9676" s="8"/>
      <c r="O9676" s="8"/>
      <c r="P9676" s="8"/>
      <c r="Q9676" s="8"/>
      <c r="R9676" s="8"/>
      <c r="S9676" s="8"/>
      <c r="T9676" s="8"/>
      <c r="U9676" s="8"/>
      <c r="V9676" s="8"/>
      <c r="W9676" s="8"/>
      <c r="X9676" s="8"/>
      <c r="Y9676" s="8"/>
      <c r="Z9676" s="8"/>
    </row>
    <row r="9677" spans="1:26" x14ac:dyDescent="1.1499999999999999">
      <c r="A9677" s="8"/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10"/>
      <c r="N9677" s="8"/>
      <c r="O9677" s="8"/>
      <c r="P9677" s="8"/>
      <c r="Q9677" s="8"/>
      <c r="R9677" s="8"/>
      <c r="S9677" s="8"/>
      <c r="T9677" s="8"/>
      <c r="U9677" s="8"/>
      <c r="V9677" s="8"/>
      <c r="W9677" s="8"/>
      <c r="X9677" s="8"/>
      <c r="Y9677" s="8"/>
      <c r="Z9677" s="8"/>
    </row>
    <row r="9678" spans="1:26" x14ac:dyDescent="1.1499999999999999">
      <c r="A9678" s="8"/>
      <c r="B9678" s="8"/>
      <c r="C9678" s="8"/>
      <c r="D9678" s="8"/>
      <c r="E9678" s="8"/>
      <c r="F9678" s="8"/>
      <c r="G9678" s="8"/>
      <c r="H9678" s="8"/>
      <c r="I9678" s="8"/>
      <c r="J9678" s="8"/>
      <c r="K9678" s="8"/>
      <c r="L9678" s="8"/>
      <c r="M9678" s="10"/>
      <c r="N9678" s="8"/>
      <c r="O9678" s="8"/>
      <c r="P9678" s="8"/>
      <c r="Q9678" s="8"/>
      <c r="R9678" s="8"/>
      <c r="S9678" s="8"/>
      <c r="T9678" s="8"/>
      <c r="U9678" s="8"/>
      <c r="V9678" s="8"/>
      <c r="W9678" s="8"/>
      <c r="X9678" s="8"/>
      <c r="Y9678" s="8"/>
      <c r="Z9678" s="8"/>
    </row>
    <row r="9679" spans="1:26" x14ac:dyDescent="1.1499999999999999">
      <c r="A9679" s="8"/>
      <c r="B9679" s="8"/>
      <c r="C9679" s="8"/>
      <c r="D9679" s="8"/>
      <c r="E9679" s="8"/>
      <c r="F9679" s="8"/>
      <c r="G9679" s="8"/>
      <c r="H9679" s="8"/>
      <c r="I9679" s="8"/>
      <c r="J9679" s="8"/>
      <c r="K9679" s="8"/>
      <c r="L9679" s="8"/>
      <c r="M9679" s="10"/>
      <c r="N9679" s="8"/>
      <c r="O9679" s="8"/>
      <c r="P9679" s="8"/>
      <c r="Q9679" s="8"/>
      <c r="R9679" s="8"/>
      <c r="S9679" s="8"/>
      <c r="T9679" s="8"/>
      <c r="U9679" s="8"/>
      <c r="V9679" s="8"/>
      <c r="W9679" s="8"/>
      <c r="X9679" s="8"/>
      <c r="Y9679" s="8"/>
      <c r="Z9679" s="8"/>
    </row>
    <row r="9680" spans="1:26" x14ac:dyDescent="1.1499999999999999">
      <c r="A9680" s="8"/>
      <c r="B9680" s="8"/>
      <c r="C9680" s="8"/>
      <c r="D9680" s="8"/>
      <c r="E9680" s="8"/>
      <c r="F9680" s="8"/>
      <c r="G9680" s="8"/>
      <c r="H9680" s="8"/>
      <c r="I9680" s="8"/>
      <c r="J9680" s="8"/>
      <c r="K9680" s="8"/>
      <c r="L9680" s="8"/>
      <c r="M9680" s="10"/>
      <c r="N9680" s="8"/>
      <c r="O9680" s="8"/>
      <c r="P9680" s="8"/>
      <c r="Q9680" s="8"/>
      <c r="R9680" s="8"/>
      <c r="S9680" s="8"/>
      <c r="T9680" s="8"/>
      <c r="U9680" s="8"/>
      <c r="V9680" s="8"/>
      <c r="W9680" s="8"/>
      <c r="X9680" s="8"/>
      <c r="Y9680" s="8"/>
      <c r="Z9680" s="8"/>
    </row>
    <row r="9681" spans="1:26" x14ac:dyDescent="1.1499999999999999">
      <c r="A9681" s="8"/>
      <c r="B9681" s="8"/>
      <c r="C9681" s="8"/>
      <c r="D9681" s="8"/>
      <c r="E9681" s="8"/>
      <c r="F9681" s="8"/>
      <c r="G9681" s="8"/>
      <c r="H9681" s="8"/>
      <c r="I9681" s="8"/>
      <c r="J9681" s="8"/>
      <c r="K9681" s="8"/>
      <c r="L9681" s="8"/>
      <c r="M9681" s="10"/>
      <c r="N9681" s="8"/>
      <c r="O9681" s="8"/>
      <c r="P9681" s="8"/>
      <c r="Q9681" s="8"/>
      <c r="R9681" s="8"/>
      <c r="S9681" s="8"/>
      <c r="T9681" s="8"/>
      <c r="U9681" s="8"/>
      <c r="V9681" s="8"/>
      <c r="W9681" s="8"/>
      <c r="X9681" s="8"/>
      <c r="Y9681" s="8"/>
      <c r="Z9681" s="8"/>
    </row>
    <row r="9682" spans="1:26" x14ac:dyDescent="1.1499999999999999">
      <c r="A9682" s="8"/>
      <c r="B9682" s="8"/>
      <c r="C9682" s="8"/>
      <c r="D9682" s="8"/>
      <c r="E9682" s="8"/>
      <c r="F9682" s="8"/>
      <c r="G9682" s="8"/>
      <c r="H9682" s="8"/>
      <c r="I9682" s="8"/>
      <c r="J9682" s="8"/>
      <c r="K9682" s="8"/>
      <c r="L9682" s="8"/>
      <c r="M9682" s="10"/>
      <c r="N9682" s="8"/>
      <c r="O9682" s="8"/>
      <c r="P9682" s="8"/>
      <c r="Q9682" s="8"/>
      <c r="R9682" s="8"/>
      <c r="S9682" s="8"/>
      <c r="T9682" s="8"/>
      <c r="U9682" s="8"/>
      <c r="V9682" s="8"/>
      <c r="W9682" s="8"/>
      <c r="X9682" s="8"/>
      <c r="Y9682" s="8"/>
      <c r="Z9682" s="8"/>
    </row>
    <row r="9683" spans="1:26" x14ac:dyDescent="1.1499999999999999">
      <c r="A9683" s="8"/>
      <c r="B9683" s="8"/>
      <c r="C9683" s="8"/>
      <c r="D9683" s="8"/>
      <c r="E9683" s="8"/>
      <c r="F9683" s="8"/>
      <c r="G9683" s="8"/>
      <c r="H9683" s="8"/>
      <c r="I9683" s="8"/>
      <c r="J9683" s="8"/>
      <c r="K9683" s="8"/>
      <c r="L9683" s="8"/>
      <c r="M9683" s="10"/>
      <c r="N9683" s="8"/>
      <c r="O9683" s="8"/>
      <c r="P9683" s="8"/>
      <c r="Q9683" s="8"/>
      <c r="R9683" s="8"/>
      <c r="S9683" s="8"/>
      <c r="T9683" s="8"/>
      <c r="U9683" s="8"/>
      <c r="V9683" s="8"/>
      <c r="W9683" s="8"/>
      <c r="X9683" s="8"/>
      <c r="Y9683" s="8"/>
      <c r="Z9683" s="8"/>
    </row>
    <row r="9684" spans="1:26" x14ac:dyDescent="1.1499999999999999">
      <c r="A9684" s="8"/>
      <c r="B9684" s="8"/>
      <c r="C9684" s="8"/>
      <c r="D9684" s="8"/>
      <c r="E9684" s="8"/>
      <c r="F9684" s="8"/>
      <c r="G9684" s="8"/>
      <c r="H9684" s="8"/>
      <c r="I9684" s="8"/>
      <c r="J9684" s="8"/>
      <c r="K9684" s="8"/>
      <c r="L9684" s="8"/>
      <c r="M9684" s="10"/>
      <c r="N9684" s="8"/>
      <c r="O9684" s="8"/>
      <c r="P9684" s="8"/>
      <c r="Q9684" s="8"/>
      <c r="R9684" s="8"/>
      <c r="S9684" s="8"/>
      <c r="T9684" s="8"/>
      <c r="U9684" s="8"/>
      <c r="V9684" s="8"/>
      <c r="W9684" s="8"/>
      <c r="X9684" s="8"/>
      <c r="Y9684" s="8"/>
      <c r="Z9684" s="8"/>
    </row>
    <row r="9685" spans="1:26" x14ac:dyDescent="1.1499999999999999">
      <c r="A9685" s="8"/>
      <c r="B9685" s="8"/>
      <c r="C9685" s="8"/>
      <c r="D9685" s="8"/>
      <c r="E9685" s="8"/>
      <c r="F9685" s="8"/>
      <c r="G9685" s="8"/>
      <c r="H9685" s="8"/>
      <c r="I9685" s="8"/>
      <c r="J9685" s="8"/>
      <c r="K9685" s="8"/>
      <c r="L9685" s="8"/>
      <c r="M9685" s="10"/>
      <c r="N9685" s="8"/>
      <c r="O9685" s="8"/>
      <c r="P9685" s="8"/>
      <c r="Q9685" s="8"/>
      <c r="R9685" s="8"/>
      <c r="S9685" s="8"/>
      <c r="T9685" s="8"/>
      <c r="U9685" s="8"/>
      <c r="V9685" s="8"/>
      <c r="W9685" s="8"/>
      <c r="X9685" s="8"/>
      <c r="Y9685" s="8"/>
      <c r="Z9685" s="8"/>
    </row>
    <row r="9686" spans="1:26" x14ac:dyDescent="1.1499999999999999">
      <c r="A9686" s="8"/>
      <c r="B9686" s="8"/>
      <c r="C9686" s="8"/>
      <c r="D9686" s="8"/>
      <c r="E9686" s="8"/>
      <c r="F9686" s="8"/>
      <c r="G9686" s="8"/>
      <c r="H9686" s="8"/>
      <c r="I9686" s="8"/>
      <c r="J9686" s="8"/>
      <c r="K9686" s="8"/>
      <c r="L9686" s="8"/>
      <c r="M9686" s="10"/>
      <c r="N9686" s="8"/>
      <c r="O9686" s="8"/>
      <c r="P9686" s="8"/>
      <c r="Q9686" s="8"/>
      <c r="R9686" s="8"/>
      <c r="S9686" s="8"/>
      <c r="T9686" s="8"/>
      <c r="U9686" s="8"/>
      <c r="V9686" s="8"/>
      <c r="W9686" s="8"/>
      <c r="X9686" s="8"/>
      <c r="Y9686" s="8"/>
      <c r="Z9686" s="8"/>
    </row>
    <row r="9687" spans="1:26" x14ac:dyDescent="1.1499999999999999">
      <c r="A9687" s="8"/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10"/>
      <c r="N9687" s="8"/>
      <c r="O9687" s="8"/>
      <c r="P9687" s="8"/>
      <c r="Q9687" s="8"/>
      <c r="R9687" s="8"/>
      <c r="S9687" s="8"/>
      <c r="T9687" s="8"/>
      <c r="U9687" s="8"/>
      <c r="V9687" s="8"/>
      <c r="W9687" s="8"/>
      <c r="X9687" s="8"/>
      <c r="Y9687" s="8"/>
      <c r="Z9687" s="8"/>
    </row>
    <row r="9688" spans="1:26" x14ac:dyDescent="1.1499999999999999">
      <c r="A9688" s="8"/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10"/>
      <c r="N9688" s="8"/>
      <c r="O9688" s="8"/>
      <c r="P9688" s="8"/>
      <c r="Q9688" s="8"/>
      <c r="R9688" s="8"/>
      <c r="S9688" s="8"/>
      <c r="T9688" s="8"/>
      <c r="U9688" s="8"/>
      <c r="V9688" s="8"/>
      <c r="W9688" s="8"/>
      <c r="X9688" s="8"/>
      <c r="Y9688" s="8"/>
      <c r="Z9688" s="8"/>
    </row>
    <row r="9689" spans="1:26" x14ac:dyDescent="1.1499999999999999">
      <c r="A9689" s="8"/>
      <c r="B9689" s="8"/>
      <c r="C9689" s="8"/>
      <c r="D9689" s="8"/>
      <c r="E9689" s="8"/>
      <c r="F9689" s="8"/>
      <c r="G9689" s="8"/>
      <c r="H9689" s="8"/>
      <c r="I9689" s="8"/>
      <c r="J9689" s="8"/>
      <c r="K9689" s="8"/>
      <c r="L9689" s="8"/>
      <c r="M9689" s="10"/>
      <c r="N9689" s="8"/>
      <c r="O9689" s="8"/>
      <c r="P9689" s="8"/>
      <c r="Q9689" s="8"/>
      <c r="R9689" s="8"/>
      <c r="S9689" s="8"/>
      <c r="T9689" s="8"/>
      <c r="U9689" s="8"/>
      <c r="V9689" s="8"/>
      <c r="W9689" s="8"/>
      <c r="X9689" s="8"/>
      <c r="Y9689" s="8"/>
      <c r="Z9689" s="8"/>
    </row>
    <row r="9690" spans="1:26" x14ac:dyDescent="1.1499999999999999">
      <c r="A9690" s="8"/>
      <c r="B9690" s="8"/>
      <c r="C9690" s="8"/>
      <c r="D9690" s="8"/>
      <c r="E9690" s="8"/>
      <c r="F9690" s="8"/>
      <c r="G9690" s="8"/>
      <c r="H9690" s="8"/>
      <c r="I9690" s="8"/>
      <c r="J9690" s="8"/>
      <c r="K9690" s="8"/>
      <c r="L9690" s="8"/>
      <c r="M9690" s="10"/>
      <c r="N9690" s="8"/>
      <c r="O9690" s="8"/>
      <c r="P9690" s="8"/>
      <c r="Q9690" s="8"/>
      <c r="R9690" s="8"/>
      <c r="S9690" s="8"/>
      <c r="T9690" s="8"/>
      <c r="U9690" s="8"/>
      <c r="V9690" s="8"/>
      <c r="W9690" s="8"/>
      <c r="X9690" s="8"/>
      <c r="Y9690" s="8"/>
      <c r="Z9690" s="8"/>
    </row>
    <row r="9691" spans="1:26" x14ac:dyDescent="1.1499999999999999">
      <c r="A9691" s="8"/>
      <c r="B9691" s="8"/>
      <c r="C9691" s="8"/>
      <c r="D9691" s="8"/>
      <c r="E9691" s="8"/>
      <c r="F9691" s="8"/>
      <c r="G9691" s="8"/>
      <c r="H9691" s="8"/>
      <c r="I9691" s="8"/>
      <c r="J9691" s="8"/>
      <c r="K9691" s="8"/>
      <c r="L9691" s="8"/>
      <c r="M9691" s="10"/>
      <c r="N9691" s="8"/>
      <c r="O9691" s="8"/>
      <c r="P9691" s="8"/>
      <c r="Q9691" s="8"/>
      <c r="R9691" s="8"/>
      <c r="S9691" s="8"/>
      <c r="T9691" s="8"/>
      <c r="U9691" s="8"/>
      <c r="V9691" s="8"/>
      <c r="W9691" s="8"/>
      <c r="X9691" s="8"/>
      <c r="Y9691" s="8"/>
      <c r="Z9691" s="8"/>
    </row>
    <row r="9692" spans="1:26" x14ac:dyDescent="1.1499999999999999">
      <c r="A9692" s="8"/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10"/>
      <c r="N9692" s="8"/>
      <c r="O9692" s="8"/>
      <c r="P9692" s="8"/>
      <c r="Q9692" s="8"/>
      <c r="R9692" s="8"/>
      <c r="S9692" s="8"/>
      <c r="T9692" s="8"/>
      <c r="U9692" s="8"/>
      <c r="V9692" s="8"/>
      <c r="W9692" s="8"/>
      <c r="X9692" s="8"/>
      <c r="Y9692" s="8"/>
      <c r="Z9692" s="8"/>
    </row>
    <row r="9693" spans="1:26" x14ac:dyDescent="1.1499999999999999">
      <c r="A9693" s="8"/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10"/>
      <c r="N9693" s="8"/>
      <c r="O9693" s="8"/>
      <c r="P9693" s="8"/>
      <c r="Q9693" s="8"/>
      <c r="R9693" s="8"/>
      <c r="S9693" s="8"/>
      <c r="T9693" s="8"/>
      <c r="U9693" s="8"/>
      <c r="V9693" s="8"/>
      <c r="W9693" s="8"/>
      <c r="X9693" s="8"/>
      <c r="Y9693" s="8"/>
      <c r="Z9693" s="8"/>
    </row>
    <row r="9694" spans="1:26" x14ac:dyDescent="1.1499999999999999">
      <c r="A9694" s="8"/>
      <c r="B9694" s="8"/>
      <c r="C9694" s="8"/>
      <c r="D9694" s="8"/>
      <c r="E9694" s="8"/>
      <c r="F9694" s="8"/>
      <c r="G9694" s="8"/>
      <c r="H9694" s="8"/>
      <c r="I9694" s="8"/>
      <c r="J9694" s="8"/>
      <c r="K9694" s="8"/>
      <c r="L9694" s="8"/>
      <c r="M9694" s="10"/>
      <c r="N9694" s="8"/>
      <c r="O9694" s="8"/>
      <c r="P9694" s="8"/>
      <c r="Q9694" s="8"/>
      <c r="R9694" s="8"/>
      <c r="S9694" s="8"/>
      <c r="T9694" s="8"/>
      <c r="U9694" s="8"/>
      <c r="V9694" s="8"/>
      <c r="W9694" s="8"/>
      <c r="X9694" s="8"/>
      <c r="Y9694" s="8"/>
      <c r="Z9694" s="8"/>
    </row>
    <row r="9695" spans="1:26" x14ac:dyDescent="1.1499999999999999">
      <c r="A9695" s="8"/>
      <c r="B9695" s="8"/>
      <c r="C9695" s="8"/>
      <c r="D9695" s="8"/>
      <c r="E9695" s="8"/>
      <c r="F9695" s="8"/>
      <c r="G9695" s="8"/>
      <c r="H9695" s="8"/>
      <c r="I9695" s="8"/>
      <c r="J9695" s="8"/>
      <c r="K9695" s="8"/>
      <c r="L9695" s="8"/>
      <c r="M9695" s="10"/>
      <c r="N9695" s="8"/>
      <c r="O9695" s="8"/>
      <c r="P9695" s="8"/>
      <c r="Q9695" s="8"/>
      <c r="R9695" s="8"/>
      <c r="S9695" s="8"/>
      <c r="T9695" s="8"/>
      <c r="U9695" s="8"/>
      <c r="V9695" s="8"/>
      <c r="W9695" s="8"/>
      <c r="X9695" s="8"/>
      <c r="Y9695" s="8"/>
      <c r="Z9695" s="8"/>
    </row>
    <row r="9696" spans="1:26" x14ac:dyDescent="1.1499999999999999">
      <c r="A9696" s="8"/>
      <c r="B9696" s="8"/>
      <c r="C9696" s="8"/>
      <c r="D9696" s="8"/>
      <c r="E9696" s="8"/>
      <c r="F9696" s="8"/>
      <c r="G9696" s="8"/>
      <c r="H9696" s="8"/>
      <c r="I9696" s="8"/>
      <c r="J9696" s="8"/>
      <c r="K9696" s="8"/>
      <c r="L9696" s="8"/>
      <c r="M9696" s="10"/>
      <c r="N9696" s="8"/>
      <c r="O9696" s="8"/>
      <c r="P9696" s="8"/>
      <c r="Q9696" s="8"/>
      <c r="R9696" s="8"/>
      <c r="S9696" s="8"/>
      <c r="T9696" s="8"/>
      <c r="U9696" s="8"/>
      <c r="V9696" s="8"/>
      <c r="W9696" s="8"/>
      <c r="X9696" s="8"/>
      <c r="Y9696" s="8"/>
      <c r="Z9696" s="8"/>
    </row>
    <row r="9697" spans="1:26" x14ac:dyDescent="1.1499999999999999">
      <c r="A9697" s="8"/>
      <c r="B9697" s="8"/>
      <c r="C9697" s="8"/>
      <c r="D9697" s="8"/>
      <c r="E9697" s="8"/>
      <c r="F9697" s="8"/>
      <c r="G9697" s="8"/>
      <c r="H9697" s="8"/>
      <c r="I9697" s="8"/>
      <c r="J9697" s="8"/>
      <c r="K9697" s="8"/>
      <c r="L9697" s="8"/>
      <c r="M9697" s="10"/>
      <c r="N9697" s="8"/>
      <c r="O9697" s="8"/>
      <c r="P9697" s="8"/>
      <c r="Q9697" s="8"/>
      <c r="R9697" s="8"/>
      <c r="S9697" s="8"/>
      <c r="T9697" s="8"/>
      <c r="U9697" s="8"/>
      <c r="V9697" s="8"/>
      <c r="W9697" s="8"/>
      <c r="X9697" s="8"/>
      <c r="Y9697" s="8"/>
      <c r="Z9697" s="8"/>
    </row>
    <row r="9698" spans="1:26" x14ac:dyDescent="1.1499999999999999">
      <c r="A9698" s="8"/>
      <c r="B9698" s="8"/>
      <c r="C9698" s="8"/>
      <c r="D9698" s="8"/>
      <c r="E9698" s="8"/>
      <c r="F9698" s="8"/>
      <c r="G9698" s="8"/>
      <c r="H9698" s="8"/>
      <c r="I9698" s="8"/>
      <c r="J9698" s="8"/>
      <c r="K9698" s="8"/>
      <c r="L9698" s="8"/>
      <c r="M9698" s="10"/>
      <c r="N9698" s="8"/>
      <c r="O9698" s="8"/>
      <c r="P9698" s="8"/>
      <c r="Q9698" s="8"/>
      <c r="R9698" s="8"/>
      <c r="S9698" s="8"/>
      <c r="T9698" s="8"/>
      <c r="U9698" s="8"/>
      <c r="V9698" s="8"/>
      <c r="W9698" s="8"/>
      <c r="X9698" s="8"/>
      <c r="Y9698" s="8"/>
      <c r="Z9698" s="8"/>
    </row>
    <row r="9699" spans="1:26" x14ac:dyDescent="1.1499999999999999">
      <c r="A9699" s="8"/>
      <c r="B9699" s="8"/>
      <c r="C9699" s="8"/>
      <c r="D9699" s="8"/>
      <c r="E9699" s="8"/>
      <c r="F9699" s="8"/>
      <c r="G9699" s="8"/>
      <c r="H9699" s="8"/>
      <c r="I9699" s="8"/>
      <c r="J9699" s="8"/>
      <c r="K9699" s="8"/>
      <c r="L9699" s="8"/>
      <c r="M9699" s="10"/>
      <c r="N9699" s="8"/>
      <c r="O9699" s="8"/>
      <c r="P9699" s="8"/>
      <c r="Q9699" s="8"/>
      <c r="R9699" s="8"/>
      <c r="S9699" s="8"/>
      <c r="T9699" s="8"/>
      <c r="U9699" s="8"/>
      <c r="V9699" s="8"/>
      <c r="W9699" s="8"/>
      <c r="X9699" s="8"/>
      <c r="Y9699" s="8"/>
      <c r="Z9699" s="8"/>
    </row>
    <row r="9700" spans="1:26" x14ac:dyDescent="1.1499999999999999">
      <c r="A9700" s="8"/>
      <c r="B9700" s="8"/>
      <c r="C9700" s="8"/>
      <c r="D9700" s="8"/>
      <c r="E9700" s="8"/>
      <c r="F9700" s="8"/>
      <c r="G9700" s="8"/>
      <c r="H9700" s="8"/>
      <c r="I9700" s="8"/>
      <c r="J9700" s="8"/>
      <c r="K9700" s="8"/>
      <c r="L9700" s="8"/>
      <c r="M9700" s="10"/>
      <c r="N9700" s="8"/>
      <c r="O9700" s="8"/>
      <c r="P9700" s="8"/>
      <c r="Q9700" s="8"/>
      <c r="R9700" s="8"/>
      <c r="S9700" s="8"/>
      <c r="T9700" s="8"/>
      <c r="U9700" s="8"/>
      <c r="V9700" s="8"/>
      <c r="W9700" s="8"/>
      <c r="X9700" s="8"/>
      <c r="Y9700" s="8"/>
      <c r="Z9700" s="8"/>
    </row>
    <row r="9701" spans="1:26" x14ac:dyDescent="1.1499999999999999">
      <c r="A9701" s="8"/>
      <c r="B9701" s="8"/>
      <c r="C9701" s="8"/>
      <c r="D9701" s="8"/>
      <c r="E9701" s="8"/>
      <c r="F9701" s="8"/>
      <c r="G9701" s="8"/>
      <c r="H9701" s="8"/>
      <c r="I9701" s="8"/>
      <c r="J9701" s="8"/>
      <c r="K9701" s="8"/>
      <c r="L9701" s="8"/>
      <c r="M9701" s="10"/>
      <c r="N9701" s="8"/>
      <c r="O9701" s="8"/>
      <c r="P9701" s="8"/>
      <c r="Q9701" s="8"/>
      <c r="R9701" s="8"/>
      <c r="S9701" s="8"/>
      <c r="T9701" s="8"/>
      <c r="U9701" s="8"/>
      <c r="V9701" s="8"/>
      <c r="W9701" s="8"/>
      <c r="X9701" s="8"/>
      <c r="Y9701" s="8"/>
      <c r="Z9701" s="8"/>
    </row>
    <row r="9702" spans="1:26" x14ac:dyDescent="1.1499999999999999">
      <c r="A9702" s="8"/>
      <c r="B9702" s="8"/>
      <c r="C9702" s="8"/>
      <c r="D9702" s="8"/>
      <c r="E9702" s="8"/>
      <c r="F9702" s="8"/>
      <c r="G9702" s="8"/>
      <c r="H9702" s="8"/>
      <c r="I9702" s="8"/>
      <c r="J9702" s="8"/>
      <c r="K9702" s="8"/>
      <c r="L9702" s="8"/>
      <c r="M9702" s="10"/>
      <c r="N9702" s="8"/>
      <c r="O9702" s="8"/>
      <c r="P9702" s="8"/>
      <c r="Q9702" s="8"/>
      <c r="R9702" s="8"/>
      <c r="S9702" s="8"/>
      <c r="T9702" s="8"/>
      <c r="U9702" s="8"/>
      <c r="V9702" s="8"/>
      <c r="W9702" s="8"/>
      <c r="X9702" s="8"/>
      <c r="Y9702" s="8"/>
      <c r="Z9702" s="8"/>
    </row>
    <row r="9703" spans="1:26" x14ac:dyDescent="1.1499999999999999">
      <c r="A9703" s="8"/>
      <c r="B9703" s="8"/>
      <c r="C9703" s="8"/>
      <c r="D9703" s="8"/>
      <c r="E9703" s="8"/>
      <c r="F9703" s="8"/>
      <c r="G9703" s="8"/>
      <c r="H9703" s="8"/>
      <c r="I9703" s="8"/>
      <c r="J9703" s="8"/>
      <c r="K9703" s="8"/>
      <c r="L9703" s="8"/>
      <c r="M9703" s="10"/>
      <c r="N9703" s="8"/>
      <c r="O9703" s="8"/>
      <c r="P9703" s="8"/>
      <c r="Q9703" s="8"/>
      <c r="R9703" s="8"/>
      <c r="S9703" s="8"/>
      <c r="T9703" s="8"/>
      <c r="U9703" s="8"/>
      <c r="V9703" s="8"/>
      <c r="W9703" s="8"/>
      <c r="X9703" s="8"/>
      <c r="Y9703" s="8"/>
      <c r="Z9703" s="8"/>
    </row>
    <row r="9704" spans="1:26" x14ac:dyDescent="1.1499999999999999">
      <c r="A9704" s="8"/>
      <c r="B9704" s="8"/>
      <c r="C9704" s="8"/>
      <c r="D9704" s="8"/>
      <c r="E9704" s="8"/>
      <c r="F9704" s="8"/>
      <c r="G9704" s="8"/>
      <c r="H9704" s="8"/>
      <c r="I9704" s="8"/>
      <c r="J9704" s="8"/>
      <c r="K9704" s="8"/>
      <c r="L9704" s="8"/>
      <c r="M9704" s="10"/>
      <c r="N9704" s="8"/>
      <c r="O9704" s="8"/>
      <c r="P9704" s="8"/>
      <c r="Q9704" s="8"/>
      <c r="R9704" s="8"/>
      <c r="S9704" s="8"/>
      <c r="T9704" s="8"/>
      <c r="U9704" s="8"/>
      <c r="V9704" s="8"/>
      <c r="W9704" s="8"/>
      <c r="X9704" s="8"/>
      <c r="Y9704" s="8"/>
      <c r="Z9704" s="8"/>
    </row>
    <row r="9705" spans="1:26" x14ac:dyDescent="1.1499999999999999">
      <c r="A9705" s="8"/>
      <c r="B9705" s="8"/>
      <c r="C9705" s="8"/>
      <c r="D9705" s="8"/>
      <c r="E9705" s="8"/>
      <c r="F9705" s="8"/>
      <c r="G9705" s="8"/>
      <c r="H9705" s="8"/>
      <c r="I9705" s="8"/>
      <c r="J9705" s="8"/>
      <c r="K9705" s="8"/>
      <c r="L9705" s="8"/>
      <c r="M9705" s="10"/>
      <c r="N9705" s="8"/>
      <c r="O9705" s="8"/>
      <c r="P9705" s="8"/>
      <c r="Q9705" s="8"/>
      <c r="R9705" s="8"/>
      <c r="S9705" s="8"/>
      <c r="T9705" s="8"/>
      <c r="U9705" s="8"/>
      <c r="V9705" s="8"/>
      <c r="W9705" s="8"/>
      <c r="X9705" s="8"/>
      <c r="Y9705" s="8"/>
      <c r="Z9705" s="8"/>
    </row>
    <row r="9706" spans="1:26" x14ac:dyDescent="1.1499999999999999">
      <c r="A9706" s="8"/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10"/>
      <c r="N9706" s="8"/>
      <c r="O9706" s="8"/>
      <c r="P9706" s="8"/>
      <c r="Q9706" s="8"/>
      <c r="R9706" s="8"/>
      <c r="S9706" s="8"/>
      <c r="T9706" s="8"/>
      <c r="U9706" s="8"/>
      <c r="V9706" s="8"/>
      <c r="W9706" s="8"/>
      <c r="X9706" s="8"/>
      <c r="Y9706" s="8"/>
      <c r="Z9706" s="8"/>
    </row>
    <row r="9707" spans="1:26" x14ac:dyDescent="1.1499999999999999">
      <c r="A9707" s="8"/>
      <c r="B9707" s="8"/>
      <c r="C9707" s="8"/>
      <c r="D9707" s="8"/>
      <c r="E9707" s="8"/>
      <c r="F9707" s="8"/>
      <c r="G9707" s="8"/>
      <c r="H9707" s="8"/>
      <c r="I9707" s="8"/>
      <c r="J9707" s="8"/>
      <c r="K9707" s="8"/>
      <c r="L9707" s="8"/>
      <c r="M9707" s="10"/>
      <c r="N9707" s="8"/>
      <c r="O9707" s="8"/>
      <c r="P9707" s="8"/>
      <c r="Q9707" s="8"/>
      <c r="R9707" s="8"/>
      <c r="S9707" s="8"/>
      <c r="T9707" s="8"/>
      <c r="U9707" s="8"/>
      <c r="V9707" s="8"/>
      <c r="W9707" s="8"/>
      <c r="X9707" s="8"/>
      <c r="Y9707" s="8"/>
      <c r="Z9707" s="8"/>
    </row>
    <row r="9708" spans="1:26" x14ac:dyDescent="1.1499999999999999">
      <c r="A9708" s="8"/>
      <c r="B9708" s="8"/>
      <c r="C9708" s="8"/>
      <c r="D9708" s="8"/>
      <c r="E9708" s="8"/>
      <c r="F9708" s="8"/>
      <c r="G9708" s="8"/>
      <c r="H9708" s="8"/>
      <c r="I9708" s="8"/>
      <c r="J9708" s="8"/>
      <c r="K9708" s="8"/>
      <c r="L9708" s="8"/>
      <c r="M9708" s="10"/>
      <c r="N9708" s="8"/>
      <c r="O9708" s="8"/>
      <c r="P9708" s="8"/>
      <c r="Q9708" s="8"/>
      <c r="R9708" s="8"/>
      <c r="S9708" s="8"/>
      <c r="T9708" s="8"/>
      <c r="U9708" s="8"/>
      <c r="V9708" s="8"/>
      <c r="W9708" s="8"/>
      <c r="X9708" s="8"/>
      <c r="Y9708" s="8"/>
      <c r="Z9708" s="8"/>
    </row>
    <row r="9709" spans="1:26" x14ac:dyDescent="1.1499999999999999">
      <c r="A9709" s="8"/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10"/>
      <c r="N9709" s="8"/>
      <c r="O9709" s="8"/>
      <c r="P9709" s="8"/>
      <c r="Q9709" s="8"/>
      <c r="R9709" s="8"/>
      <c r="S9709" s="8"/>
      <c r="T9709" s="8"/>
      <c r="U9709" s="8"/>
      <c r="V9709" s="8"/>
      <c r="W9709" s="8"/>
      <c r="X9709" s="8"/>
      <c r="Y9709" s="8"/>
      <c r="Z9709" s="8"/>
    </row>
    <row r="9710" spans="1:26" x14ac:dyDescent="1.1499999999999999">
      <c r="A9710" s="8"/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10"/>
      <c r="N9710" s="8"/>
      <c r="O9710" s="8"/>
      <c r="P9710" s="8"/>
      <c r="Q9710" s="8"/>
      <c r="R9710" s="8"/>
      <c r="S9710" s="8"/>
      <c r="T9710" s="8"/>
      <c r="U9710" s="8"/>
      <c r="V9710" s="8"/>
      <c r="W9710" s="8"/>
      <c r="X9710" s="8"/>
      <c r="Y9710" s="8"/>
      <c r="Z9710" s="8"/>
    </row>
    <row r="9711" spans="1:26" x14ac:dyDescent="1.1499999999999999">
      <c r="A9711" s="8"/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10"/>
      <c r="N9711" s="8"/>
      <c r="O9711" s="8"/>
      <c r="P9711" s="8"/>
      <c r="Q9711" s="8"/>
      <c r="R9711" s="8"/>
      <c r="S9711" s="8"/>
      <c r="T9711" s="8"/>
      <c r="U9711" s="8"/>
      <c r="V9711" s="8"/>
      <c r="W9711" s="8"/>
      <c r="X9711" s="8"/>
      <c r="Y9711" s="8"/>
      <c r="Z9711" s="8"/>
    </row>
    <row r="9712" spans="1:26" x14ac:dyDescent="1.1499999999999999">
      <c r="A9712" s="8"/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10"/>
      <c r="N9712" s="8"/>
      <c r="O9712" s="8"/>
      <c r="P9712" s="8"/>
      <c r="Q9712" s="8"/>
      <c r="R9712" s="8"/>
      <c r="S9712" s="8"/>
      <c r="T9712" s="8"/>
      <c r="U9712" s="8"/>
      <c r="V9712" s="8"/>
      <c r="W9712" s="8"/>
      <c r="X9712" s="8"/>
      <c r="Y9712" s="8"/>
      <c r="Z9712" s="8"/>
    </row>
    <row r="9713" spans="1:26" x14ac:dyDescent="1.1499999999999999">
      <c r="A9713" s="8"/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10"/>
      <c r="N9713" s="8"/>
      <c r="O9713" s="8"/>
      <c r="P9713" s="8"/>
      <c r="Q9713" s="8"/>
      <c r="R9713" s="8"/>
      <c r="S9713" s="8"/>
      <c r="T9713" s="8"/>
      <c r="U9713" s="8"/>
      <c r="V9713" s="8"/>
      <c r="W9713" s="8"/>
      <c r="X9713" s="8"/>
      <c r="Y9713" s="8"/>
      <c r="Z9713" s="8"/>
    </row>
    <row r="9714" spans="1:26" x14ac:dyDescent="1.1499999999999999">
      <c r="A9714" s="8"/>
      <c r="B9714" s="8"/>
      <c r="C9714" s="8"/>
      <c r="D9714" s="8"/>
      <c r="E9714" s="8"/>
      <c r="F9714" s="8"/>
      <c r="G9714" s="8"/>
      <c r="H9714" s="8"/>
      <c r="I9714" s="8"/>
      <c r="J9714" s="8"/>
      <c r="K9714" s="8"/>
      <c r="L9714" s="8"/>
      <c r="M9714" s="10"/>
      <c r="N9714" s="8"/>
      <c r="O9714" s="8"/>
      <c r="P9714" s="8"/>
      <c r="Q9714" s="8"/>
      <c r="R9714" s="8"/>
      <c r="S9714" s="8"/>
      <c r="T9714" s="8"/>
      <c r="U9714" s="8"/>
      <c r="V9714" s="8"/>
      <c r="W9714" s="8"/>
      <c r="X9714" s="8"/>
      <c r="Y9714" s="8"/>
      <c r="Z9714" s="8"/>
    </row>
    <row r="9715" spans="1:26" x14ac:dyDescent="1.1499999999999999">
      <c r="A9715" s="8"/>
      <c r="B9715" s="8"/>
      <c r="C9715" s="8"/>
      <c r="D9715" s="8"/>
      <c r="E9715" s="8"/>
      <c r="F9715" s="8"/>
      <c r="G9715" s="8"/>
      <c r="H9715" s="8"/>
      <c r="I9715" s="8"/>
      <c r="J9715" s="8"/>
      <c r="K9715" s="8"/>
      <c r="L9715" s="8"/>
      <c r="M9715" s="10"/>
      <c r="N9715" s="8"/>
      <c r="O9715" s="8"/>
      <c r="P9715" s="8"/>
      <c r="Q9715" s="8"/>
      <c r="R9715" s="8"/>
      <c r="S9715" s="8"/>
      <c r="T9715" s="8"/>
      <c r="U9715" s="8"/>
      <c r="V9715" s="8"/>
      <c r="W9715" s="8"/>
      <c r="X9715" s="8"/>
      <c r="Y9715" s="8"/>
      <c r="Z9715" s="8"/>
    </row>
    <row r="9716" spans="1:26" x14ac:dyDescent="1.1499999999999999">
      <c r="A9716" s="8"/>
      <c r="B9716" s="8"/>
      <c r="C9716" s="8"/>
      <c r="D9716" s="8"/>
      <c r="E9716" s="8"/>
      <c r="F9716" s="8"/>
      <c r="G9716" s="8"/>
      <c r="H9716" s="8"/>
      <c r="I9716" s="8"/>
      <c r="J9716" s="8"/>
      <c r="K9716" s="8"/>
      <c r="L9716" s="8"/>
      <c r="M9716" s="10"/>
      <c r="N9716" s="8"/>
      <c r="O9716" s="8"/>
      <c r="P9716" s="8"/>
      <c r="Q9716" s="8"/>
      <c r="R9716" s="8"/>
      <c r="S9716" s="8"/>
      <c r="T9716" s="8"/>
      <c r="U9716" s="8"/>
      <c r="V9716" s="8"/>
      <c r="W9716" s="8"/>
      <c r="X9716" s="8"/>
      <c r="Y9716" s="8"/>
      <c r="Z9716" s="8"/>
    </row>
    <row r="9717" spans="1:26" x14ac:dyDescent="1.1499999999999999">
      <c r="A9717" s="8"/>
      <c r="B9717" s="8"/>
      <c r="C9717" s="8"/>
      <c r="D9717" s="8"/>
      <c r="E9717" s="8"/>
      <c r="F9717" s="8"/>
      <c r="G9717" s="8"/>
      <c r="H9717" s="8"/>
      <c r="I9717" s="8"/>
      <c r="J9717" s="8"/>
      <c r="K9717" s="8"/>
      <c r="L9717" s="8"/>
      <c r="M9717" s="10"/>
      <c r="N9717" s="8"/>
      <c r="O9717" s="8"/>
      <c r="P9717" s="8"/>
      <c r="Q9717" s="8"/>
      <c r="R9717" s="8"/>
      <c r="S9717" s="8"/>
      <c r="T9717" s="8"/>
      <c r="U9717" s="8"/>
      <c r="V9717" s="8"/>
      <c r="W9717" s="8"/>
      <c r="X9717" s="8"/>
      <c r="Y9717" s="8"/>
      <c r="Z9717" s="8"/>
    </row>
    <row r="9718" spans="1:26" x14ac:dyDescent="1.1499999999999999">
      <c r="A9718" s="8"/>
      <c r="B9718" s="8"/>
      <c r="C9718" s="8"/>
      <c r="D9718" s="8"/>
      <c r="E9718" s="8"/>
      <c r="F9718" s="8"/>
      <c r="G9718" s="8"/>
      <c r="H9718" s="8"/>
      <c r="I9718" s="8"/>
      <c r="J9718" s="8"/>
      <c r="K9718" s="8"/>
      <c r="L9718" s="8"/>
      <c r="M9718" s="10"/>
      <c r="N9718" s="8"/>
      <c r="O9718" s="8"/>
      <c r="P9718" s="8"/>
      <c r="Q9718" s="8"/>
      <c r="R9718" s="8"/>
      <c r="S9718" s="8"/>
      <c r="T9718" s="8"/>
      <c r="U9718" s="8"/>
      <c r="V9718" s="8"/>
      <c r="W9718" s="8"/>
      <c r="X9718" s="8"/>
      <c r="Y9718" s="8"/>
      <c r="Z9718" s="8"/>
    </row>
    <row r="9719" spans="1:26" x14ac:dyDescent="1.1499999999999999">
      <c r="A9719" s="8"/>
      <c r="B9719" s="8"/>
      <c r="C9719" s="8"/>
      <c r="D9719" s="8"/>
      <c r="E9719" s="8"/>
      <c r="F9719" s="8"/>
      <c r="G9719" s="8"/>
      <c r="H9719" s="8"/>
      <c r="I9719" s="8"/>
      <c r="J9719" s="8"/>
      <c r="K9719" s="8"/>
      <c r="L9719" s="8"/>
      <c r="M9719" s="10"/>
      <c r="N9719" s="8"/>
      <c r="O9719" s="8"/>
      <c r="P9719" s="8"/>
      <c r="Q9719" s="8"/>
      <c r="R9719" s="8"/>
      <c r="S9719" s="8"/>
      <c r="T9719" s="8"/>
      <c r="U9719" s="8"/>
      <c r="V9719" s="8"/>
      <c r="W9719" s="8"/>
      <c r="X9719" s="8"/>
      <c r="Y9719" s="8"/>
      <c r="Z9719" s="8"/>
    </row>
    <row r="9720" spans="1:26" x14ac:dyDescent="1.1499999999999999">
      <c r="A9720" s="8"/>
      <c r="B9720" s="8"/>
      <c r="C9720" s="8"/>
      <c r="D9720" s="8"/>
      <c r="E9720" s="8"/>
      <c r="F9720" s="8"/>
      <c r="G9720" s="8"/>
      <c r="H9720" s="8"/>
      <c r="I9720" s="8"/>
      <c r="J9720" s="8"/>
      <c r="K9720" s="8"/>
      <c r="L9720" s="8"/>
      <c r="M9720" s="10"/>
      <c r="N9720" s="8"/>
      <c r="O9720" s="8"/>
      <c r="P9720" s="8"/>
      <c r="Q9720" s="8"/>
      <c r="R9720" s="8"/>
      <c r="S9720" s="8"/>
      <c r="T9720" s="8"/>
      <c r="U9720" s="8"/>
      <c r="V9720" s="8"/>
      <c r="W9720" s="8"/>
      <c r="X9720" s="8"/>
      <c r="Y9720" s="8"/>
      <c r="Z9720" s="8"/>
    </row>
    <row r="9721" spans="1:26" x14ac:dyDescent="1.1499999999999999">
      <c r="A9721" s="8"/>
      <c r="B9721" s="8"/>
      <c r="C9721" s="8"/>
      <c r="D9721" s="8"/>
      <c r="E9721" s="8"/>
      <c r="F9721" s="8"/>
      <c r="G9721" s="8"/>
      <c r="H9721" s="8"/>
      <c r="I9721" s="8"/>
      <c r="J9721" s="8"/>
      <c r="K9721" s="8"/>
      <c r="L9721" s="8"/>
      <c r="M9721" s="10"/>
      <c r="N9721" s="8"/>
      <c r="O9721" s="8"/>
      <c r="P9721" s="8"/>
      <c r="Q9721" s="8"/>
      <c r="R9721" s="8"/>
      <c r="S9721" s="8"/>
      <c r="T9721" s="8"/>
      <c r="U9721" s="8"/>
      <c r="V9721" s="8"/>
      <c r="W9721" s="8"/>
      <c r="X9721" s="8"/>
      <c r="Y9721" s="8"/>
      <c r="Z9721" s="8"/>
    </row>
    <row r="9722" spans="1:26" x14ac:dyDescent="1.1499999999999999">
      <c r="A9722" s="8"/>
      <c r="B9722" s="8"/>
      <c r="C9722" s="8"/>
      <c r="D9722" s="8"/>
      <c r="E9722" s="8"/>
      <c r="F9722" s="8"/>
      <c r="G9722" s="8"/>
      <c r="H9722" s="8"/>
      <c r="I9722" s="8"/>
      <c r="J9722" s="8"/>
      <c r="K9722" s="8"/>
      <c r="L9722" s="8"/>
      <c r="M9722" s="10"/>
      <c r="N9722" s="8"/>
      <c r="O9722" s="8"/>
      <c r="P9722" s="8"/>
      <c r="Q9722" s="8"/>
      <c r="R9722" s="8"/>
      <c r="S9722" s="8"/>
      <c r="T9722" s="8"/>
      <c r="U9722" s="8"/>
      <c r="V9722" s="8"/>
      <c r="W9722" s="8"/>
      <c r="X9722" s="8"/>
      <c r="Y9722" s="8"/>
      <c r="Z9722" s="8"/>
    </row>
    <row r="9723" spans="1:26" x14ac:dyDescent="1.1499999999999999">
      <c r="A9723" s="8"/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10"/>
      <c r="N9723" s="8"/>
      <c r="O9723" s="8"/>
      <c r="P9723" s="8"/>
      <c r="Q9723" s="8"/>
      <c r="R9723" s="8"/>
      <c r="S9723" s="8"/>
      <c r="T9723" s="8"/>
      <c r="U9723" s="8"/>
      <c r="V9723" s="8"/>
      <c r="W9723" s="8"/>
      <c r="X9723" s="8"/>
      <c r="Y9723" s="8"/>
      <c r="Z9723" s="8"/>
    </row>
    <row r="9724" spans="1:26" x14ac:dyDescent="1.1499999999999999">
      <c r="A9724" s="8"/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10"/>
      <c r="N9724" s="8"/>
      <c r="O9724" s="8"/>
      <c r="P9724" s="8"/>
      <c r="Q9724" s="8"/>
      <c r="R9724" s="8"/>
      <c r="S9724" s="8"/>
      <c r="T9724" s="8"/>
      <c r="U9724" s="8"/>
      <c r="V9724" s="8"/>
      <c r="W9724" s="8"/>
      <c r="X9724" s="8"/>
      <c r="Y9724" s="8"/>
      <c r="Z9724" s="8"/>
    </row>
    <row r="9725" spans="1:26" x14ac:dyDescent="1.1499999999999999">
      <c r="A9725" s="8"/>
      <c r="B9725" s="8"/>
      <c r="C9725" s="8"/>
      <c r="D9725" s="8"/>
      <c r="E9725" s="8"/>
      <c r="F9725" s="8"/>
      <c r="G9725" s="8"/>
      <c r="H9725" s="8"/>
      <c r="I9725" s="8"/>
      <c r="J9725" s="8"/>
      <c r="K9725" s="8"/>
      <c r="L9725" s="8"/>
      <c r="M9725" s="10"/>
      <c r="N9725" s="8"/>
      <c r="O9725" s="8"/>
      <c r="P9725" s="8"/>
      <c r="Q9725" s="8"/>
      <c r="R9725" s="8"/>
      <c r="S9725" s="8"/>
      <c r="T9725" s="8"/>
      <c r="U9725" s="8"/>
      <c r="V9725" s="8"/>
      <c r="W9725" s="8"/>
      <c r="X9725" s="8"/>
      <c r="Y9725" s="8"/>
      <c r="Z9725" s="8"/>
    </row>
    <row r="9726" spans="1:26" x14ac:dyDescent="1.1499999999999999">
      <c r="A9726" s="8"/>
      <c r="B9726" s="8"/>
      <c r="C9726" s="8"/>
      <c r="D9726" s="8"/>
      <c r="E9726" s="8"/>
      <c r="F9726" s="8"/>
      <c r="G9726" s="8"/>
      <c r="H9726" s="8"/>
      <c r="I9726" s="8"/>
      <c r="J9726" s="8"/>
      <c r="K9726" s="8"/>
      <c r="L9726" s="8"/>
      <c r="M9726" s="10"/>
      <c r="N9726" s="8"/>
      <c r="O9726" s="8"/>
      <c r="P9726" s="8"/>
      <c r="Q9726" s="8"/>
      <c r="R9726" s="8"/>
      <c r="S9726" s="8"/>
      <c r="T9726" s="8"/>
      <c r="U9726" s="8"/>
      <c r="V9726" s="8"/>
      <c r="W9726" s="8"/>
      <c r="X9726" s="8"/>
      <c r="Y9726" s="8"/>
      <c r="Z9726" s="8"/>
    </row>
    <row r="9727" spans="1:26" x14ac:dyDescent="1.1499999999999999">
      <c r="A9727" s="8"/>
      <c r="B9727" s="8"/>
      <c r="C9727" s="8"/>
      <c r="D9727" s="8"/>
      <c r="E9727" s="8"/>
      <c r="F9727" s="8"/>
      <c r="G9727" s="8"/>
      <c r="H9727" s="8"/>
      <c r="I9727" s="8"/>
      <c r="J9727" s="8"/>
      <c r="K9727" s="8"/>
      <c r="L9727" s="8"/>
      <c r="M9727" s="10"/>
      <c r="N9727" s="8"/>
      <c r="O9727" s="8"/>
      <c r="P9727" s="8"/>
      <c r="Q9727" s="8"/>
      <c r="R9727" s="8"/>
      <c r="S9727" s="8"/>
      <c r="T9727" s="8"/>
      <c r="U9727" s="8"/>
      <c r="V9727" s="8"/>
      <c r="W9727" s="8"/>
      <c r="X9727" s="8"/>
      <c r="Y9727" s="8"/>
      <c r="Z9727" s="8"/>
    </row>
    <row r="9728" spans="1:26" x14ac:dyDescent="1.1499999999999999">
      <c r="A9728" s="8"/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10"/>
      <c r="N9728" s="8"/>
      <c r="O9728" s="8"/>
      <c r="P9728" s="8"/>
      <c r="Q9728" s="8"/>
      <c r="R9728" s="8"/>
      <c r="S9728" s="8"/>
      <c r="T9728" s="8"/>
      <c r="U9728" s="8"/>
      <c r="V9728" s="8"/>
      <c r="W9728" s="8"/>
      <c r="X9728" s="8"/>
      <c r="Y9728" s="8"/>
      <c r="Z9728" s="8"/>
    </row>
    <row r="9729" spans="1:26" x14ac:dyDescent="1.1499999999999999">
      <c r="A9729" s="8"/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10"/>
      <c r="N9729" s="8"/>
      <c r="O9729" s="8"/>
      <c r="P9729" s="8"/>
      <c r="Q9729" s="8"/>
      <c r="R9729" s="8"/>
      <c r="S9729" s="8"/>
      <c r="T9729" s="8"/>
      <c r="U9729" s="8"/>
      <c r="V9729" s="8"/>
      <c r="W9729" s="8"/>
      <c r="X9729" s="8"/>
      <c r="Y9729" s="8"/>
      <c r="Z9729" s="8"/>
    </row>
    <row r="9730" spans="1:26" x14ac:dyDescent="1.1499999999999999">
      <c r="A9730" s="8"/>
      <c r="B9730" s="8"/>
      <c r="C9730" s="8"/>
      <c r="D9730" s="8"/>
      <c r="E9730" s="8"/>
      <c r="F9730" s="8"/>
      <c r="G9730" s="8"/>
      <c r="H9730" s="8"/>
      <c r="I9730" s="8"/>
      <c r="J9730" s="8"/>
      <c r="K9730" s="8"/>
      <c r="L9730" s="8"/>
      <c r="M9730" s="10"/>
      <c r="N9730" s="8"/>
      <c r="O9730" s="8"/>
      <c r="P9730" s="8"/>
      <c r="Q9730" s="8"/>
      <c r="R9730" s="8"/>
      <c r="S9730" s="8"/>
      <c r="T9730" s="8"/>
      <c r="U9730" s="8"/>
      <c r="V9730" s="8"/>
      <c r="W9730" s="8"/>
      <c r="X9730" s="8"/>
      <c r="Y9730" s="8"/>
      <c r="Z9730" s="8"/>
    </row>
    <row r="9731" spans="1:26" x14ac:dyDescent="1.1499999999999999">
      <c r="A9731" s="8"/>
      <c r="B9731" s="8"/>
      <c r="C9731" s="8"/>
      <c r="D9731" s="8"/>
      <c r="E9731" s="8"/>
      <c r="F9731" s="8"/>
      <c r="G9731" s="8"/>
      <c r="H9731" s="8"/>
      <c r="I9731" s="8"/>
      <c r="J9731" s="8"/>
      <c r="K9731" s="8"/>
      <c r="L9731" s="8"/>
      <c r="M9731" s="10"/>
      <c r="N9731" s="8"/>
      <c r="O9731" s="8"/>
      <c r="P9731" s="8"/>
      <c r="Q9731" s="8"/>
      <c r="R9731" s="8"/>
      <c r="S9731" s="8"/>
      <c r="T9731" s="8"/>
      <c r="U9731" s="8"/>
      <c r="V9731" s="8"/>
      <c r="W9731" s="8"/>
      <c r="X9731" s="8"/>
      <c r="Y9731" s="8"/>
      <c r="Z9731" s="8"/>
    </row>
    <row r="9732" spans="1:26" x14ac:dyDescent="1.1499999999999999">
      <c r="A9732" s="8"/>
      <c r="B9732" s="8"/>
      <c r="C9732" s="8"/>
      <c r="D9732" s="8"/>
      <c r="E9732" s="8"/>
      <c r="F9732" s="8"/>
      <c r="G9732" s="8"/>
      <c r="H9732" s="8"/>
      <c r="I9732" s="8"/>
      <c r="J9732" s="8"/>
      <c r="K9732" s="8"/>
      <c r="L9732" s="8"/>
      <c r="M9732" s="10"/>
      <c r="N9732" s="8"/>
      <c r="O9732" s="8"/>
      <c r="P9732" s="8"/>
      <c r="Q9732" s="8"/>
      <c r="R9732" s="8"/>
      <c r="S9732" s="8"/>
      <c r="T9732" s="8"/>
      <c r="U9732" s="8"/>
      <c r="V9732" s="8"/>
      <c r="W9732" s="8"/>
      <c r="X9732" s="8"/>
      <c r="Y9732" s="8"/>
      <c r="Z9732" s="8"/>
    </row>
    <row r="9733" spans="1:26" x14ac:dyDescent="1.1499999999999999">
      <c r="A9733" s="8"/>
      <c r="B9733" s="8"/>
      <c r="C9733" s="8"/>
      <c r="D9733" s="8"/>
      <c r="E9733" s="8"/>
      <c r="F9733" s="8"/>
      <c r="G9733" s="8"/>
      <c r="H9733" s="8"/>
      <c r="I9733" s="8"/>
      <c r="J9733" s="8"/>
      <c r="K9733" s="8"/>
      <c r="L9733" s="8"/>
      <c r="M9733" s="10"/>
      <c r="N9733" s="8"/>
      <c r="O9733" s="8"/>
      <c r="P9733" s="8"/>
      <c r="Q9733" s="8"/>
      <c r="R9733" s="8"/>
      <c r="S9733" s="8"/>
      <c r="T9733" s="8"/>
      <c r="U9733" s="8"/>
      <c r="V9733" s="8"/>
      <c r="W9733" s="8"/>
      <c r="X9733" s="8"/>
      <c r="Y9733" s="8"/>
      <c r="Z9733" s="8"/>
    </row>
    <row r="9734" spans="1:26" x14ac:dyDescent="1.1499999999999999">
      <c r="A9734" s="8"/>
      <c r="B9734" s="8"/>
      <c r="C9734" s="8"/>
      <c r="D9734" s="8"/>
      <c r="E9734" s="8"/>
      <c r="F9734" s="8"/>
      <c r="G9734" s="8"/>
      <c r="H9734" s="8"/>
      <c r="I9734" s="8"/>
      <c r="J9734" s="8"/>
      <c r="K9734" s="8"/>
      <c r="L9734" s="8"/>
      <c r="M9734" s="10"/>
      <c r="N9734" s="8"/>
      <c r="O9734" s="8"/>
      <c r="P9734" s="8"/>
      <c r="Q9734" s="8"/>
      <c r="R9734" s="8"/>
      <c r="S9734" s="8"/>
      <c r="T9734" s="8"/>
      <c r="U9734" s="8"/>
      <c r="V9734" s="8"/>
      <c r="W9734" s="8"/>
      <c r="X9734" s="8"/>
      <c r="Y9734" s="8"/>
      <c r="Z9734" s="8"/>
    </row>
    <row r="9735" spans="1:26" x14ac:dyDescent="1.1499999999999999">
      <c r="A9735" s="8"/>
      <c r="B9735" s="8"/>
      <c r="C9735" s="8"/>
      <c r="D9735" s="8"/>
      <c r="E9735" s="8"/>
      <c r="F9735" s="8"/>
      <c r="G9735" s="8"/>
      <c r="H9735" s="8"/>
      <c r="I9735" s="8"/>
      <c r="J9735" s="8"/>
      <c r="K9735" s="8"/>
      <c r="L9735" s="8"/>
      <c r="M9735" s="10"/>
      <c r="N9735" s="8"/>
      <c r="O9735" s="8"/>
      <c r="P9735" s="8"/>
      <c r="Q9735" s="8"/>
      <c r="R9735" s="8"/>
      <c r="S9735" s="8"/>
      <c r="T9735" s="8"/>
      <c r="U9735" s="8"/>
      <c r="V9735" s="8"/>
      <c r="W9735" s="8"/>
      <c r="X9735" s="8"/>
      <c r="Y9735" s="8"/>
      <c r="Z9735" s="8"/>
    </row>
    <row r="9736" spans="1:26" x14ac:dyDescent="1.1499999999999999">
      <c r="A9736" s="8"/>
      <c r="B9736" s="8"/>
      <c r="C9736" s="8"/>
      <c r="D9736" s="8"/>
      <c r="E9736" s="8"/>
      <c r="F9736" s="8"/>
      <c r="G9736" s="8"/>
      <c r="H9736" s="8"/>
      <c r="I9736" s="8"/>
      <c r="J9736" s="8"/>
      <c r="K9736" s="8"/>
      <c r="L9736" s="8"/>
      <c r="M9736" s="10"/>
      <c r="N9736" s="8"/>
      <c r="O9736" s="8"/>
      <c r="P9736" s="8"/>
      <c r="Q9736" s="8"/>
      <c r="R9736" s="8"/>
      <c r="S9736" s="8"/>
      <c r="T9736" s="8"/>
      <c r="U9736" s="8"/>
      <c r="V9736" s="8"/>
      <c r="W9736" s="8"/>
      <c r="X9736" s="8"/>
      <c r="Y9736" s="8"/>
      <c r="Z9736" s="8"/>
    </row>
    <row r="9737" spans="1:26" x14ac:dyDescent="1.1499999999999999">
      <c r="A9737" s="8"/>
      <c r="B9737" s="8"/>
      <c r="C9737" s="8"/>
      <c r="D9737" s="8"/>
      <c r="E9737" s="8"/>
      <c r="F9737" s="8"/>
      <c r="G9737" s="8"/>
      <c r="H9737" s="8"/>
      <c r="I9737" s="8"/>
      <c r="J9737" s="8"/>
      <c r="K9737" s="8"/>
      <c r="L9737" s="8"/>
      <c r="M9737" s="10"/>
      <c r="N9737" s="8"/>
      <c r="O9737" s="8"/>
      <c r="P9737" s="8"/>
      <c r="Q9737" s="8"/>
      <c r="R9737" s="8"/>
      <c r="S9737" s="8"/>
      <c r="T9737" s="8"/>
      <c r="U9737" s="8"/>
      <c r="V9737" s="8"/>
      <c r="W9737" s="8"/>
      <c r="X9737" s="8"/>
      <c r="Y9737" s="8"/>
      <c r="Z9737" s="8"/>
    </row>
    <row r="9738" spans="1:26" x14ac:dyDescent="1.1499999999999999">
      <c r="A9738" s="8"/>
      <c r="B9738" s="8"/>
      <c r="C9738" s="8"/>
      <c r="D9738" s="8"/>
      <c r="E9738" s="8"/>
      <c r="F9738" s="8"/>
      <c r="G9738" s="8"/>
      <c r="H9738" s="8"/>
      <c r="I9738" s="8"/>
      <c r="J9738" s="8"/>
      <c r="K9738" s="8"/>
      <c r="L9738" s="8"/>
      <c r="M9738" s="10"/>
      <c r="N9738" s="8"/>
      <c r="O9738" s="8"/>
      <c r="P9738" s="8"/>
      <c r="Q9738" s="8"/>
      <c r="R9738" s="8"/>
      <c r="S9738" s="8"/>
      <c r="T9738" s="8"/>
      <c r="U9738" s="8"/>
      <c r="V9738" s="8"/>
      <c r="W9738" s="8"/>
      <c r="X9738" s="8"/>
      <c r="Y9738" s="8"/>
      <c r="Z9738" s="8"/>
    </row>
    <row r="9739" spans="1:26" x14ac:dyDescent="1.1499999999999999">
      <c r="A9739" s="8"/>
      <c r="B9739" s="8"/>
      <c r="C9739" s="8"/>
      <c r="D9739" s="8"/>
      <c r="E9739" s="8"/>
      <c r="F9739" s="8"/>
      <c r="G9739" s="8"/>
      <c r="H9739" s="8"/>
      <c r="I9739" s="8"/>
      <c r="J9739" s="8"/>
      <c r="K9739" s="8"/>
      <c r="L9739" s="8"/>
      <c r="M9739" s="10"/>
      <c r="N9739" s="8"/>
      <c r="O9739" s="8"/>
      <c r="P9739" s="8"/>
      <c r="Q9739" s="8"/>
      <c r="R9739" s="8"/>
      <c r="S9739" s="8"/>
      <c r="T9739" s="8"/>
      <c r="U9739" s="8"/>
      <c r="V9739" s="8"/>
      <c r="W9739" s="8"/>
      <c r="X9739" s="8"/>
      <c r="Y9739" s="8"/>
      <c r="Z9739" s="8"/>
    </row>
    <row r="9740" spans="1:26" x14ac:dyDescent="1.1499999999999999">
      <c r="A9740" s="8"/>
      <c r="B9740" s="8"/>
      <c r="C9740" s="8"/>
      <c r="D9740" s="8"/>
      <c r="E9740" s="8"/>
      <c r="F9740" s="8"/>
      <c r="G9740" s="8"/>
      <c r="H9740" s="8"/>
      <c r="I9740" s="8"/>
      <c r="J9740" s="8"/>
      <c r="K9740" s="8"/>
      <c r="L9740" s="8"/>
      <c r="M9740" s="10"/>
      <c r="N9740" s="8"/>
      <c r="O9740" s="8"/>
      <c r="P9740" s="8"/>
      <c r="Q9740" s="8"/>
      <c r="R9740" s="8"/>
      <c r="S9740" s="8"/>
      <c r="T9740" s="8"/>
      <c r="U9740" s="8"/>
      <c r="V9740" s="8"/>
      <c r="W9740" s="8"/>
      <c r="X9740" s="8"/>
      <c r="Y9740" s="8"/>
      <c r="Z9740" s="8"/>
    </row>
    <row r="9741" spans="1:26" x14ac:dyDescent="1.1499999999999999">
      <c r="A9741" s="8"/>
      <c r="B9741" s="8"/>
      <c r="C9741" s="8"/>
      <c r="D9741" s="8"/>
      <c r="E9741" s="8"/>
      <c r="F9741" s="8"/>
      <c r="G9741" s="8"/>
      <c r="H9741" s="8"/>
      <c r="I9741" s="8"/>
      <c r="J9741" s="8"/>
      <c r="K9741" s="8"/>
      <c r="L9741" s="8"/>
      <c r="M9741" s="10"/>
      <c r="N9741" s="8"/>
      <c r="O9741" s="8"/>
      <c r="P9741" s="8"/>
      <c r="Q9741" s="8"/>
      <c r="R9741" s="8"/>
      <c r="S9741" s="8"/>
      <c r="T9741" s="8"/>
      <c r="U9741" s="8"/>
      <c r="V9741" s="8"/>
      <c r="W9741" s="8"/>
      <c r="X9741" s="8"/>
      <c r="Y9741" s="8"/>
      <c r="Z9741" s="8"/>
    </row>
    <row r="9742" spans="1:26" x14ac:dyDescent="1.1499999999999999">
      <c r="A9742" s="8"/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10"/>
      <c r="N9742" s="8"/>
      <c r="O9742" s="8"/>
      <c r="P9742" s="8"/>
      <c r="Q9742" s="8"/>
      <c r="R9742" s="8"/>
      <c r="S9742" s="8"/>
      <c r="T9742" s="8"/>
      <c r="U9742" s="8"/>
      <c r="V9742" s="8"/>
      <c r="W9742" s="8"/>
      <c r="X9742" s="8"/>
      <c r="Y9742" s="8"/>
      <c r="Z9742" s="8"/>
    </row>
    <row r="9743" spans="1:26" x14ac:dyDescent="1.1499999999999999">
      <c r="A9743" s="8"/>
      <c r="B9743" s="8"/>
      <c r="C9743" s="8"/>
      <c r="D9743" s="8"/>
      <c r="E9743" s="8"/>
      <c r="F9743" s="8"/>
      <c r="G9743" s="8"/>
      <c r="H9743" s="8"/>
      <c r="I9743" s="8"/>
      <c r="J9743" s="8"/>
      <c r="K9743" s="8"/>
      <c r="L9743" s="8"/>
      <c r="M9743" s="10"/>
      <c r="N9743" s="8"/>
      <c r="O9743" s="8"/>
      <c r="P9743" s="8"/>
      <c r="Q9743" s="8"/>
      <c r="R9743" s="8"/>
      <c r="S9743" s="8"/>
      <c r="T9743" s="8"/>
      <c r="U9743" s="8"/>
      <c r="V9743" s="8"/>
      <c r="W9743" s="8"/>
      <c r="X9743" s="8"/>
      <c r="Y9743" s="8"/>
      <c r="Z9743" s="8"/>
    </row>
    <row r="9744" spans="1:26" x14ac:dyDescent="1.1499999999999999">
      <c r="A9744" s="8"/>
      <c r="B9744" s="8"/>
      <c r="C9744" s="8"/>
      <c r="D9744" s="8"/>
      <c r="E9744" s="8"/>
      <c r="F9744" s="8"/>
      <c r="G9744" s="8"/>
      <c r="H9744" s="8"/>
      <c r="I9744" s="8"/>
      <c r="J9744" s="8"/>
      <c r="K9744" s="8"/>
      <c r="L9744" s="8"/>
      <c r="M9744" s="10"/>
      <c r="N9744" s="8"/>
      <c r="O9744" s="8"/>
      <c r="P9744" s="8"/>
      <c r="Q9744" s="8"/>
      <c r="R9744" s="8"/>
      <c r="S9744" s="8"/>
      <c r="T9744" s="8"/>
      <c r="U9744" s="8"/>
      <c r="V9744" s="8"/>
      <c r="W9744" s="8"/>
      <c r="X9744" s="8"/>
      <c r="Y9744" s="8"/>
      <c r="Z9744" s="8"/>
    </row>
    <row r="9745" spans="1:26" x14ac:dyDescent="1.1499999999999999">
      <c r="A9745" s="8"/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10"/>
      <c r="N9745" s="8"/>
      <c r="O9745" s="8"/>
      <c r="P9745" s="8"/>
      <c r="Q9745" s="8"/>
      <c r="R9745" s="8"/>
      <c r="S9745" s="8"/>
      <c r="T9745" s="8"/>
      <c r="U9745" s="8"/>
      <c r="V9745" s="8"/>
      <c r="W9745" s="8"/>
      <c r="X9745" s="8"/>
      <c r="Y9745" s="8"/>
      <c r="Z9745" s="8"/>
    </row>
    <row r="9746" spans="1:26" x14ac:dyDescent="1.1499999999999999">
      <c r="A9746" s="8"/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10"/>
      <c r="N9746" s="8"/>
      <c r="O9746" s="8"/>
      <c r="P9746" s="8"/>
      <c r="Q9746" s="8"/>
      <c r="R9746" s="8"/>
      <c r="S9746" s="8"/>
      <c r="T9746" s="8"/>
      <c r="U9746" s="8"/>
      <c r="V9746" s="8"/>
      <c r="W9746" s="8"/>
      <c r="X9746" s="8"/>
      <c r="Y9746" s="8"/>
      <c r="Z9746" s="8"/>
    </row>
    <row r="9747" spans="1:26" x14ac:dyDescent="1.1499999999999999">
      <c r="A9747" s="8"/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10"/>
      <c r="N9747" s="8"/>
      <c r="O9747" s="8"/>
      <c r="P9747" s="8"/>
      <c r="Q9747" s="8"/>
      <c r="R9747" s="8"/>
      <c r="S9747" s="8"/>
      <c r="T9747" s="8"/>
      <c r="U9747" s="8"/>
      <c r="V9747" s="8"/>
      <c r="W9747" s="8"/>
      <c r="X9747" s="8"/>
      <c r="Y9747" s="8"/>
      <c r="Z9747" s="8"/>
    </row>
    <row r="9748" spans="1:26" x14ac:dyDescent="1.1499999999999999">
      <c r="A9748" s="8"/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10"/>
      <c r="N9748" s="8"/>
      <c r="O9748" s="8"/>
      <c r="P9748" s="8"/>
      <c r="Q9748" s="8"/>
      <c r="R9748" s="8"/>
      <c r="S9748" s="8"/>
      <c r="T9748" s="8"/>
      <c r="U9748" s="8"/>
      <c r="V9748" s="8"/>
      <c r="W9748" s="8"/>
      <c r="X9748" s="8"/>
      <c r="Y9748" s="8"/>
      <c r="Z9748" s="8"/>
    </row>
    <row r="9749" spans="1:26" x14ac:dyDescent="1.1499999999999999">
      <c r="A9749" s="8"/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10"/>
      <c r="N9749" s="8"/>
      <c r="O9749" s="8"/>
      <c r="P9749" s="8"/>
      <c r="Q9749" s="8"/>
      <c r="R9749" s="8"/>
      <c r="S9749" s="8"/>
      <c r="T9749" s="8"/>
      <c r="U9749" s="8"/>
      <c r="V9749" s="8"/>
      <c r="W9749" s="8"/>
      <c r="X9749" s="8"/>
      <c r="Y9749" s="8"/>
      <c r="Z9749" s="8"/>
    </row>
    <row r="9750" spans="1:26" x14ac:dyDescent="1.1499999999999999">
      <c r="A9750" s="8"/>
      <c r="B9750" s="8"/>
      <c r="C9750" s="8"/>
      <c r="D9750" s="8"/>
      <c r="E9750" s="8"/>
      <c r="F9750" s="8"/>
      <c r="G9750" s="8"/>
      <c r="H9750" s="8"/>
      <c r="I9750" s="8"/>
      <c r="J9750" s="8"/>
      <c r="K9750" s="8"/>
      <c r="L9750" s="8"/>
      <c r="M9750" s="10"/>
      <c r="N9750" s="8"/>
      <c r="O9750" s="8"/>
      <c r="P9750" s="8"/>
      <c r="Q9750" s="8"/>
      <c r="R9750" s="8"/>
      <c r="S9750" s="8"/>
      <c r="T9750" s="8"/>
      <c r="U9750" s="8"/>
      <c r="V9750" s="8"/>
      <c r="W9750" s="8"/>
      <c r="X9750" s="8"/>
      <c r="Y9750" s="8"/>
      <c r="Z9750" s="8"/>
    </row>
    <row r="9751" spans="1:26" x14ac:dyDescent="1.1499999999999999">
      <c r="A9751" s="8"/>
      <c r="B9751" s="8"/>
      <c r="C9751" s="8"/>
      <c r="D9751" s="8"/>
      <c r="E9751" s="8"/>
      <c r="F9751" s="8"/>
      <c r="G9751" s="8"/>
      <c r="H9751" s="8"/>
      <c r="I9751" s="8"/>
      <c r="J9751" s="8"/>
      <c r="K9751" s="8"/>
      <c r="L9751" s="8"/>
      <c r="M9751" s="10"/>
      <c r="N9751" s="8"/>
      <c r="O9751" s="8"/>
      <c r="P9751" s="8"/>
      <c r="Q9751" s="8"/>
      <c r="R9751" s="8"/>
      <c r="S9751" s="8"/>
      <c r="T9751" s="8"/>
      <c r="U9751" s="8"/>
      <c r="V9751" s="8"/>
      <c r="W9751" s="8"/>
      <c r="X9751" s="8"/>
      <c r="Y9751" s="8"/>
      <c r="Z9751" s="8"/>
    </row>
    <row r="9752" spans="1:26" x14ac:dyDescent="1.1499999999999999">
      <c r="A9752" s="8"/>
      <c r="B9752" s="8"/>
      <c r="C9752" s="8"/>
      <c r="D9752" s="8"/>
      <c r="E9752" s="8"/>
      <c r="F9752" s="8"/>
      <c r="G9752" s="8"/>
      <c r="H9752" s="8"/>
      <c r="I9752" s="8"/>
      <c r="J9752" s="8"/>
      <c r="K9752" s="8"/>
      <c r="L9752" s="8"/>
      <c r="M9752" s="10"/>
      <c r="N9752" s="8"/>
      <c r="O9752" s="8"/>
      <c r="P9752" s="8"/>
      <c r="Q9752" s="8"/>
      <c r="R9752" s="8"/>
      <c r="S9752" s="8"/>
      <c r="T9752" s="8"/>
      <c r="U9752" s="8"/>
      <c r="V9752" s="8"/>
      <c r="W9752" s="8"/>
      <c r="X9752" s="8"/>
      <c r="Y9752" s="8"/>
      <c r="Z9752" s="8"/>
    </row>
    <row r="9753" spans="1:26" x14ac:dyDescent="1.1499999999999999">
      <c r="A9753" s="8"/>
      <c r="B9753" s="8"/>
      <c r="C9753" s="8"/>
      <c r="D9753" s="8"/>
      <c r="E9753" s="8"/>
      <c r="F9753" s="8"/>
      <c r="G9753" s="8"/>
      <c r="H9753" s="8"/>
      <c r="I9753" s="8"/>
      <c r="J9753" s="8"/>
      <c r="K9753" s="8"/>
      <c r="L9753" s="8"/>
      <c r="M9753" s="10"/>
      <c r="N9753" s="8"/>
      <c r="O9753" s="8"/>
      <c r="P9753" s="8"/>
      <c r="Q9753" s="8"/>
      <c r="R9753" s="8"/>
      <c r="S9753" s="8"/>
      <c r="T9753" s="8"/>
      <c r="U9753" s="8"/>
      <c r="V9753" s="8"/>
      <c r="W9753" s="8"/>
      <c r="X9753" s="8"/>
      <c r="Y9753" s="8"/>
      <c r="Z9753" s="8"/>
    </row>
    <row r="9754" spans="1:26" x14ac:dyDescent="1.1499999999999999">
      <c r="A9754" s="8"/>
      <c r="B9754" s="8"/>
      <c r="C9754" s="8"/>
      <c r="D9754" s="8"/>
      <c r="E9754" s="8"/>
      <c r="F9754" s="8"/>
      <c r="G9754" s="8"/>
      <c r="H9754" s="8"/>
      <c r="I9754" s="8"/>
      <c r="J9754" s="8"/>
      <c r="K9754" s="8"/>
      <c r="L9754" s="8"/>
      <c r="M9754" s="10"/>
      <c r="N9754" s="8"/>
      <c r="O9754" s="8"/>
      <c r="P9754" s="8"/>
      <c r="Q9754" s="8"/>
      <c r="R9754" s="8"/>
      <c r="S9754" s="8"/>
      <c r="T9754" s="8"/>
      <c r="U9754" s="8"/>
      <c r="V9754" s="8"/>
      <c r="W9754" s="8"/>
      <c r="X9754" s="8"/>
      <c r="Y9754" s="8"/>
      <c r="Z9754" s="8"/>
    </row>
    <row r="9755" spans="1:26" x14ac:dyDescent="1.1499999999999999">
      <c r="A9755" s="8"/>
      <c r="B9755" s="8"/>
      <c r="C9755" s="8"/>
      <c r="D9755" s="8"/>
      <c r="E9755" s="8"/>
      <c r="F9755" s="8"/>
      <c r="G9755" s="8"/>
      <c r="H9755" s="8"/>
      <c r="I9755" s="8"/>
      <c r="J9755" s="8"/>
      <c r="K9755" s="8"/>
      <c r="L9755" s="8"/>
      <c r="M9755" s="10"/>
      <c r="N9755" s="8"/>
      <c r="O9755" s="8"/>
      <c r="P9755" s="8"/>
      <c r="Q9755" s="8"/>
      <c r="R9755" s="8"/>
      <c r="S9755" s="8"/>
      <c r="T9755" s="8"/>
      <c r="U9755" s="8"/>
      <c r="V9755" s="8"/>
      <c r="W9755" s="8"/>
      <c r="X9755" s="8"/>
      <c r="Y9755" s="8"/>
      <c r="Z9755" s="8"/>
    </row>
    <row r="9756" spans="1:26" x14ac:dyDescent="1.1499999999999999">
      <c r="A9756" s="8"/>
      <c r="B9756" s="8"/>
      <c r="C9756" s="8"/>
      <c r="D9756" s="8"/>
      <c r="E9756" s="8"/>
      <c r="F9756" s="8"/>
      <c r="G9756" s="8"/>
      <c r="H9756" s="8"/>
      <c r="I9756" s="8"/>
      <c r="J9756" s="8"/>
      <c r="K9756" s="8"/>
      <c r="L9756" s="8"/>
      <c r="M9756" s="10"/>
      <c r="N9756" s="8"/>
      <c r="O9756" s="8"/>
      <c r="P9756" s="8"/>
      <c r="Q9756" s="8"/>
      <c r="R9756" s="8"/>
      <c r="S9756" s="8"/>
      <c r="T9756" s="8"/>
      <c r="U9756" s="8"/>
      <c r="V9756" s="8"/>
      <c r="W9756" s="8"/>
      <c r="X9756" s="8"/>
      <c r="Y9756" s="8"/>
      <c r="Z9756" s="8"/>
    </row>
    <row r="9757" spans="1:26" x14ac:dyDescent="1.1499999999999999">
      <c r="A9757" s="8"/>
      <c r="B9757" s="8"/>
      <c r="C9757" s="8"/>
      <c r="D9757" s="8"/>
      <c r="E9757" s="8"/>
      <c r="F9757" s="8"/>
      <c r="G9757" s="8"/>
      <c r="H9757" s="8"/>
      <c r="I9757" s="8"/>
      <c r="J9757" s="8"/>
      <c r="K9757" s="8"/>
      <c r="L9757" s="8"/>
      <c r="M9757" s="10"/>
      <c r="N9757" s="8"/>
      <c r="O9757" s="8"/>
      <c r="P9757" s="8"/>
      <c r="Q9757" s="8"/>
      <c r="R9757" s="8"/>
      <c r="S9757" s="8"/>
      <c r="T9757" s="8"/>
      <c r="U9757" s="8"/>
      <c r="V9757" s="8"/>
      <c r="W9757" s="8"/>
      <c r="X9757" s="8"/>
      <c r="Y9757" s="8"/>
      <c r="Z9757" s="8"/>
    </row>
    <row r="9758" spans="1:26" x14ac:dyDescent="1.1499999999999999">
      <c r="A9758" s="8"/>
      <c r="B9758" s="8"/>
      <c r="C9758" s="8"/>
      <c r="D9758" s="8"/>
      <c r="E9758" s="8"/>
      <c r="F9758" s="8"/>
      <c r="G9758" s="8"/>
      <c r="H9758" s="8"/>
      <c r="I9758" s="8"/>
      <c r="J9758" s="8"/>
      <c r="K9758" s="8"/>
      <c r="L9758" s="8"/>
      <c r="M9758" s="10"/>
      <c r="N9758" s="8"/>
      <c r="O9758" s="8"/>
      <c r="P9758" s="8"/>
      <c r="Q9758" s="8"/>
      <c r="R9758" s="8"/>
      <c r="S9758" s="8"/>
      <c r="T9758" s="8"/>
      <c r="U9758" s="8"/>
      <c r="V9758" s="8"/>
      <c r="W9758" s="8"/>
      <c r="X9758" s="8"/>
      <c r="Y9758" s="8"/>
      <c r="Z9758" s="8"/>
    </row>
    <row r="9759" spans="1:26" x14ac:dyDescent="1.1499999999999999">
      <c r="A9759" s="8"/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10"/>
      <c r="N9759" s="8"/>
      <c r="O9759" s="8"/>
      <c r="P9759" s="8"/>
      <c r="Q9759" s="8"/>
      <c r="R9759" s="8"/>
      <c r="S9759" s="8"/>
      <c r="T9759" s="8"/>
      <c r="U9759" s="8"/>
      <c r="V9759" s="8"/>
      <c r="W9759" s="8"/>
      <c r="X9759" s="8"/>
      <c r="Y9759" s="8"/>
      <c r="Z9759" s="8"/>
    </row>
    <row r="9760" spans="1:26" x14ac:dyDescent="1.1499999999999999">
      <c r="A9760" s="8"/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10"/>
      <c r="N9760" s="8"/>
      <c r="O9760" s="8"/>
      <c r="P9760" s="8"/>
      <c r="Q9760" s="8"/>
      <c r="R9760" s="8"/>
      <c r="S9760" s="8"/>
      <c r="T9760" s="8"/>
      <c r="U9760" s="8"/>
      <c r="V9760" s="8"/>
      <c r="W9760" s="8"/>
      <c r="X9760" s="8"/>
      <c r="Y9760" s="8"/>
      <c r="Z9760" s="8"/>
    </row>
    <row r="9761" spans="1:26" x14ac:dyDescent="1.1499999999999999">
      <c r="A9761" s="8"/>
      <c r="B9761" s="8"/>
      <c r="C9761" s="8"/>
      <c r="D9761" s="8"/>
      <c r="E9761" s="8"/>
      <c r="F9761" s="8"/>
      <c r="G9761" s="8"/>
      <c r="H9761" s="8"/>
      <c r="I9761" s="8"/>
      <c r="J9761" s="8"/>
      <c r="K9761" s="8"/>
      <c r="L9761" s="8"/>
      <c r="M9761" s="10"/>
      <c r="N9761" s="8"/>
      <c r="O9761" s="8"/>
      <c r="P9761" s="8"/>
      <c r="Q9761" s="8"/>
      <c r="R9761" s="8"/>
      <c r="S9761" s="8"/>
      <c r="T9761" s="8"/>
      <c r="U9761" s="8"/>
      <c r="V9761" s="8"/>
      <c r="W9761" s="8"/>
      <c r="X9761" s="8"/>
      <c r="Y9761" s="8"/>
      <c r="Z9761" s="8"/>
    </row>
    <row r="9762" spans="1:26" x14ac:dyDescent="1.1499999999999999">
      <c r="A9762" s="8"/>
      <c r="B9762" s="8"/>
      <c r="C9762" s="8"/>
      <c r="D9762" s="8"/>
      <c r="E9762" s="8"/>
      <c r="F9762" s="8"/>
      <c r="G9762" s="8"/>
      <c r="H9762" s="8"/>
      <c r="I9762" s="8"/>
      <c r="J9762" s="8"/>
      <c r="K9762" s="8"/>
      <c r="L9762" s="8"/>
      <c r="M9762" s="10"/>
      <c r="N9762" s="8"/>
      <c r="O9762" s="8"/>
      <c r="P9762" s="8"/>
      <c r="Q9762" s="8"/>
      <c r="R9762" s="8"/>
      <c r="S9762" s="8"/>
      <c r="T9762" s="8"/>
      <c r="U9762" s="8"/>
      <c r="V9762" s="8"/>
      <c r="W9762" s="8"/>
      <c r="X9762" s="8"/>
      <c r="Y9762" s="8"/>
      <c r="Z9762" s="8"/>
    </row>
    <row r="9763" spans="1:26" x14ac:dyDescent="1.1499999999999999">
      <c r="A9763" s="8"/>
      <c r="B9763" s="8"/>
      <c r="C9763" s="8"/>
      <c r="D9763" s="8"/>
      <c r="E9763" s="8"/>
      <c r="F9763" s="8"/>
      <c r="G9763" s="8"/>
      <c r="H9763" s="8"/>
      <c r="I9763" s="8"/>
      <c r="J9763" s="8"/>
      <c r="K9763" s="8"/>
      <c r="L9763" s="8"/>
      <c r="M9763" s="10"/>
      <c r="N9763" s="8"/>
      <c r="O9763" s="8"/>
      <c r="P9763" s="8"/>
      <c r="Q9763" s="8"/>
      <c r="R9763" s="8"/>
      <c r="S9763" s="8"/>
      <c r="T9763" s="8"/>
      <c r="U9763" s="8"/>
      <c r="V9763" s="8"/>
      <c r="W9763" s="8"/>
      <c r="X9763" s="8"/>
      <c r="Y9763" s="8"/>
      <c r="Z9763" s="8"/>
    </row>
    <row r="9764" spans="1:26" x14ac:dyDescent="1.1499999999999999">
      <c r="A9764" s="8"/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10"/>
      <c r="N9764" s="8"/>
      <c r="O9764" s="8"/>
      <c r="P9764" s="8"/>
      <c r="Q9764" s="8"/>
      <c r="R9764" s="8"/>
      <c r="S9764" s="8"/>
      <c r="T9764" s="8"/>
      <c r="U9764" s="8"/>
      <c r="V9764" s="8"/>
      <c r="W9764" s="8"/>
      <c r="X9764" s="8"/>
      <c r="Y9764" s="8"/>
      <c r="Z9764" s="8"/>
    </row>
    <row r="9765" spans="1:26" x14ac:dyDescent="1.1499999999999999">
      <c r="A9765" s="8"/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10"/>
      <c r="N9765" s="8"/>
      <c r="O9765" s="8"/>
      <c r="P9765" s="8"/>
      <c r="Q9765" s="8"/>
      <c r="R9765" s="8"/>
      <c r="S9765" s="8"/>
      <c r="T9765" s="8"/>
      <c r="U9765" s="8"/>
      <c r="V9765" s="8"/>
      <c r="W9765" s="8"/>
      <c r="X9765" s="8"/>
      <c r="Y9765" s="8"/>
      <c r="Z9765" s="8"/>
    </row>
    <row r="9766" spans="1:26" x14ac:dyDescent="1.1499999999999999">
      <c r="A9766" s="8"/>
      <c r="B9766" s="8"/>
      <c r="C9766" s="8"/>
      <c r="D9766" s="8"/>
      <c r="E9766" s="8"/>
      <c r="F9766" s="8"/>
      <c r="G9766" s="8"/>
      <c r="H9766" s="8"/>
      <c r="I9766" s="8"/>
      <c r="J9766" s="8"/>
      <c r="K9766" s="8"/>
      <c r="L9766" s="8"/>
      <c r="M9766" s="10"/>
      <c r="N9766" s="8"/>
      <c r="O9766" s="8"/>
      <c r="P9766" s="8"/>
      <c r="Q9766" s="8"/>
      <c r="R9766" s="8"/>
      <c r="S9766" s="8"/>
      <c r="T9766" s="8"/>
      <c r="U9766" s="8"/>
      <c r="V9766" s="8"/>
      <c r="W9766" s="8"/>
      <c r="X9766" s="8"/>
      <c r="Y9766" s="8"/>
      <c r="Z9766" s="8"/>
    </row>
    <row r="9767" spans="1:26" x14ac:dyDescent="1.1499999999999999">
      <c r="A9767" s="8"/>
      <c r="B9767" s="8"/>
      <c r="C9767" s="8"/>
      <c r="D9767" s="8"/>
      <c r="E9767" s="8"/>
      <c r="F9767" s="8"/>
      <c r="G9767" s="8"/>
      <c r="H9767" s="8"/>
      <c r="I9767" s="8"/>
      <c r="J9767" s="8"/>
      <c r="K9767" s="8"/>
      <c r="L9767" s="8"/>
      <c r="M9767" s="10"/>
      <c r="N9767" s="8"/>
      <c r="O9767" s="8"/>
      <c r="P9767" s="8"/>
      <c r="Q9767" s="8"/>
      <c r="R9767" s="8"/>
      <c r="S9767" s="8"/>
      <c r="T9767" s="8"/>
      <c r="U9767" s="8"/>
      <c r="V9767" s="8"/>
      <c r="W9767" s="8"/>
      <c r="X9767" s="8"/>
      <c r="Y9767" s="8"/>
      <c r="Z9767" s="8"/>
    </row>
    <row r="9768" spans="1:26" x14ac:dyDescent="1.1499999999999999">
      <c r="A9768" s="8"/>
      <c r="B9768" s="8"/>
      <c r="C9768" s="8"/>
      <c r="D9768" s="8"/>
      <c r="E9768" s="8"/>
      <c r="F9768" s="8"/>
      <c r="G9768" s="8"/>
      <c r="H9768" s="8"/>
      <c r="I9768" s="8"/>
      <c r="J9768" s="8"/>
      <c r="K9768" s="8"/>
      <c r="L9768" s="8"/>
      <c r="M9768" s="10"/>
      <c r="N9768" s="8"/>
      <c r="O9768" s="8"/>
      <c r="P9768" s="8"/>
      <c r="Q9768" s="8"/>
      <c r="R9768" s="8"/>
      <c r="S9768" s="8"/>
      <c r="T9768" s="8"/>
      <c r="U9768" s="8"/>
      <c r="V9768" s="8"/>
      <c r="W9768" s="8"/>
      <c r="X9768" s="8"/>
      <c r="Y9768" s="8"/>
      <c r="Z9768" s="8"/>
    </row>
    <row r="9769" spans="1:26" x14ac:dyDescent="1.1499999999999999">
      <c r="A9769" s="8"/>
      <c r="B9769" s="8"/>
      <c r="C9769" s="8"/>
      <c r="D9769" s="8"/>
      <c r="E9769" s="8"/>
      <c r="F9769" s="8"/>
      <c r="G9769" s="8"/>
      <c r="H9769" s="8"/>
      <c r="I9769" s="8"/>
      <c r="J9769" s="8"/>
      <c r="K9769" s="8"/>
      <c r="L9769" s="8"/>
      <c r="M9769" s="10"/>
      <c r="N9769" s="8"/>
      <c r="O9769" s="8"/>
      <c r="P9769" s="8"/>
      <c r="Q9769" s="8"/>
      <c r="R9769" s="8"/>
      <c r="S9769" s="8"/>
      <c r="T9769" s="8"/>
      <c r="U9769" s="8"/>
      <c r="V9769" s="8"/>
      <c r="W9769" s="8"/>
      <c r="X9769" s="8"/>
      <c r="Y9769" s="8"/>
      <c r="Z9769" s="8"/>
    </row>
    <row r="9770" spans="1:26" x14ac:dyDescent="1.1499999999999999">
      <c r="A9770" s="8"/>
      <c r="B9770" s="8"/>
      <c r="C9770" s="8"/>
      <c r="D9770" s="8"/>
      <c r="E9770" s="8"/>
      <c r="F9770" s="8"/>
      <c r="G9770" s="8"/>
      <c r="H9770" s="8"/>
      <c r="I9770" s="8"/>
      <c r="J9770" s="8"/>
      <c r="K9770" s="8"/>
      <c r="L9770" s="8"/>
      <c r="M9770" s="10"/>
      <c r="N9770" s="8"/>
      <c r="O9770" s="8"/>
      <c r="P9770" s="8"/>
      <c r="Q9770" s="8"/>
      <c r="R9770" s="8"/>
      <c r="S9770" s="8"/>
      <c r="T9770" s="8"/>
      <c r="U9770" s="8"/>
      <c r="V9770" s="8"/>
      <c r="W9770" s="8"/>
      <c r="X9770" s="8"/>
      <c r="Y9770" s="8"/>
      <c r="Z9770" s="8"/>
    </row>
    <row r="9771" spans="1:26" x14ac:dyDescent="1.1499999999999999">
      <c r="A9771" s="8"/>
      <c r="B9771" s="8"/>
      <c r="C9771" s="8"/>
      <c r="D9771" s="8"/>
      <c r="E9771" s="8"/>
      <c r="F9771" s="8"/>
      <c r="G9771" s="8"/>
      <c r="H9771" s="8"/>
      <c r="I9771" s="8"/>
      <c r="J9771" s="8"/>
      <c r="K9771" s="8"/>
      <c r="L9771" s="8"/>
      <c r="M9771" s="10"/>
      <c r="N9771" s="8"/>
      <c r="O9771" s="8"/>
      <c r="P9771" s="8"/>
      <c r="Q9771" s="8"/>
      <c r="R9771" s="8"/>
      <c r="S9771" s="8"/>
      <c r="T9771" s="8"/>
      <c r="U9771" s="8"/>
      <c r="V9771" s="8"/>
      <c r="W9771" s="8"/>
      <c r="X9771" s="8"/>
      <c r="Y9771" s="8"/>
      <c r="Z9771" s="8"/>
    </row>
    <row r="9772" spans="1:26" x14ac:dyDescent="1.1499999999999999">
      <c r="A9772" s="8"/>
      <c r="B9772" s="8"/>
      <c r="C9772" s="8"/>
      <c r="D9772" s="8"/>
      <c r="E9772" s="8"/>
      <c r="F9772" s="8"/>
      <c r="G9772" s="8"/>
      <c r="H9772" s="8"/>
      <c r="I9772" s="8"/>
      <c r="J9772" s="8"/>
      <c r="K9772" s="8"/>
      <c r="L9772" s="8"/>
      <c r="M9772" s="10"/>
      <c r="N9772" s="8"/>
      <c r="O9772" s="8"/>
      <c r="P9772" s="8"/>
      <c r="Q9772" s="8"/>
      <c r="R9772" s="8"/>
      <c r="S9772" s="8"/>
      <c r="T9772" s="8"/>
      <c r="U9772" s="8"/>
      <c r="V9772" s="8"/>
      <c r="W9772" s="8"/>
      <c r="X9772" s="8"/>
      <c r="Y9772" s="8"/>
      <c r="Z9772" s="8"/>
    </row>
    <row r="9773" spans="1:26" x14ac:dyDescent="1.1499999999999999">
      <c r="A9773" s="8"/>
      <c r="B9773" s="8"/>
      <c r="C9773" s="8"/>
      <c r="D9773" s="8"/>
      <c r="E9773" s="8"/>
      <c r="F9773" s="8"/>
      <c r="G9773" s="8"/>
      <c r="H9773" s="8"/>
      <c r="I9773" s="8"/>
      <c r="J9773" s="8"/>
      <c r="K9773" s="8"/>
      <c r="L9773" s="8"/>
      <c r="M9773" s="10"/>
      <c r="N9773" s="8"/>
      <c r="O9773" s="8"/>
      <c r="P9773" s="8"/>
      <c r="Q9773" s="8"/>
      <c r="R9773" s="8"/>
      <c r="S9773" s="8"/>
      <c r="T9773" s="8"/>
      <c r="U9773" s="8"/>
      <c r="V9773" s="8"/>
      <c r="W9773" s="8"/>
      <c r="X9773" s="8"/>
      <c r="Y9773" s="8"/>
      <c r="Z9773" s="8"/>
    </row>
    <row r="9774" spans="1:26" x14ac:dyDescent="1.1499999999999999">
      <c r="A9774" s="8"/>
      <c r="B9774" s="8"/>
      <c r="C9774" s="8"/>
      <c r="D9774" s="8"/>
      <c r="E9774" s="8"/>
      <c r="F9774" s="8"/>
      <c r="G9774" s="8"/>
      <c r="H9774" s="8"/>
      <c r="I9774" s="8"/>
      <c r="J9774" s="8"/>
      <c r="K9774" s="8"/>
      <c r="L9774" s="8"/>
      <c r="M9774" s="10"/>
      <c r="N9774" s="8"/>
      <c r="O9774" s="8"/>
      <c r="P9774" s="8"/>
      <c r="Q9774" s="8"/>
      <c r="R9774" s="8"/>
      <c r="S9774" s="8"/>
      <c r="T9774" s="8"/>
      <c r="U9774" s="8"/>
      <c r="V9774" s="8"/>
      <c r="W9774" s="8"/>
      <c r="X9774" s="8"/>
      <c r="Y9774" s="8"/>
      <c r="Z9774" s="8"/>
    </row>
    <row r="9775" spans="1:26" x14ac:dyDescent="1.1499999999999999">
      <c r="A9775" s="8"/>
      <c r="B9775" s="8"/>
      <c r="C9775" s="8"/>
      <c r="D9775" s="8"/>
      <c r="E9775" s="8"/>
      <c r="F9775" s="8"/>
      <c r="G9775" s="8"/>
      <c r="H9775" s="8"/>
      <c r="I9775" s="8"/>
      <c r="J9775" s="8"/>
      <c r="K9775" s="8"/>
      <c r="L9775" s="8"/>
      <c r="M9775" s="10"/>
      <c r="N9775" s="8"/>
      <c r="O9775" s="8"/>
      <c r="P9775" s="8"/>
      <c r="Q9775" s="8"/>
      <c r="R9775" s="8"/>
      <c r="S9775" s="8"/>
      <c r="T9775" s="8"/>
      <c r="U9775" s="8"/>
      <c r="V9775" s="8"/>
      <c r="W9775" s="8"/>
      <c r="X9775" s="8"/>
      <c r="Y9775" s="8"/>
      <c r="Z9775" s="8"/>
    </row>
    <row r="9776" spans="1:26" x14ac:dyDescent="1.1499999999999999">
      <c r="A9776" s="8"/>
      <c r="B9776" s="8"/>
      <c r="C9776" s="8"/>
      <c r="D9776" s="8"/>
      <c r="E9776" s="8"/>
      <c r="F9776" s="8"/>
      <c r="G9776" s="8"/>
      <c r="H9776" s="8"/>
      <c r="I9776" s="8"/>
      <c r="J9776" s="8"/>
      <c r="K9776" s="8"/>
      <c r="L9776" s="8"/>
      <c r="M9776" s="10"/>
      <c r="N9776" s="8"/>
      <c r="O9776" s="8"/>
      <c r="P9776" s="8"/>
      <c r="Q9776" s="8"/>
      <c r="R9776" s="8"/>
      <c r="S9776" s="8"/>
      <c r="T9776" s="8"/>
      <c r="U9776" s="8"/>
      <c r="V9776" s="8"/>
      <c r="W9776" s="8"/>
      <c r="X9776" s="8"/>
      <c r="Y9776" s="8"/>
      <c r="Z9776" s="8"/>
    </row>
    <row r="9777" spans="1:26" x14ac:dyDescent="1.1499999999999999">
      <c r="A9777" s="8"/>
      <c r="B9777" s="8"/>
      <c r="C9777" s="8"/>
      <c r="D9777" s="8"/>
      <c r="E9777" s="8"/>
      <c r="F9777" s="8"/>
      <c r="G9777" s="8"/>
      <c r="H9777" s="8"/>
      <c r="I9777" s="8"/>
      <c r="J9777" s="8"/>
      <c r="K9777" s="8"/>
      <c r="L9777" s="8"/>
      <c r="M9777" s="10"/>
      <c r="N9777" s="8"/>
      <c r="O9777" s="8"/>
      <c r="P9777" s="8"/>
      <c r="Q9777" s="8"/>
      <c r="R9777" s="8"/>
      <c r="S9777" s="8"/>
      <c r="T9777" s="8"/>
      <c r="U9777" s="8"/>
      <c r="V9777" s="8"/>
      <c r="W9777" s="8"/>
      <c r="X9777" s="8"/>
      <c r="Y9777" s="8"/>
      <c r="Z9777" s="8"/>
    </row>
    <row r="9778" spans="1:26" x14ac:dyDescent="1.1499999999999999">
      <c r="A9778" s="8"/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10"/>
      <c r="N9778" s="8"/>
      <c r="O9778" s="8"/>
      <c r="P9778" s="8"/>
      <c r="Q9778" s="8"/>
      <c r="R9778" s="8"/>
      <c r="S9778" s="8"/>
      <c r="T9778" s="8"/>
      <c r="U9778" s="8"/>
      <c r="V9778" s="8"/>
      <c r="W9778" s="8"/>
      <c r="X9778" s="8"/>
      <c r="Y9778" s="8"/>
      <c r="Z9778" s="8"/>
    </row>
    <row r="9779" spans="1:26" x14ac:dyDescent="1.1499999999999999">
      <c r="A9779" s="8"/>
      <c r="B9779" s="8"/>
      <c r="C9779" s="8"/>
      <c r="D9779" s="8"/>
      <c r="E9779" s="8"/>
      <c r="F9779" s="8"/>
      <c r="G9779" s="8"/>
      <c r="H9779" s="8"/>
      <c r="I9779" s="8"/>
      <c r="J9779" s="8"/>
      <c r="K9779" s="8"/>
      <c r="L9779" s="8"/>
      <c r="M9779" s="10"/>
      <c r="N9779" s="8"/>
      <c r="O9779" s="8"/>
      <c r="P9779" s="8"/>
      <c r="Q9779" s="8"/>
      <c r="R9779" s="8"/>
      <c r="S9779" s="8"/>
      <c r="T9779" s="8"/>
      <c r="U9779" s="8"/>
      <c r="V9779" s="8"/>
      <c r="W9779" s="8"/>
      <c r="X9779" s="8"/>
      <c r="Y9779" s="8"/>
      <c r="Z9779" s="8"/>
    </row>
    <row r="9780" spans="1:26" x14ac:dyDescent="1.1499999999999999">
      <c r="A9780" s="8"/>
      <c r="B9780" s="8"/>
      <c r="C9780" s="8"/>
      <c r="D9780" s="8"/>
      <c r="E9780" s="8"/>
      <c r="F9780" s="8"/>
      <c r="G9780" s="8"/>
      <c r="H9780" s="8"/>
      <c r="I9780" s="8"/>
      <c r="J9780" s="8"/>
      <c r="K9780" s="8"/>
      <c r="L9780" s="8"/>
      <c r="M9780" s="10"/>
      <c r="N9780" s="8"/>
      <c r="O9780" s="8"/>
      <c r="P9780" s="8"/>
      <c r="Q9780" s="8"/>
      <c r="R9780" s="8"/>
      <c r="S9780" s="8"/>
      <c r="T9780" s="8"/>
      <c r="U9780" s="8"/>
      <c r="V9780" s="8"/>
      <c r="W9780" s="8"/>
      <c r="X9780" s="8"/>
      <c r="Y9780" s="8"/>
      <c r="Z9780" s="8"/>
    </row>
    <row r="9781" spans="1:26" x14ac:dyDescent="1.1499999999999999">
      <c r="A9781" s="8"/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10"/>
      <c r="N9781" s="8"/>
      <c r="O9781" s="8"/>
      <c r="P9781" s="8"/>
      <c r="Q9781" s="8"/>
      <c r="R9781" s="8"/>
      <c r="S9781" s="8"/>
      <c r="T9781" s="8"/>
      <c r="U9781" s="8"/>
      <c r="V9781" s="8"/>
      <c r="W9781" s="8"/>
      <c r="X9781" s="8"/>
      <c r="Y9781" s="8"/>
      <c r="Z9781" s="8"/>
    </row>
    <row r="9782" spans="1:26" x14ac:dyDescent="1.1499999999999999">
      <c r="A9782" s="8"/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10"/>
      <c r="N9782" s="8"/>
      <c r="O9782" s="8"/>
      <c r="P9782" s="8"/>
      <c r="Q9782" s="8"/>
      <c r="R9782" s="8"/>
      <c r="S9782" s="8"/>
      <c r="T9782" s="8"/>
      <c r="U9782" s="8"/>
      <c r="V9782" s="8"/>
      <c r="W9782" s="8"/>
      <c r="X9782" s="8"/>
      <c r="Y9782" s="8"/>
      <c r="Z9782" s="8"/>
    </row>
    <row r="9783" spans="1:26" x14ac:dyDescent="1.1499999999999999">
      <c r="A9783" s="8"/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10"/>
      <c r="N9783" s="8"/>
      <c r="O9783" s="8"/>
      <c r="P9783" s="8"/>
      <c r="Q9783" s="8"/>
      <c r="R9783" s="8"/>
      <c r="S9783" s="8"/>
      <c r="T9783" s="8"/>
      <c r="U9783" s="8"/>
      <c r="V9783" s="8"/>
      <c r="W9783" s="8"/>
      <c r="X9783" s="8"/>
      <c r="Y9783" s="8"/>
      <c r="Z9783" s="8"/>
    </row>
    <row r="9784" spans="1:26" x14ac:dyDescent="1.1499999999999999">
      <c r="A9784" s="8"/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10"/>
      <c r="N9784" s="8"/>
      <c r="O9784" s="8"/>
      <c r="P9784" s="8"/>
      <c r="Q9784" s="8"/>
      <c r="R9784" s="8"/>
      <c r="S9784" s="8"/>
      <c r="T9784" s="8"/>
      <c r="U9784" s="8"/>
      <c r="V9784" s="8"/>
      <c r="W9784" s="8"/>
      <c r="X9784" s="8"/>
      <c r="Y9784" s="8"/>
      <c r="Z9784" s="8"/>
    </row>
    <row r="9785" spans="1:26" x14ac:dyDescent="1.1499999999999999">
      <c r="A9785" s="8"/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10"/>
      <c r="N9785" s="8"/>
      <c r="O9785" s="8"/>
      <c r="P9785" s="8"/>
      <c r="Q9785" s="8"/>
      <c r="R9785" s="8"/>
      <c r="S9785" s="8"/>
      <c r="T9785" s="8"/>
      <c r="U9785" s="8"/>
      <c r="V9785" s="8"/>
      <c r="W9785" s="8"/>
      <c r="X9785" s="8"/>
      <c r="Y9785" s="8"/>
      <c r="Z9785" s="8"/>
    </row>
    <row r="9786" spans="1:26" x14ac:dyDescent="1.1499999999999999">
      <c r="A9786" s="8"/>
      <c r="B9786" s="8"/>
      <c r="C9786" s="8"/>
      <c r="D9786" s="8"/>
      <c r="E9786" s="8"/>
      <c r="F9786" s="8"/>
      <c r="G9786" s="8"/>
      <c r="H9786" s="8"/>
      <c r="I9786" s="8"/>
      <c r="J9786" s="8"/>
      <c r="K9786" s="8"/>
      <c r="L9786" s="8"/>
      <c r="M9786" s="10"/>
      <c r="N9786" s="8"/>
      <c r="O9786" s="8"/>
      <c r="P9786" s="8"/>
      <c r="Q9786" s="8"/>
      <c r="R9786" s="8"/>
      <c r="S9786" s="8"/>
      <c r="T9786" s="8"/>
      <c r="U9786" s="8"/>
      <c r="V9786" s="8"/>
      <c r="W9786" s="8"/>
      <c r="X9786" s="8"/>
      <c r="Y9786" s="8"/>
      <c r="Z9786" s="8"/>
    </row>
    <row r="9787" spans="1:26" x14ac:dyDescent="1.1499999999999999">
      <c r="A9787" s="8"/>
      <c r="B9787" s="8"/>
      <c r="C9787" s="8"/>
      <c r="D9787" s="8"/>
      <c r="E9787" s="8"/>
      <c r="F9787" s="8"/>
      <c r="G9787" s="8"/>
      <c r="H9787" s="8"/>
      <c r="I9787" s="8"/>
      <c r="J9787" s="8"/>
      <c r="K9787" s="8"/>
      <c r="L9787" s="8"/>
      <c r="M9787" s="10"/>
      <c r="N9787" s="8"/>
      <c r="O9787" s="8"/>
      <c r="P9787" s="8"/>
      <c r="Q9787" s="8"/>
      <c r="R9787" s="8"/>
      <c r="S9787" s="8"/>
      <c r="T9787" s="8"/>
      <c r="U9787" s="8"/>
      <c r="V9787" s="8"/>
      <c r="W9787" s="8"/>
      <c r="X9787" s="8"/>
      <c r="Y9787" s="8"/>
      <c r="Z9787" s="8"/>
    </row>
    <row r="9788" spans="1:26" x14ac:dyDescent="1.1499999999999999">
      <c r="A9788" s="8"/>
      <c r="B9788" s="8"/>
      <c r="C9788" s="8"/>
      <c r="D9788" s="8"/>
      <c r="E9788" s="8"/>
      <c r="F9788" s="8"/>
      <c r="G9788" s="8"/>
      <c r="H9788" s="8"/>
      <c r="I9788" s="8"/>
      <c r="J9788" s="8"/>
      <c r="K9788" s="8"/>
      <c r="L9788" s="8"/>
      <c r="M9788" s="10"/>
      <c r="N9788" s="8"/>
      <c r="O9788" s="8"/>
      <c r="P9788" s="8"/>
      <c r="Q9788" s="8"/>
      <c r="R9788" s="8"/>
      <c r="S9788" s="8"/>
      <c r="T9788" s="8"/>
      <c r="U9788" s="8"/>
      <c r="V9788" s="8"/>
      <c r="W9788" s="8"/>
      <c r="X9788" s="8"/>
      <c r="Y9788" s="8"/>
      <c r="Z9788" s="8"/>
    </row>
    <row r="9789" spans="1:26" x14ac:dyDescent="1.1499999999999999">
      <c r="A9789" s="8"/>
      <c r="B9789" s="8"/>
      <c r="C9789" s="8"/>
      <c r="D9789" s="8"/>
      <c r="E9789" s="8"/>
      <c r="F9789" s="8"/>
      <c r="G9789" s="8"/>
      <c r="H9789" s="8"/>
      <c r="I9789" s="8"/>
      <c r="J9789" s="8"/>
      <c r="K9789" s="8"/>
      <c r="L9789" s="8"/>
      <c r="M9789" s="10"/>
      <c r="N9789" s="8"/>
      <c r="O9789" s="8"/>
      <c r="P9789" s="8"/>
      <c r="Q9789" s="8"/>
      <c r="R9789" s="8"/>
      <c r="S9789" s="8"/>
      <c r="T9789" s="8"/>
      <c r="U9789" s="8"/>
      <c r="V9789" s="8"/>
      <c r="W9789" s="8"/>
      <c r="X9789" s="8"/>
      <c r="Y9789" s="8"/>
      <c r="Z9789" s="8"/>
    </row>
    <row r="9790" spans="1:26" x14ac:dyDescent="1.1499999999999999">
      <c r="A9790" s="8"/>
      <c r="B9790" s="8"/>
      <c r="C9790" s="8"/>
      <c r="D9790" s="8"/>
      <c r="E9790" s="8"/>
      <c r="F9790" s="8"/>
      <c r="G9790" s="8"/>
      <c r="H9790" s="8"/>
      <c r="I9790" s="8"/>
      <c r="J9790" s="8"/>
      <c r="K9790" s="8"/>
      <c r="L9790" s="8"/>
      <c r="M9790" s="10"/>
      <c r="N9790" s="8"/>
      <c r="O9790" s="8"/>
      <c r="P9790" s="8"/>
      <c r="Q9790" s="8"/>
      <c r="R9790" s="8"/>
      <c r="S9790" s="8"/>
      <c r="T9790" s="8"/>
      <c r="U9790" s="8"/>
      <c r="V9790" s="8"/>
      <c r="W9790" s="8"/>
      <c r="X9790" s="8"/>
      <c r="Y9790" s="8"/>
      <c r="Z9790" s="8"/>
    </row>
    <row r="9791" spans="1:26" x14ac:dyDescent="1.1499999999999999">
      <c r="A9791" s="8"/>
      <c r="B9791" s="8"/>
      <c r="C9791" s="8"/>
      <c r="D9791" s="8"/>
      <c r="E9791" s="8"/>
      <c r="F9791" s="8"/>
      <c r="G9791" s="8"/>
      <c r="H9791" s="8"/>
      <c r="I9791" s="8"/>
      <c r="J9791" s="8"/>
      <c r="K9791" s="8"/>
      <c r="L9791" s="8"/>
      <c r="M9791" s="10"/>
      <c r="N9791" s="8"/>
      <c r="O9791" s="8"/>
      <c r="P9791" s="8"/>
      <c r="Q9791" s="8"/>
      <c r="R9791" s="8"/>
      <c r="S9791" s="8"/>
      <c r="T9791" s="8"/>
      <c r="U9791" s="8"/>
      <c r="V9791" s="8"/>
      <c r="W9791" s="8"/>
      <c r="X9791" s="8"/>
      <c r="Y9791" s="8"/>
      <c r="Z9791" s="8"/>
    </row>
    <row r="9792" spans="1:26" x14ac:dyDescent="1.1499999999999999">
      <c r="A9792" s="8"/>
      <c r="B9792" s="8"/>
      <c r="C9792" s="8"/>
      <c r="D9792" s="8"/>
      <c r="E9792" s="8"/>
      <c r="F9792" s="8"/>
      <c r="G9792" s="8"/>
      <c r="H9792" s="8"/>
      <c r="I9792" s="8"/>
      <c r="J9792" s="8"/>
      <c r="K9792" s="8"/>
      <c r="L9792" s="8"/>
      <c r="M9792" s="10"/>
      <c r="N9792" s="8"/>
      <c r="O9792" s="8"/>
      <c r="P9792" s="8"/>
      <c r="Q9792" s="8"/>
      <c r="R9792" s="8"/>
      <c r="S9792" s="8"/>
      <c r="T9792" s="8"/>
      <c r="U9792" s="8"/>
      <c r="V9792" s="8"/>
      <c r="W9792" s="8"/>
      <c r="X9792" s="8"/>
      <c r="Y9792" s="8"/>
      <c r="Z9792" s="8"/>
    </row>
    <row r="9793" spans="1:26" x14ac:dyDescent="1.1499999999999999">
      <c r="A9793" s="8"/>
      <c r="B9793" s="8"/>
      <c r="C9793" s="8"/>
      <c r="D9793" s="8"/>
      <c r="E9793" s="8"/>
      <c r="F9793" s="8"/>
      <c r="G9793" s="8"/>
      <c r="H9793" s="8"/>
      <c r="I9793" s="8"/>
      <c r="J9793" s="8"/>
      <c r="K9793" s="8"/>
      <c r="L9793" s="8"/>
      <c r="M9793" s="10"/>
      <c r="N9793" s="8"/>
      <c r="O9793" s="8"/>
      <c r="P9793" s="8"/>
      <c r="Q9793" s="8"/>
      <c r="R9793" s="8"/>
      <c r="S9793" s="8"/>
      <c r="T9793" s="8"/>
      <c r="U9793" s="8"/>
      <c r="V9793" s="8"/>
      <c r="W9793" s="8"/>
      <c r="X9793" s="8"/>
      <c r="Y9793" s="8"/>
      <c r="Z9793" s="8"/>
    </row>
    <row r="9794" spans="1:26" x14ac:dyDescent="1.1499999999999999">
      <c r="A9794" s="8"/>
      <c r="B9794" s="8"/>
      <c r="C9794" s="8"/>
      <c r="D9794" s="8"/>
      <c r="E9794" s="8"/>
      <c r="F9794" s="8"/>
      <c r="G9794" s="8"/>
      <c r="H9794" s="8"/>
      <c r="I9794" s="8"/>
      <c r="J9794" s="8"/>
      <c r="K9794" s="8"/>
      <c r="L9794" s="8"/>
      <c r="M9794" s="10"/>
      <c r="N9794" s="8"/>
      <c r="O9794" s="8"/>
      <c r="P9794" s="8"/>
      <c r="Q9794" s="8"/>
      <c r="R9794" s="8"/>
      <c r="S9794" s="8"/>
      <c r="T9794" s="8"/>
      <c r="U9794" s="8"/>
      <c r="V9794" s="8"/>
      <c r="W9794" s="8"/>
      <c r="X9794" s="8"/>
      <c r="Y9794" s="8"/>
      <c r="Z9794" s="8"/>
    </row>
    <row r="9795" spans="1:26" x14ac:dyDescent="1.1499999999999999">
      <c r="A9795" s="8"/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10"/>
      <c r="N9795" s="8"/>
      <c r="O9795" s="8"/>
      <c r="P9795" s="8"/>
      <c r="Q9795" s="8"/>
      <c r="R9795" s="8"/>
      <c r="S9795" s="8"/>
      <c r="T9795" s="8"/>
      <c r="U9795" s="8"/>
      <c r="V9795" s="8"/>
      <c r="W9795" s="8"/>
      <c r="X9795" s="8"/>
      <c r="Y9795" s="8"/>
      <c r="Z9795" s="8"/>
    </row>
    <row r="9796" spans="1:26" x14ac:dyDescent="1.1499999999999999">
      <c r="A9796" s="8"/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10"/>
      <c r="N9796" s="8"/>
      <c r="O9796" s="8"/>
      <c r="P9796" s="8"/>
      <c r="Q9796" s="8"/>
      <c r="R9796" s="8"/>
      <c r="S9796" s="8"/>
      <c r="T9796" s="8"/>
      <c r="U9796" s="8"/>
      <c r="V9796" s="8"/>
      <c r="W9796" s="8"/>
      <c r="X9796" s="8"/>
      <c r="Y9796" s="8"/>
      <c r="Z9796" s="8"/>
    </row>
    <row r="9797" spans="1:26" x14ac:dyDescent="1.1499999999999999">
      <c r="A9797" s="8"/>
      <c r="B9797" s="8"/>
      <c r="C9797" s="8"/>
      <c r="D9797" s="8"/>
      <c r="E9797" s="8"/>
      <c r="F9797" s="8"/>
      <c r="G9797" s="8"/>
      <c r="H9797" s="8"/>
      <c r="I9797" s="8"/>
      <c r="J9797" s="8"/>
      <c r="K9797" s="8"/>
      <c r="L9797" s="8"/>
      <c r="M9797" s="10"/>
      <c r="N9797" s="8"/>
      <c r="O9797" s="8"/>
      <c r="P9797" s="8"/>
      <c r="Q9797" s="8"/>
      <c r="R9797" s="8"/>
      <c r="S9797" s="8"/>
      <c r="T9797" s="8"/>
      <c r="U9797" s="8"/>
      <c r="V9797" s="8"/>
      <c r="W9797" s="8"/>
      <c r="X9797" s="8"/>
      <c r="Y9797" s="8"/>
      <c r="Z9797" s="8"/>
    </row>
    <row r="9798" spans="1:26" x14ac:dyDescent="1.1499999999999999">
      <c r="A9798" s="8"/>
      <c r="B9798" s="8"/>
      <c r="C9798" s="8"/>
      <c r="D9798" s="8"/>
      <c r="E9798" s="8"/>
      <c r="F9798" s="8"/>
      <c r="G9798" s="8"/>
      <c r="H9798" s="8"/>
      <c r="I9798" s="8"/>
      <c r="J9798" s="8"/>
      <c r="K9798" s="8"/>
      <c r="L9798" s="8"/>
      <c r="M9798" s="10"/>
      <c r="N9798" s="8"/>
      <c r="O9798" s="8"/>
      <c r="P9798" s="8"/>
      <c r="Q9798" s="8"/>
      <c r="R9798" s="8"/>
      <c r="S9798" s="8"/>
      <c r="T9798" s="8"/>
      <c r="U9798" s="8"/>
      <c r="V9798" s="8"/>
      <c r="W9798" s="8"/>
      <c r="X9798" s="8"/>
      <c r="Y9798" s="8"/>
      <c r="Z9798" s="8"/>
    </row>
    <row r="9799" spans="1:26" x14ac:dyDescent="1.1499999999999999">
      <c r="A9799" s="8"/>
      <c r="B9799" s="8"/>
      <c r="C9799" s="8"/>
      <c r="D9799" s="8"/>
      <c r="E9799" s="8"/>
      <c r="F9799" s="8"/>
      <c r="G9799" s="8"/>
      <c r="H9799" s="8"/>
      <c r="I9799" s="8"/>
      <c r="J9799" s="8"/>
      <c r="K9799" s="8"/>
      <c r="L9799" s="8"/>
      <c r="M9799" s="10"/>
      <c r="N9799" s="8"/>
      <c r="O9799" s="8"/>
      <c r="P9799" s="8"/>
      <c r="Q9799" s="8"/>
      <c r="R9799" s="8"/>
      <c r="S9799" s="8"/>
      <c r="T9799" s="8"/>
      <c r="U9799" s="8"/>
      <c r="V9799" s="8"/>
      <c r="W9799" s="8"/>
      <c r="X9799" s="8"/>
      <c r="Y9799" s="8"/>
      <c r="Z9799" s="8"/>
    </row>
    <row r="9800" spans="1:26" x14ac:dyDescent="1.1499999999999999">
      <c r="A9800" s="8"/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10"/>
      <c r="N9800" s="8"/>
      <c r="O9800" s="8"/>
      <c r="P9800" s="8"/>
      <c r="Q9800" s="8"/>
      <c r="R9800" s="8"/>
      <c r="S9800" s="8"/>
      <c r="T9800" s="8"/>
      <c r="U9800" s="8"/>
      <c r="V9800" s="8"/>
      <c r="W9800" s="8"/>
      <c r="X9800" s="8"/>
      <c r="Y9800" s="8"/>
      <c r="Z9800" s="8"/>
    </row>
    <row r="9801" spans="1:26" x14ac:dyDescent="1.1499999999999999">
      <c r="A9801" s="8"/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10"/>
      <c r="N9801" s="8"/>
      <c r="O9801" s="8"/>
      <c r="P9801" s="8"/>
      <c r="Q9801" s="8"/>
      <c r="R9801" s="8"/>
      <c r="S9801" s="8"/>
      <c r="T9801" s="8"/>
      <c r="U9801" s="8"/>
      <c r="V9801" s="8"/>
      <c r="W9801" s="8"/>
      <c r="X9801" s="8"/>
      <c r="Y9801" s="8"/>
      <c r="Z9801" s="8"/>
    </row>
    <row r="9802" spans="1:26" x14ac:dyDescent="1.1499999999999999">
      <c r="A9802" s="8"/>
      <c r="B9802" s="8"/>
      <c r="C9802" s="8"/>
      <c r="D9802" s="8"/>
      <c r="E9802" s="8"/>
      <c r="F9802" s="8"/>
      <c r="G9802" s="8"/>
      <c r="H9802" s="8"/>
      <c r="I9802" s="8"/>
      <c r="J9802" s="8"/>
      <c r="K9802" s="8"/>
      <c r="L9802" s="8"/>
      <c r="M9802" s="10"/>
      <c r="N9802" s="8"/>
      <c r="O9802" s="8"/>
      <c r="P9802" s="8"/>
      <c r="Q9802" s="8"/>
      <c r="R9802" s="8"/>
      <c r="S9802" s="8"/>
      <c r="T9802" s="8"/>
      <c r="U9802" s="8"/>
      <c r="V9802" s="8"/>
      <c r="W9802" s="8"/>
      <c r="X9802" s="8"/>
      <c r="Y9802" s="8"/>
      <c r="Z9802" s="8"/>
    </row>
    <row r="9803" spans="1:26" x14ac:dyDescent="1.1499999999999999">
      <c r="A9803" s="8"/>
      <c r="B9803" s="8"/>
      <c r="C9803" s="8"/>
      <c r="D9803" s="8"/>
      <c r="E9803" s="8"/>
      <c r="F9803" s="8"/>
      <c r="G9803" s="8"/>
      <c r="H9803" s="8"/>
      <c r="I9803" s="8"/>
      <c r="J9803" s="8"/>
      <c r="K9803" s="8"/>
      <c r="L9803" s="8"/>
      <c r="M9803" s="10"/>
      <c r="N9803" s="8"/>
      <c r="O9803" s="8"/>
      <c r="P9803" s="8"/>
      <c r="Q9803" s="8"/>
      <c r="R9803" s="8"/>
      <c r="S9803" s="8"/>
      <c r="T9803" s="8"/>
      <c r="U9803" s="8"/>
      <c r="V9803" s="8"/>
      <c r="W9803" s="8"/>
      <c r="X9803" s="8"/>
      <c r="Y9803" s="8"/>
      <c r="Z9803" s="8"/>
    </row>
    <row r="9804" spans="1:26" x14ac:dyDescent="1.1499999999999999">
      <c r="A9804" s="8"/>
      <c r="B9804" s="8"/>
      <c r="C9804" s="8"/>
      <c r="D9804" s="8"/>
      <c r="E9804" s="8"/>
      <c r="F9804" s="8"/>
      <c r="G9804" s="8"/>
      <c r="H9804" s="8"/>
      <c r="I9804" s="8"/>
      <c r="J9804" s="8"/>
      <c r="K9804" s="8"/>
      <c r="L9804" s="8"/>
      <c r="M9804" s="10"/>
      <c r="N9804" s="8"/>
      <c r="O9804" s="8"/>
      <c r="P9804" s="8"/>
      <c r="Q9804" s="8"/>
      <c r="R9804" s="8"/>
      <c r="S9804" s="8"/>
      <c r="T9804" s="8"/>
      <c r="U9804" s="8"/>
      <c r="V9804" s="8"/>
      <c r="W9804" s="8"/>
      <c r="X9804" s="8"/>
      <c r="Y9804" s="8"/>
      <c r="Z9804" s="8"/>
    </row>
    <row r="9805" spans="1:26" x14ac:dyDescent="1.1499999999999999">
      <c r="A9805" s="8"/>
      <c r="B9805" s="8"/>
      <c r="C9805" s="8"/>
      <c r="D9805" s="8"/>
      <c r="E9805" s="8"/>
      <c r="F9805" s="8"/>
      <c r="G9805" s="8"/>
      <c r="H9805" s="8"/>
      <c r="I9805" s="8"/>
      <c r="J9805" s="8"/>
      <c r="K9805" s="8"/>
      <c r="L9805" s="8"/>
      <c r="M9805" s="10"/>
      <c r="N9805" s="8"/>
      <c r="O9805" s="8"/>
      <c r="P9805" s="8"/>
      <c r="Q9805" s="8"/>
      <c r="R9805" s="8"/>
      <c r="S9805" s="8"/>
      <c r="T9805" s="8"/>
      <c r="U9805" s="8"/>
      <c r="V9805" s="8"/>
      <c r="W9805" s="8"/>
      <c r="X9805" s="8"/>
      <c r="Y9805" s="8"/>
      <c r="Z9805" s="8"/>
    </row>
    <row r="9806" spans="1:26" x14ac:dyDescent="1.1499999999999999">
      <c r="A9806" s="8"/>
      <c r="B9806" s="8"/>
      <c r="C9806" s="8"/>
      <c r="D9806" s="8"/>
      <c r="E9806" s="8"/>
      <c r="F9806" s="8"/>
      <c r="G9806" s="8"/>
      <c r="H9806" s="8"/>
      <c r="I9806" s="8"/>
      <c r="J9806" s="8"/>
      <c r="K9806" s="8"/>
      <c r="L9806" s="8"/>
      <c r="M9806" s="10"/>
      <c r="N9806" s="8"/>
      <c r="O9806" s="8"/>
      <c r="P9806" s="8"/>
      <c r="Q9806" s="8"/>
      <c r="R9806" s="8"/>
      <c r="S9806" s="8"/>
      <c r="T9806" s="8"/>
      <c r="U9806" s="8"/>
      <c r="V9806" s="8"/>
      <c r="W9806" s="8"/>
      <c r="X9806" s="8"/>
      <c r="Y9806" s="8"/>
      <c r="Z9806" s="8"/>
    </row>
    <row r="9807" spans="1:26" x14ac:dyDescent="1.1499999999999999">
      <c r="A9807" s="8"/>
      <c r="B9807" s="8"/>
      <c r="C9807" s="8"/>
      <c r="D9807" s="8"/>
      <c r="E9807" s="8"/>
      <c r="F9807" s="8"/>
      <c r="G9807" s="8"/>
      <c r="H9807" s="8"/>
      <c r="I9807" s="8"/>
      <c r="J9807" s="8"/>
      <c r="K9807" s="8"/>
      <c r="L9807" s="8"/>
      <c r="M9807" s="10"/>
      <c r="N9807" s="8"/>
      <c r="O9807" s="8"/>
      <c r="P9807" s="8"/>
      <c r="Q9807" s="8"/>
      <c r="R9807" s="8"/>
      <c r="S9807" s="8"/>
      <c r="T9807" s="8"/>
      <c r="U9807" s="8"/>
      <c r="V9807" s="8"/>
      <c r="W9807" s="8"/>
      <c r="X9807" s="8"/>
      <c r="Y9807" s="8"/>
      <c r="Z9807" s="8"/>
    </row>
    <row r="9808" spans="1:26" x14ac:dyDescent="1.1499999999999999">
      <c r="A9808" s="8"/>
      <c r="B9808" s="8"/>
      <c r="C9808" s="8"/>
      <c r="D9808" s="8"/>
      <c r="E9808" s="8"/>
      <c r="F9808" s="8"/>
      <c r="G9808" s="8"/>
      <c r="H9808" s="8"/>
      <c r="I9808" s="8"/>
      <c r="J9808" s="8"/>
      <c r="K9808" s="8"/>
      <c r="L9808" s="8"/>
      <c r="M9808" s="10"/>
      <c r="N9808" s="8"/>
      <c r="O9808" s="8"/>
      <c r="P9808" s="8"/>
      <c r="Q9808" s="8"/>
      <c r="R9808" s="8"/>
      <c r="S9808" s="8"/>
      <c r="T9808" s="8"/>
      <c r="U9808" s="8"/>
      <c r="V9808" s="8"/>
      <c r="W9808" s="8"/>
      <c r="X9808" s="8"/>
      <c r="Y9808" s="8"/>
      <c r="Z9808" s="8"/>
    </row>
    <row r="9809" spans="1:26" x14ac:dyDescent="1.1499999999999999">
      <c r="A9809" s="8"/>
      <c r="B9809" s="8"/>
      <c r="C9809" s="8"/>
      <c r="D9809" s="8"/>
      <c r="E9809" s="8"/>
      <c r="F9809" s="8"/>
      <c r="G9809" s="8"/>
      <c r="H9809" s="8"/>
      <c r="I9809" s="8"/>
      <c r="J9809" s="8"/>
      <c r="K9809" s="8"/>
      <c r="L9809" s="8"/>
      <c r="M9809" s="10"/>
      <c r="N9809" s="8"/>
      <c r="O9809" s="8"/>
      <c r="P9809" s="8"/>
      <c r="Q9809" s="8"/>
      <c r="R9809" s="8"/>
      <c r="S9809" s="8"/>
      <c r="T9809" s="8"/>
      <c r="U9809" s="8"/>
      <c r="V9809" s="8"/>
      <c r="W9809" s="8"/>
      <c r="X9809" s="8"/>
      <c r="Y9809" s="8"/>
      <c r="Z9809" s="8"/>
    </row>
    <row r="9810" spans="1:26" x14ac:dyDescent="1.1499999999999999">
      <c r="A9810" s="8"/>
      <c r="B9810" s="8"/>
      <c r="C9810" s="8"/>
      <c r="D9810" s="8"/>
      <c r="E9810" s="8"/>
      <c r="F9810" s="8"/>
      <c r="G9810" s="8"/>
      <c r="H9810" s="8"/>
      <c r="I9810" s="8"/>
      <c r="J9810" s="8"/>
      <c r="K9810" s="8"/>
      <c r="L9810" s="8"/>
      <c r="M9810" s="10"/>
      <c r="N9810" s="8"/>
      <c r="O9810" s="8"/>
      <c r="P9810" s="8"/>
      <c r="Q9810" s="8"/>
      <c r="R9810" s="8"/>
      <c r="S9810" s="8"/>
      <c r="T9810" s="8"/>
      <c r="U9810" s="8"/>
      <c r="V9810" s="8"/>
      <c r="W9810" s="8"/>
      <c r="X9810" s="8"/>
      <c r="Y9810" s="8"/>
      <c r="Z9810" s="8"/>
    </row>
    <row r="9811" spans="1:26" x14ac:dyDescent="1.1499999999999999">
      <c r="A9811" s="8"/>
      <c r="B9811" s="8"/>
      <c r="C9811" s="8"/>
      <c r="D9811" s="8"/>
      <c r="E9811" s="8"/>
      <c r="F9811" s="8"/>
      <c r="G9811" s="8"/>
      <c r="H9811" s="8"/>
      <c r="I9811" s="8"/>
      <c r="J9811" s="8"/>
      <c r="K9811" s="8"/>
      <c r="L9811" s="8"/>
      <c r="M9811" s="10"/>
      <c r="N9811" s="8"/>
      <c r="O9811" s="8"/>
      <c r="P9811" s="8"/>
      <c r="Q9811" s="8"/>
      <c r="R9811" s="8"/>
      <c r="S9811" s="8"/>
      <c r="T9811" s="8"/>
      <c r="U9811" s="8"/>
      <c r="V9811" s="8"/>
      <c r="W9811" s="8"/>
      <c r="X9811" s="8"/>
      <c r="Y9811" s="8"/>
      <c r="Z9811" s="8"/>
    </row>
    <row r="9812" spans="1:26" x14ac:dyDescent="1.1499999999999999">
      <c r="A9812" s="8"/>
      <c r="B9812" s="8"/>
      <c r="C9812" s="8"/>
      <c r="D9812" s="8"/>
      <c r="E9812" s="8"/>
      <c r="F9812" s="8"/>
      <c r="G9812" s="8"/>
      <c r="H9812" s="8"/>
      <c r="I9812" s="8"/>
      <c r="J9812" s="8"/>
      <c r="K9812" s="8"/>
      <c r="L9812" s="8"/>
      <c r="M9812" s="10"/>
      <c r="N9812" s="8"/>
      <c r="O9812" s="8"/>
      <c r="P9812" s="8"/>
      <c r="Q9812" s="8"/>
      <c r="R9812" s="8"/>
      <c r="S9812" s="8"/>
      <c r="T9812" s="8"/>
      <c r="U9812" s="8"/>
      <c r="V9812" s="8"/>
      <c r="W9812" s="8"/>
      <c r="X9812" s="8"/>
      <c r="Y9812" s="8"/>
      <c r="Z9812" s="8"/>
    </row>
    <row r="9813" spans="1:26" x14ac:dyDescent="1.1499999999999999">
      <c r="A9813" s="8"/>
      <c r="B9813" s="8"/>
      <c r="C9813" s="8"/>
      <c r="D9813" s="8"/>
      <c r="E9813" s="8"/>
      <c r="F9813" s="8"/>
      <c r="G9813" s="8"/>
      <c r="H9813" s="8"/>
      <c r="I9813" s="8"/>
      <c r="J9813" s="8"/>
      <c r="K9813" s="8"/>
      <c r="L9813" s="8"/>
      <c r="M9813" s="10"/>
      <c r="N9813" s="8"/>
      <c r="O9813" s="8"/>
      <c r="P9813" s="8"/>
      <c r="Q9813" s="8"/>
      <c r="R9813" s="8"/>
      <c r="S9813" s="8"/>
      <c r="T9813" s="8"/>
      <c r="U9813" s="8"/>
      <c r="V9813" s="8"/>
      <c r="W9813" s="8"/>
      <c r="X9813" s="8"/>
      <c r="Y9813" s="8"/>
      <c r="Z9813" s="8"/>
    </row>
    <row r="9814" spans="1:26" x14ac:dyDescent="1.1499999999999999">
      <c r="A9814" s="8"/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10"/>
      <c r="N9814" s="8"/>
      <c r="O9814" s="8"/>
      <c r="P9814" s="8"/>
      <c r="Q9814" s="8"/>
      <c r="R9814" s="8"/>
      <c r="S9814" s="8"/>
      <c r="T9814" s="8"/>
      <c r="U9814" s="8"/>
      <c r="V9814" s="8"/>
      <c r="W9814" s="8"/>
      <c r="X9814" s="8"/>
      <c r="Y9814" s="8"/>
      <c r="Z9814" s="8"/>
    </row>
    <row r="9815" spans="1:26" x14ac:dyDescent="1.1499999999999999">
      <c r="A9815" s="8"/>
      <c r="B9815" s="8"/>
      <c r="C9815" s="8"/>
      <c r="D9815" s="8"/>
      <c r="E9815" s="8"/>
      <c r="F9815" s="8"/>
      <c r="G9815" s="8"/>
      <c r="H9815" s="8"/>
      <c r="I9815" s="8"/>
      <c r="J9815" s="8"/>
      <c r="K9815" s="8"/>
      <c r="L9815" s="8"/>
      <c r="M9815" s="10"/>
      <c r="N9815" s="8"/>
      <c r="O9815" s="8"/>
      <c r="P9815" s="8"/>
      <c r="Q9815" s="8"/>
      <c r="R9815" s="8"/>
      <c r="S9815" s="8"/>
      <c r="T9815" s="8"/>
      <c r="U9815" s="8"/>
      <c r="V9815" s="8"/>
      <c r="W9815" s="8"/>
      <c r="X9815" s="8"/>
      <c r="Y9815" s="8"/>
      <c r="Z9815" s="8"/>
    </row>
    <row r="9816" spans="1:26" x14ac:dyDescent="1.1499999999999999">
      <c r="A9816" s="8"/>
      <c r="B9816" s="8"/>
      <c r="C9816" s="8"/>
      <c r="D9816" s="8"/>
      <c r="E9816" s="8"/>
      <c r="F9816" s="8"/>
      <c r="G9816" s="8"/>
      <c r="H9816" s="8"/>
      <c r="I9816" s="8"/>
      <c r="J9816" s="8"/>
      <c r="K9816" s="8"/>
      <c r="L9816" s="8"/>
      <c r="M9816" s="10"/>
      <c r="N9816" s="8"/>
      <c r="O9816" s="8"/>
      <c r="P9816" s="8"/>
      <c r="Q9816" s="8"/>
      <c r="R9816" s="8"/>
      <c r="S9816" s="8"/>
      <c r="T9816" s="8"/>
      <c r="U9816" s="8"/>
      <c r="V9816" s="8"/>
      <c r="W9816" s="8"/>
      <c r="X9816" s="8"/>
      <c r="Y9816" s="8"/>
      <c r="Z9816" s="8"/>
    </row>
    <row r="9817" spans="1:26" x14ac:dyDescent="1.1499999999999999">
      <c r="A9817" s="8"/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10"/>
      <c r="N9817" s="8"/>
      <c r="O9817" s="8"/>
      <c r="P9817" s="8"/>
      <c r="Q9817" s="8"/>
      <c r="R9817" s="8"/>
      <c r="S9817" s="8"/>
      <c r="T9817" s="8"/>
      <c r="U9817" s="8"/>
      <c r="V9817" s="8"/>
      <c r="W9817" s="8"/>
      <c r="X9817" s="8"/>
      <c r="Y9817" s="8"/>
      <c r="Z9817" s="8"/>
    </row>
    <row r="9818" spans="1:26" x14ac:dyDescent="1.1499999999999999">
      <c r="A9818" s="8"/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10"/>
      <c r="N9818" s="8"/>
      <c r="O9818" s="8"/>
      <c r="P9818" s="8"/>
      <c r="Q9818" s="8"/>
      <c r="R9818" s="8"/>
      <c r="S9818" s="8"/>
      <c r="T9818" s="8"/>
      <c r="U9818" s="8"/>
      <c r="V9818" s="8"/>
      <c r="W9818" s="8"/>
      <c r="X9818" s="8"/>
      <c r="Y9818" s="8"/>
      <c r="Z9818" s="8"/>
    </row>
    <row r="9819" spans="1:26" x14ac:dyDescent="1.1499999999999999">
      <c r="A9819" s="8"/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10"/>
      <c r="N9819" s="8"/>
      <c r="O9819" s="8"/>
      <c r="P9819" s="8"/>
      <c r="Q9819" s="8"/>
      <c r="R9819" s="8"/>
      <c r="S9819" s="8"/>
      <c r="T9819" s="8"/>
      <c r="U9819" s="8"/>
      <c r="V9819" s="8"/>
      <c r="W9819" s="8"/>
      <c r="X9819" s="8"/>
      <c r="Y9819" s="8"/>
      <c r="Z9819" s="8"/>
    </row>
    <row r="9820" spans="1:26" x14ac:dyDescent="1.1499999999999999">
      <c r="A9820" s="8"/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10"/>
      <c r="N9820" s="8"/>
      <c r="O9820" s="8"/>
      <c r="P9820" s="8"/>
      <c r="Q9820" s="8"/>
      <c r="R9820" s="8"/>
      <c r="S9820" s="8"/>
      <c r="T9820" s="8"/>
      <c r="U9820" s="8"/>
      <c r="V9820" s="8"/>
      <c r="W9820" s="8"/>
      <c r="X9820" s="8"/>
      <c r="Y9820" s="8"/>
      <c r="Z9820" s="8"/>
    </row>
    <row r="9821" spans="1:26" x14ac:dyDescent="1.1499999999999999">
      <c r="A9821" s="8"/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10"/>
      <c r="N9821" s="8"/>
      <c r="O9821" s="8"/>
      <c r="P9821" s="8"/>
      <c r="Q9821" s="8"/>
      <c r="R9821" s="8"/>
      <c r="S9821" s="8"/>
      <c r="T9821" s="8"/>
      <c r="U9821" s="8"/>
      <c r="V9821" s="8"/>
      <c r="W9821" s="8"/>
      <c r="X9821" s="8"/>
      <c r="Y9821" s="8"/>
      <c r="Z9821" s="8"/>
    </row>
    <row r="9822" spans="1:26" x14ac:dyDescent="1.1499999999999999">
      <c r="A9822" s="8"/>
      <c r="B9822" s="8"/>
      <c r="C9822" s="8"/>
      <c r="D9822" s="8"/>
      <c r="E9822" s="8"/>
      <c r="F9822" s="8"/>
      <c r="G9822" s="8"/>
      <c r="H9822" s="8"/>
      <c r="I9822" s="8"/>
      <c r="J9822" s="8"/>
      <c r="K9822" s="8"/>
      <c r="L9822" s="8"/>
      <c r="M9822" s="10"/>
      <c r="N9822" s="8"/>
      <c r="O9822" s="8"/>
      <c r="P9822" s="8"/>
      <c r="Q9822" s="8"/>
      <c r="R9822" s="8"/>
      <c r="S9822" s="8"/>
      <c r="T9822" s="8"/>
      <c r="U9822" s="8"/>
      <c r="V9822" s="8"/>
      <c r="W9822" s="8"/>
      <c r="X9822" s="8"/>
      <c r="Y9822" s="8"/>
      <c r="Z9822" s="8"/>
    </row>
    <row r="9823" spans="1:26" x14ac:dyDescent="1.1499999999999999">
      <c r="A9823" s="8"/>
      <c r="B9823" s="8"/>
      <c r="C9823" s="8"/>
      <c r="D9823" s="8"/>
      <c r="E9823" s="8"/>
      <c r="F9823" s="8"/>
      <c r="G9823" s="8"/>
      <c r="H9823" s="8"/>
      <c r="I9823" s="8"/>
      <c r="J9823" s="8"/>
      <c r="K9823" s="8"/>
      <c r="L9823" s="8"/>
      <c r="M9823" s="10"/>
      <c r="N9823" s="8"/>
      <c r="O9823" s="8"/>
      <c r="P9823" s="8"/>
      <c r="Q9823" s="8"/>
      <c r="R9823" s="8"/>
      <c r="S9823" s="8"/>
      <c r="T9823" s="8"/>
      <c r="U9823" s="8"/>
      <c r="V9823" s="8"/>
      <c r="W9823" s="8"/>
      <c r="X9823" s="8"/>
      <c r="Y9823" s="8"/>
      <c r="Z9823" s="8"/>
    </row>
    <row r="9824" spans="1:26" x14ac:dyDescent="1.1499999999999999">
      <c r="A9824" s="8"/>
      <c r="B9824" s="8"/>
      <c r="C9824" s="8"/>
      <c r="D9824" s="8"/>
      <c r="E9824" s="8"/>
      <c r="F9824" s="8"/>
      <c r="G9824" s="8"/>
      <c r="H9824" s="8"/>
      <c r="I9824" s="8"/>
      <c r="J9824" s="8"/>
      <c r="K9824" s="8"/>
      <c r="L9824" s="8"/>
      <c r="M9824" s="10"/>
      <c r="N9824" s="8"/>
      <c r="O9824" s="8"/>
      <c r="P9824" s="8"/>
      <c r="Q9824" s="8"/>
      <c r="R9824" s="8"/>
      <c r="S9824" s="8"/>
      <c r="T9824" s="8"/>
      <c r="U9824" s="8"/>
      <c r="V9824" s="8"/>
      <c r="W9824" s="8"/>
      <c r="X9824" s="8"/>
      <c r="Y9824" s="8"/>
      <c r="Z9824" s="8"/>
    </row>
    <row r="9825" spans="1:26" x14ac:dyDescent="1.1499999999999999">
      <c r="A9825" s="8"/>
      <c r="B9825" s="8"/>
      <c r="C9825" s="8"/>
      <c r="D9825" s="8"/>
      <c r="E9825" s="8"/>
      <c r="F9825" s="8"/>
      <c r="G9825" s="8"/>
      <c r="H9825" s="8"/>
      <c r="I9825" s="8"/>
      <c r="J9825" s="8"/>
      <c r="K9825" s="8"/>
      <c r="L9825" s="8"/>
      <c r="M9825" s="10"/>
      <c r="N9825" s="8"/>
      <c r="O9825" s="8"/>
      <c r="P9825" s="8"/>
      <c r="Q9825" s="8"/>
      <c r="R9825" s="8"/>
      <c r="S9825" s="8"/>
      <c r="T9825" s="8"/>
      <c r="U9825" s="8"/>
      <c r="V9825" s="8"/>
      <c r="W9825" s="8"/>
      <c r="X9825" s="8"/>
      <c r="Y9825" s="8"/>
      <c r="Z9825" s="8"/>
    </row>
    <row r="9826" spans="1:26" x14ac:dyDescent="1.1499999999999999">
      <c r="A9826" s="8"/>
      <c r="B9826" s="8"/>
      <c r="C9826" s="8"/>
      <c r="D9826" s="8"/>
      <c r="E9826" s="8"/>
      <c r="F9826" s="8"/>
      <c r="G9826" s="8"/>
      <c r="H9826" s="8"/>
      <c r="I9826" s="8"/>
      <c r="J9826" s="8"/>
      <c r="K9826" s="8"/>
      <c r="L9826" s="8"/>
      <c r="M9826" s="10"/>
      <c r="N9826" s="8"/>
      <c r="O9826" s="8"/>
      <c r="P9826" s="8"/>
      <c r="Q9826" s="8"/>
      <c r="R9826" s="8"/>
      <c r="S9826" s="8"/>
      <c r="T9826" s="8"/>
      <c r="U9826" s="8"/>
      <c r="V9826" s="8"/>
      <c r="W9826" s="8"/>
      <c r="X9826" s="8"/>
      <c r="Y9826" s="8"/>
      <c r="Z9826" s="8"/>
    </row>
    <row r="9827" spans="1:26" x14ac:dyDescent="1.1499999999999999">
      <c r="A9827" s="8"/>
      <c r="B9827" s="8"/>
      <c r="C9827" s="8"/>
      <c r="D9827" s="8"/>
      <c r="E9827" s="8"/>
      <c r="F9827" s="8"/>
      <c r="G9827" s="8"/>
      <c r="H9827" s="8"/>
      <c r="I9827" s="8"/>
      <c r="J9827" s="8"/>
      <c r="K9827" s="8"/>
      <c r="L9827" s="8"/>
      <c r="M9827" s="10"/>
      <c r="N9827" s="8"/>
      <c r="O9827" s="8"/>
      <c r="P9827" s="8"/>
      <c r="Q9827" s="8"/>
      <c r="R9827" s="8"/>
      <c r="S9827" s="8"/>
      <c r="T9827" s="8"/>
      <c r="U9827" s="8"/>
      <c r="V9827" s="8"/>
      <c r="W9827" s="8"/>
      <c r="X9827" s="8"/>
      <c r="Y9827" s="8"/>
      <c r="Z9827" s="8"/>
    </row>
    <row r="9828" spans="1:26" x14ac:dyDescent="1.1499999999999999">
      <c r="A9828" s="8"/>
      <c r="B9828" s="8"/>
      <c r="C9828" s="8"/>
      <c r="D9828" s="8"/>
      <c r="E9828" s="8"/>
      <c r="F9828" s="8"/>
      <c r="G9828" s="8"/>
      <c r="H9828" s="8"/>
      <c r="I9828" s="8"/>
      <c r="J9828" s="8"/>
      <c r="K9828" s="8"/>
      <c r="L9828" s="8"/>
      <c r="M9828" s="10"/>
      <c r="N9828" s="8"/>
      <c r="O9828" s="8"/>
      <c r="P9828" s="8"/>
      <c r="Q9828" s="8"/>
      <c r="R9828" s="8"/>
      <c r="S9828" s="8"/>
      <c r="T9828" s="8"/>
      <c r="U9828" s="8"/>
      <c r="V9828" s="8"/>
      <c r="W9828" s="8"/>
      <c r="X9828" s="8"/>
      <c r="Y9828" s="8"/>
      <c r="Z9828" s="8"/>
    </row>
    <row r="9829" spans="1:26" x14ac:dyDescent="1.1499999999999999">
      <c r="A9829" s="8"/>
      <c r="B9829" s="8"/>
      <c r="C9829" s="8"/>
      <c r="D9829" s="8"/>
      <c r="E9829" s="8"/>
      <c r="F9829" s="8"/>
      <c r="G9829" s="8"/>
      <c r="H9829" s="8"/>
      <c r="I9829" s="8"/>
      <c r="J9829" s="8"/>
      <c r="K9829" s="8"/>
      <c r="L9829" s="8"/>
      <c r="M9829" s="10"/>
      <c r="N9829" s="8"/>
      <c r="O9829" s="8"/>
      <c r="P9829" s="8"/>
      <c r="Q9829" s="8"/>
      <c r="R9829" s="8"/>
      <c r="S9829" s="8"/>
      <c r="T9829" s="8"/>
      <c r="U9829" s="8"/>
      <c r="V9829" s="8"/>
      <c r="W9829" s="8"/>
      <c r="X9829" s="8"/>
      <c r="Y9829" s="8"/>
      <c r="Z9829" s="8"/>
    </row>
    <row r="9830" spans="1:26" x14ac:dyDescent="1.1499999999999999">
      <c r="A9830" s="8"/>
      <c r="B9830" s="8"/>
      <c r="C9830" s="8"/>
      <c r="D9830" s="8"/>
      <c r="E9830" s="8"/>
      <c r="F9830" s="8"/>
      <c r="G9830" s="8"/>
      <c r="H9830" s="8"/>
      <c r="I9830" s="8"/>
      <c r="J9830" s="8"/>
      <c r="K9830" s="8"/>
      <c r="L9830" s="8"/>
      <c r="M9830" s="10"/>
      <c r="N9830" s="8"/>
      <c r="O9830" s="8"/>
      <c r="P9830" s="8"/>
      <c r="Q9830" s="8"/>
      <c r="R9830" s="8"/>
      <c r="S9830" s="8"/>
      <c r="T9830" s="8"/>
      <c r="U9830" s="8"/>
      <c r="V9830" s="8"/>
      <c r="W9830" s="8"/>
      <c r="X9830" s="8"/>
      <c r="Y9830" s="8"/>
      <c r="Z9830" s="8"/>
    </row>
    <row r="9831" spans="1:26" x14ac:dyDescent="1.1499999999999999">
      <c r="A9831" s="8"/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10"/>
      <c r="N9831" s="8"/>
      <c r="O9831" s="8"/>
      <c r="P9831" s="8"/>
      <c r="Q9831" s="8"/>
      <c r="R9831" s="8"/>
      <c r="S9831" s="8"/>
      <c r="T9831" s="8"/>
      <c r="U9831" s="8"/>
      <c r="V9831" s="8"/>
      <c r="W9831" s="8"/>
      <c r="X9831" s="8"/>
      <c r="Y9831" s="8"/>
      <c r="Z9831" s="8"/>
    </row>
    <row r="9832" spans="1:26" x14ac:dyDescent="1.1499999999999999">
      <c r="A9832" s="8"/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10"/>
      <c r="N9832" s="8"/>
      <c r="O9832" s="8"/>
      <c r="P9832" s="8"/>
      <c r="Q9832" s="8"/>
      <c r="R9832" s="8"/>
      <c r="S9832" s="8"/>
      <c r="T9832" s="8"/>
      <c r="U9832" s="8"/>
      <c r="V9832" s="8"/>
      <c r="W9832" s="8"/>
      <c r="X9832" s="8"/>
      <c r="Y9832" s="8"/>
      <c r="Z9832" s="8"/>
    </row>
    <row r="9833" spans="1:26" x14ac:dyDescent="1.1499999999999999">
      <c r="A9833" s="8"/>
      <c r="B9833" s="8"/>
      <c r="C9833" s="8"/>
      <c r="D9833" s="8"/>
      <c r="E9833" s="8"/>
      <c r="F9833" s="8"/>
      <c r="G9833" s="8"/>
      <c r="H9833" s="8"/>
      <c r="I9833" s="8"/>
      <c r="J9833" s="8"/>
      <c r="K9833" s="8"/>
      <c r="L9833" s="8"/>
      <c r="M9833" s="10"/>
      <c r="N9833" s="8"/>
      <c r="O9833" s="8"/>
      <c r="P9833" s="8"/>
      <c r="Q9833" s="8"/>
      <c r="R9833" s="8"/>
      <c r="S9833" s="8"/>
      <c r="T9833" s="8"/>
      <c r="U9833" s="8"/>
      <c r="V9833" s="8"/>
      <c r="W9833" s="8"/>
      <c r="X9833" s="8"/>
      <c r="Y9833" s="8"/>
      <c r="Z9833" s="8"/>
    </row>
    <row r="9834" spans="1:26" x14ac:dyDescent="1.1499999999999999">
      <c r="A9834" s="8"/>
      <c r="B9834" s="8"/>
      <c r="C9834" s="8"/>
      <c r="D9834" s="8"/>
      <c r="E9834" s="8"/>
      <c r="F9834" s="8"/>
      <c r="G9834" s="8"/>
      <c r="H9834" s="8"/>
      <c r="I9834" s="8"/>
      <c r="J9834" s="8"/>
      <c r="K9834" s="8"/>
      <c r="L9834" s="8"/>
      <c r="M9834" s="10"/>
      <c r="N9834" s="8"/>
      <c r="O9834" s="8"/>
      <c r="P9834" s="8"/>
      <c r="Q9834" s="8"/>
      <c r="R9834" s="8"/>
      <c r="S9834" s="8"/>
      <c r="T9834" s="8"/>
      <c r="U9834" s="8"/>
      <c r="V9834" s="8"/>
      <c r="W9834" s="8"/>
      <c r="X9834" s="8"/>
      <c r="Y9834" s="8"/>
      <c r="Z9834" s="8"/>
    </row>
    <row r="9835" spans="1:26" x14ac:dyDescent="1.1499999999999999">
      <c r="A9835" s="8"/>
      <c r="B9835" s="8"/>
      <c r="C9835" s="8"/>
      <c r="D9835" s="8"/>
      <c r="E9835" s="8"/>
      <c r="F9835" s="8"/>
      <c r="G9835" s="8"/>
      <c r="H9835" s="8"/>
      <c r="I9835" s="8"/>
      <c r="J9835" s="8"/>
      <c r="K9835" s="8"/>
      <c r="L9835" s="8"/>
      <c r="M9835" s="10"/>
      <c r="N9835" s="8"/>
      <c r="O9835" s="8"/>
      <c r="P9835" s="8"/>
      <c r="Q9835" s="8"/>
      <c r="R9835" s="8"/>
      <c r="S9835" s="8"/>
      <c r="T9835" s="8"/>
      <c r="U9835" s="8"/>
      <c r="V9835" s="8"/>
      <c r="W9835" s="8"/>
      <c r="X9835" s="8"/>
      <c r="Y9835" s="8"/>
      <c r="Z9835" s="8"/>
    </row>
    <row r="9836" spans="1:26" x14ac:dyDescent="1.1499999999999999">
      <c r="A9836" s="8"/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10"/>
      <c r="N9836" s="8"/>
      <c r="O9836" s="8"/>
      <c r="P9836" s="8"/>
      <c r="Q9836" s="8"/>
      <c r="R9836" s="8"/>
      <c r="S9836" s="8"/>
      <c r="T9836" s="8"/>
      <c r="U9836" s="8"/>
      <c r="V9836" s="8"/>
      <c r="W9836" s="8"/>
      <c r="X9836" s="8"/>
      <c r="Y9836" s="8"/>
      <c r="Z9836" s="8"/>
    </row>
    <row r="9837" spans="1:26" x14ac:dyDescent="1.1499999999999999">
      <c r="A9837" s="8"/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10"/>
      <c r="N9837" s="8"/>
      <c r="O9837" s="8"/>
      <c r="P9837" s="8"/>
      <c r="Q9837" s="8"/>
      <c r="R9837" s="8"/>
      <c r="S9837" s="8"/>
      <c r="T9837" s="8"/>
      <c r="U9837" s="8"/>
      <c r="V9837" s="8"/>
      <c r="W9837" s="8"/>
      <c r="X9837" s="8"/>
      <c r="Y9837" s="8"/>
      <c r="Z9837" s="8"/>
    </row>
    <row r="9838" spans="1:26" x14ac:dyDescent="1.1499999999999999">
      <c r="A9838" s="8"/>
      <c r="B9838" s="8"/>
      <c r="C9838" s="8"/>
      <c r="D9838" s="8"/>
      <c r="E9838" s="8"/>
      <c r="F9838" s="8"/>
      <c r="G9838" s="8"/>
      <c r="H9838" s="8"/>
      <c r="I9838" s="8"/>
      <c r="J9838" s="8"/>
      <c r="K9838" s="8"/>
      <c r="L9838" s="8"/>
      <c r="M9838" s="10"/>
      <c r="N9838" s="8"/>
      <c r="O9838" s="8"/>
      <c r="P9838" s="8"/>
      <c r="Q9838" s="8"/>
      <c r="R9838" s="8"/>
      <c r="S9838" s="8"/>
      <c r="T9838" s="8"/>
      <c r="U9838" s="8"/>
      <c r="V9838" s="8"/>
      <c r="W9838" s="8"/>
      <c r="X9838" s="8"/>
      <c r="Y9838" s="8"/>
      <c r="Z9838" s="8"/>
    </row>
    <row r="9839" spans="1:26" x14ac:dyDescent="1.1499999999999999">
      <c r="A9839" s="8"/>
      <c r="B9839" s="8"/>
      <c r="C9839" s="8"/>
      <c r="D9839" s="8"/>
      <c r="E9839" s="8"/>
      <c r="F9839" s="8"/>
      <c r="G9839" s="8"/>
      <c r="H9839" s="8"/>
      <c r="I9839" s="8"/>
      <c r="J9839" s="8"/>
      <c r="K9839" s="8"/>
      <c r="L9839" s="8"/>
      <c r="M9839" s="10"/>
      <c r="N9839" s="8"/>
      <c r="O9839" s="8"/>
      <c r="P9839" s="8"/>
      <c r="Q9839" s="8"/>
      <c r="R9839" s="8"/>
      <c r="S9839" s="8"/>
      <c r="T9839" s="8"/>
      <c r="U9839" s="8"/>
      <c r="V9839" s="8"/>
      <c r="W9839" s="8"/>
      <c r="X9839" s="8"/>
      <c r="Y9839" s="8"/>
      <c r="Z9839" s="8"/>
    </row>
    <row r="9840" spans="1:26" x14ac:dyDescent="1.1499999999999999">
      <c r="A9840" s="8"/>
      <c r="B9840" s="8"/>
      <c r="C9840" s="8"/>
      <c r="D9840" s="8"/>
      <c r="E9840" s="8"/>
      <c r="F9840" s="8"/>
      <c r="G9840" s="8"/>
      <c r="H9840" s="8"/>
      <c r="I9840" s="8"/>
      <c r="J9840" s="8"/>
      <c r="K9840" s="8"/>
      <c r="L9840" s="8"/>
      <c r="M9840" s="10"/>
      <c r="N9840" s="8"/>
      <c r="O9840" s="8"/>
      <c r="P9840" s="8"/>
      <c r="Q9840" s="8"/>
      <c r="R9840" s="8"/>
      <c r="S9840" s="8"/>
      <c r="T9840" s="8"/>
      <c r="U9840" s="8"/>
      <c r="V9840" s="8"/>
      <c r="W9840" s="8"/>
      <c r="X9840" s="8"/>
      <c r="Y9840" s="8"/>
      <c r="Z9840" s="8"/>
    </row>
    <row r="9841" spans="1:26" x14ac:dyDescent="1.1499999999999999">
      <c r="A9841" s="8"/>
      <c r="B9841" s="8"/>
      <c r="C9841" s="8"/>
      <c r="D9841" s="8"/>
      <c r="E9841" s="8"/>
      <c r="F9841" s="8"/>
      <c r="G9841" s="8"/>
      <c r="H9841" s="8"/>
      <c r="I9841" s="8"/>
      <c r="J9841" s="8"/>
      <c r="K9841" s="8"/>
      <c r="L9841" s="8"/>
      <c r="M9841" s="10"/>
      <c r="N9841" s="8"/>
      <c r="O9841" s="8"/>
      <c r="P9841" s="8"/>
      <c r="Q9841" s="8"/>
      <c r="R9841" s="8"/>
      <c r="S9841" s="8"/>
      <c r="T9841" s="8"/>
      <c r="U9841" s="8"/>
      <c r="V9841" s="8"/>
      <c r="W9841" s="8"/>
      <c r="X9841" s="8"/>
      <c r="Y9841" s="8"/>
      <c r="Z9841" s="8"/>
    </row>
    <row r="9842" spans="1:26" x14ac:dyDescent="1.1499999999999999">
      <c r="A9842" s="8"/>
      <c r="B9842" s="8"/>
      <c r="C9842" s="8"/>
      <c r="D9842" s="8"/>
      <c r="E9842" s="8"/>
      <c r="F9842" s="8"/>
      <c r="G9842" s="8"/>
      <c r="H9842" s="8"/>
      <c r="I9842" s="8"/>
      <c r="J9842" s="8"/>
      <c r="K9842" s="8"/>
      <c r="L9842" s="8"/>
      <c r="M9842" s="10"/>
      <c r="N9842" s="8"/>
      <c r="O9842" s="8"/>
      <c r="P9842" s="8"/>
      <c r="Q9842" s="8"/>
      <c r="R9842" s="8"/>
      <c r="S9842" s="8"/>
      <c r="T9842" s="8"/>
      <c r="U9842" s="8"/>
      <c r="V9842" s="8"/>
      <c r="W9842" s="8"/>
      <c r="X9842" s="8"/>
      <c r="Y9842" s="8"/>
      <c r="Z9842" s="8"/>
    </row>
    <row r="9843" spans="1:26" x14ac:dyDescent="1.1499999999999999">
      <c r="A9843" s="8"/>
      <c r="B9843" s="8"/>
      <c r="C9843" s="8"/>
      <c r="D9843" s="8"/>
      <c r="E9843" s="8"/>
      <c r="F9843" s="8"/>
      <c r="G9843" s="8"/>
      <c r="H9843" s="8"/>
      <c r="I9843" s="8"/>
      <c r="J9843" s="8"/>
      <c r="K9843" s="8"/>
      <c r="L9843" s="8"/>
      <c r="M9843" s="10"/>
      <c r="N9843" s="8"/>
      <c r="O9843" s="8"/>
      <c r="P9843" s="8"/>
      <c r="Q9843" s="8"/>
      <c r="R9843" s="8"/>
      <c r="S9843" s="8"/>
      <c r="T9843" s="8"/>
      <c r="U9843" s="8"/>
      <c r="V9843" s="8"/>
      <c r="W9843" s="8"/>
      <c r="X9843" s="8"/>
      <c r="Y9843" s="8"/>
      <c r="Z9843" s="8"/>
    </row>
    <row r="9844" spans="1:26" x14ac:dyDescent="1.1499999999999999">
      <c r="A9844" s="8"/>
      <c r="B9844" s="8"/>
      <c r="C9844" s="8"/>
      <c r="D9844" s="8"/>
      <c r="E9844" s="8"/>
      <c r="F9844" s="8"/>
      <c r="G9844" s="8"/>
      <c r="H9844" s="8"/>
      <c r="I9844" s="8"/>
      <c r="J9844" s="8"/>
      <c r="K9844" s="8"/>
      <c r="L9844" s="8"/>
      <c r="M9844" s="10"/>
      <c r="N9844" s="8"/>
      <c r="O9844" s="8"/>
      <c r="P9844" s="8"/>
      <c r="Q9844" s="8"/>
      <c r="R9844" s="8"/>
      <c r="S9844" s="8"/>
      <c r="T9844" s="8"/>
      <c r="U9844" s="8"/>
      <c r="V9844" s="8"/>
      <c r="W9844" s="8"/>
      <c r="X9844" s="8"/>
      <c r="Y9844" s="8"/>
      <c r="Z9844" s="8"/>
    </row>
    <row r="9845" spans="1:26" x14ac:dyDescent="1.1499999999999999">
      <c r="A9845" s="8"/>
      <c r="B9845" s="8"/>
      <c r="C9845" s="8"/>
      <c r="D9845" s="8"/>
      <c r="E9845" s="8"/>
      <c r="F9845" s="8"/>
      <c r="G9845" s="8"/>
      <c r="H9845" s="8"/>
      <c r="I9845" s="8"/>
      <c r="J9845" s="8"/>
      <c r="K9845" s="8"/>
      <c r="L9845" s="8"/>
      <c r="M9845" s="10"/>
      <c r="N9845" s="8"/>
      <c r="O9845" s="8"/>
      <c r="P9845" s="8"/>
      <c r="Q9845" s="8"/>
      <c r="R9845" s="8"/>
      <c r="S9845" s="8"/>
      <c r="T9845" s="8"/>
      <c r="U9845" s="8"/>
      <c r="V9845" s="8"/>
      <c r="W9845" s="8"/>
      <c r="X9845" s="8"/>
      <c r="Y9845" s="8"/>
      <c r="Z9845" s="8"/>
    </row>
    <row r="9846" spans="1:26" x14ac:dyDescent="1.1499999999999999">
      <c r="A9846" s="8"/>
      <c r="B9846" s="8"/>
      <c r="C9846" s="8"/>
      <c r="D9846" s="8"/>
      <c r="E9846" s="8"/>
      <c r="F9846" s="8"/>
      <c r="G9846" s="8"/>
      <c r="H9846" s="8"/>
      <c r="I9846" s="8"/>
      <c r="J9846" s="8"/>
      <c r="K9846" s="8"/>
      <c r="L9846" s="8"/>
      <c r="M9846" s="10"/>
      <c r="N9846" s="8"/>
      <c r="O9846" s="8"/>
      <c r="P9846" s="8"/>
      <c r="Q9846" s="8"/>
      <c r="R9846" s="8"/>
      <c r="S9846" s="8"/>
      <c r="T9846" s="8"/>
      <c r="U9846" s="8"/>
      <c r="V9846" s="8"/>
      <c r="W9846" s="8"/>
      <c r="X9846" s="8"/>
      <c r="Y9846" s="8"/>
      <c r="Z9846" s="8"/>
    </row>
    <row r="9847" spans="1:26" x14ac:dyDescent="1.1499999999999999">
      <c r="A9847" s="8"/>
      <c r="B9847" s="8"/>
      <c r="C9847" s="8"/>
      <c r="D9847" s="8"/>
      <c r="E9847" s="8"/>
      <c r="F9847" s="8"/>
      <c r="G9847" s="8"/>
      <c r="H9847" s="8"/>
      <c r="I9847" s="8"/>
      <c r="J9847" s="8"/>
      <c r="K9847" s="8"/>
      <c r="L9847" s="8"/>
      <c r="M9847" s="10"/>
      <c r="N9847" s="8"/>
      <c r="O9847" s="8"/>
      <c r="P9847" s="8"/>
      <c r="Q9847" s="8"/>
      <c r="R9847" s="8"/>
      <c r="S9847" s="8"/>
      <c r="T9847" s="8"/>
      <c r="U9847" s="8"/>
      <c r="V9847" s="8"/>
      <c r="W9847" s="8"/>
      <c r="X9847" s="8"/>
      <c r="Y9847" s="8"/>
      <c r="Z9847" s="8"/>
    </row>
    <row r="9848" spans="1:26" x14ac:dyDescent="1.1499999999999999">
      <c r="A9848" s="8"/>
      <c r="B9848" s="8"/>
      <c r="C9848" s="8"/>
      <c r="D9848" s="8"/>
      <c r="E9848" s="8"/>
      <c r="F9848" s="8"/>
      <c r="G9848" s="8"/>
      <c r="H9848" s="8"/>
      <c r="I9848" s="8"/>
      <c r="J9848" s="8"/>
      <c r="K9848" s="8"/>
      <c r="L9848" s="8"/>
      <c r="M9848" s="10"/>
      <c r="N9848" s="8"/>
      <c r="O9848" s="8"/>
      <c r="P9848" s="8"/>
      <c r="Q9848" s="8"/>
      <c r="R9848" s="8"/>
      <c r="S9848" s="8"/>
      <c r="T9848" s="8"/>
      <c r="U9848" s="8"/>
      <c r="V9848" s="8"/>
      <c r="W9848" s="8"/>
      <c r="X9848" s="8"/>
      <c r="Y9848" s="8"/>
      <c r="Z9848" s="8"/>
    </row>
    <row r="9849" spans="1:26" x14ac:dyDescent="1.1499999999999999">
      <c r="A9849" s="8"/>
      <c r="B9849" s="8"/>
      <c r="C9849" s="8"/>
      <c r="D9849" s="8"/>
      <c r="E9849" s="8"/>
      <c r="F9849" s="8"/>
      <c r="G9849" s="8"/>
      <c r="H9849" s="8"/>
      <c r="I9849" s="8"/>
      <c r="J9849" s="8"/>
      <c r="K9849" s="8"/>
      <c r="L9849" s="8"/>
      <c r="M9849" s="10"/>
      <c r="N9849" s="8"/>
      <c r="O9849" s="8"/>
      <c r="P9849" s="8"/>
      <c r="Q9849" s="8"/>
      <c r="R9849" s="8"/>
      <c r="S9849" s="8"/>
      <c r="T9849" s="8"/>
      <c r="U9849" s="8"/>
      <c r="V9849" s="8"/>
      <c r="W9849" s="8"/>
      <c r="X9849" s="8"/>
      <c r="Y9849" s="8"/>
      <c r="Z9849" s="8"/>
    </row>
    <row r="9850" spans="1:26" x14ac:dyDescent="1.1499999999999999">
      <c r="A9850" s="8"/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10"/>
      <c r="N9850" s="8"/>
      <c r="O9850" s="8"/>
      <c r="P9850" s="8"/>
      <c r="Q9850" s="8"/>
      <c r="R9850" s="8"/>
      <c r="S9850" s="8"/>
      <c r="T9850" s="8"/>
      <c r="U9850" s="8"/>
      <c r="V9850" s="8"/>
      <c r="W9850" s="8"/>
      <c r="X9850" s="8"/>
      <c r="Y9850" s="8"/>
      <c r="Z9850" s="8"/>
    </row>
    <row r="9851" spans="1:26" x14ac:dyDescent="1.1499999999999999">
      <c r="A9851" s="8"/>
      <c r="B9851" s="8"/>
      <c r="C9851" s="8"/>
      <c r="D9851" s="8"/>
      <c r="E9851" s="8"/>
      <c r="F9851" s="8"/>
      <c r="G9851" s="8"/>
      <c r="H9851" s="8"/>
      <c r="I9851" s="8"/>
      <c r="J9851" s="8"/>
      <c r="K9851" s="8"/>
      <c r="L9851" s="8"/>
      <c r="M9851" s="10"/>
      <c r="N9851" s="8"/>
      <c r="O9851" s="8"/>
      <c r="P9851" s="8"/>
      <c r="Q9851" s="8"/>
      <c r="R9851" s="8"/>
      <c r="S9851" s="8"/>
      <c r="T9851" s="8"/>
      <c r="U9851" s="8"/>
      <c r="V9851" s="8"/>
      <c r="W9851" s="8"/>
      <c r="X9851" s="8"/>
      <c r="Y9851" s="8"/>
      <c r="Z9851" s="8"/>
    </row>
    <row r="9852" spans="1:26" x14ac:dyDescent="1.1499999999999999">
      <c r="A9852" s="8"/>
      <c r="B9852" s="8"/>
      <c r="C9852" s="8"/>
      <c r="D9852" s="8"/>
      <c r="E9852" s="8"/>
      <c r="F9852" s="8"/>
      <c r="G9852" s="8"/>
      <c r="H9852" s="8"/>
      <c r="I9852" s="8"/>
      <c r="J9852" s="8"/>
      <c r="K9852" s="8"/>
      <c r="L9852" s="8"/>
      <c r="M9852" s="10"/>
      <c r="N9852" s="8"/>
      <c r="O9852" s="8"/>
      <c r="P9852" s="8"/>
      <c r="Q9852" s="8"/>
      <c r="R9852" s="8"/>
      <c r="S9852" s="8"/>
      <c r="T9852" s="8"/>
      <c r="U9852" s="8"/>
      <c r="V9852" s="8"/>
      <c r="W9852" s="8"/>
      <c r="X9852" s="8"/>
      <c r="Y9852" s="8"/>
      <c r="Z9852" s="8"/>
    </row>
    <row r="9853" spans="1:26" x14ac:dyDescent="1.1499999999999999">
      <c r="A9853" s="8"/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10"/>
      <c r="N9853" s="8"/>
      <c r="O9853" s="8"/>
      <c r="P9853" s="8"/>
      <c r="Q9853" s="8"/>
      <c r="R9853" s="8"/>
      <c r="S9853" s="8"/>
      <c r="T9853" s="8"/>
      <c r="U9853" s="8"/>
      <c r="V9853" s="8"/>
      <c r="W9853" s="8"/>
      <c r="X9853" s="8"/>
      <c r="Y9853" s="8"/>
      <c r="Z9853" s="8"/>
    </row>
    <row r="9854" spans="1:26" x14ac:dyDescent="1.1499999999999999">
      <c r="A9854" s="8"/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10"/>
      <c r="N9854" s="8"/>
      <c r="O9854" s="8"/>
      <c r="P9854" s="8"/>
      <c r="Q9854" s="8"/>
      <c r="R9854" s="8"/>
      <c r="S9854" s="8"/>
      <c r="T9854" s="8"/>
      <c r="U9854" s="8"/>
      <c r="V9854" s="8"/>
      <c r="W9854" s="8"/>
      <c r="X9854" s="8"/>
      <c r="Y9854" s="8"/>
      <c r="Z9854" s="8"/>
    </row>
    <row r="9855" spans="1:26" x14ac:dyDescent="1.1499999999999999">
      <c r="A9855" s="8"/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10"/>
      <c r="N9855" s="8"/>
      <c r="O9855" s="8"/>
      <c r="P9855" s="8"/>
      <c r="Q9855" s="8"/>
      <c r="R9855" s="8"/>
      <c r="S9855" s="8"/>
      <c r="T9855" s="8"/>
      <c r="U9855" s="8"/>
      <c r="V9855" s="8"/>
      <c r="W9855" s="8"/>
      <c r="X9855" s="8"/>
      <c r="Y9855" s="8"/>
      <c r="Z9855" s="8"/>
    </row>
    <row r="9856" spans="1:26" x14ac:dyDescent="1.1499999999999999">
      <c r="A9856" s="8"/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10"/>
      <c r="N9856" s="8"/>
      <c r="O9856" s="8"/>
      <c r="P9856" s="8"/>
      <c r="Q9856" s="8"/>
      <c r="R9856" s="8"/>
      <c r="S9856" s="8"/>
      <c r="T9856" s="8"/>
      <c r="U9856" s="8"/>
      <c r="V9856" s="8"/>
      <c r="W9856" s="8"/>
      <c r="X9856" s="8"/>
      <c r="Y9856" s="8"/>
      <c r="Z9856" s="8"/>
    </row>
    <row r="9857" spans="1:26" x14ac:dyDescent="1.1499999999999999">
      <c r="A9857" s="8"/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10"/>
      <c r="N9857" s="8"/>
      <c r="O9857" s="8"/>
      <c r="P9857" s="8"/>
      <c r="Q9857" s="8"/>
      <c r="R9857" s="8"/>
      <c r="S9857" s="8"/>
      <c r="T9857" s="8"/>
      <c r="U9857" s="8"/>
      <c r="V9857" s="8"/>
      <c r="W9857" s="8"/>
      <c r="X9857" s="8"/>
      <c r="Y9857" s="8"/>
      <c r="Z9857" s="8"/>
    </row>
    <row r="9858" spans="1:26" x14ac:dyDescent="1.1499999999999999">
      <c r="A9858" s="8"/>
      <c r="B9858" s="8"/>
      <c r="C9858" s="8"/>
      <c r="D9858" s="8"/>
      <c r="E9858" s="8"/>
      <c r="F9858" s="8"/>
      <c r="G9858" s="8"/>
      <c r="H9858" s="8"/>
      <c r="I9858" s="8"/>
      <c r="J9858" s="8"/>
      <c r="K9858" s="8"/>
      <c r="L9858" s="8"/>
      <c r="M9858" s="10"/>
      <c r="N9858" s="8"/>
      <c r="O9858" s="8"/>
      <c r="P9858" s="8"/>
      <c r="Q9858" s="8"/>
      <c r="R9858" s="8"/>
      <c r="S9858" s="8"/>
      <c r="T9858" s="8"/>
      <c r="U9858" s="8"/>
      <c r="V9858" s="8"/>
      <c r="W9858" s="8"/>
      <c r="X9858" s="8"/>
      <c r="Y9858" s="8"/>
      <c r="Z9858" s="8"/>
    </row>
    <row r="9859" spans="1:26" x14ac:dyDescent="1.1499999999999999">
      <c r="A9859" s="8"/>
      <c r="B9859" s="8"/>
      <c r="C9859" s="8"/>
      <c r="D9859" s="8"/>
      <c r="E9859" s="8"/>
      <c r="F9859" s="8"/>
      <c r="G9859" s="8"/>
      <c r="H9859" s="8"/>
      <c r="I9859" s="8"/>
      <c r="J9859" s="8"/>
      <c r="K9859" s="8"/>
      <c r="L9859" s="8"/>
      <c r="M9859" s="10"/>
      <c r="N9859" s="8"/>
      <c r="O9859" s="8"/>
      <c r="P9859" s="8"/>
      <c r="Q9859" s="8"/>
      <c r="R9859" s="8"/>
      <c r="S9859" s="8"/>
      <c r="T9859" s="8"/>
      <c r="U9859" s="8"/>
      <c r="V9859" s="8"/>
      <c r="W9859" s="8"/>
      <c r="X9859" s="8"/>
      <c r="Y9859" s="8"/>
      <c r="Z9859" s="8"/>
    </row>
    <row r="9860" spans="1:26" x14ac:dyDescent="1.1499999999999999">
      <c r="A9860" s="8"/>
      <c r="B9860" s="8"/>
      <c r="C9860" s="8"/>
      <c r="D9860" s="8"/>
      <c r="E9860" s="8"/>
      <c r="F9860" s="8"/>
      <c r="G9860" s="8"/>
      <c r="H9860" s="8"/>
      <c r="I9860" s="8"/>
      <c r="J9860" s="8"/>
      <c r="K9860" s="8"/>
      <c r="L9860" s="8"/>
      <c r="M9860" s="10"/>
      <c r="N9860" s="8"/>
      <c r="O9860" s="8"/>
      <c r="P9860" s="8"/>
      <c r="Q9860" s="8"/>
      <c r="R9860" s="8"/>
      <c r="S9860" s="8"/>
      <c r="T9860" s="8"/>
      <c r="U9860" s="8"/>
      <c r="V9860" s="8"/>
      <c r="W9860" s="8"/>
      <c r="X9860" s="8"/>
      <c r="Y9860" s="8"/>
      <c r="Z9860" s="8"/>
    </row>
    <row r="9861" spans="1:26" x14ac:dyDescent="1.1499999999999999">
      <c r="A9861" s="8"/>
      <c r="B9861" s="8"/>
      <c r="C9861" s="8"/>
      <c r="D9861" s="8"/>
      <c r="E9861" s="8"/>
      <c r="F9861" s="8"/>
      <c r="G9861" s="8"/>
      <c r="H9861" s="8"/>
      <c r="I9861" s="8"/>
      <c r="J9861" s="8"/>
      <c r="K9861" s="8"/>
      <c r="L9861" s="8"/>
      <c r="M9861" s="10"/>
      <c r="N9861" s="8"/>
      <c r="O9861" s="8"/>
      <c r="P9861" s="8"/>
      <c r="Q9861" s="8"/>
      <c r="R9861" s="8"/>
      <c r="S9861" s="8"/>
      <c r="T9861" s="8"/>
      <c r="U9861" s="8"/>
      <c r="V9861" s="8"/>
      <c r="W9861" s="8"/>
      <c r="X9861" s="8"/>
      <c r="Y9861" s="8"/>
      <c r="Z9861" s="8"/>
    </row>
    <row r="9862" spans="1:26" x14ac:dyDescent="1.1499999999999999">
      <c r="A9862" s="8"/>
      <c r="B9862" s="8"/>
      <c r="C9862" s="8"/>
      <c r="D9862" s="8"/>
      <c r="E9862" s="8"/>
      <c r="F9862" s="8"/>
      <c r="G9862" s="8"/>
      <c r="H9862" s="8"/>
      <c r="I9862" s="8"/>
      <c r="J9862" s="8"/>
      <c r="K9862" s="8"/>
      <c r="L9862" s="8"/>
      <c r="M9862" s="10"/>
      <c r="N9862" s="8"/>
      <c r="O9862" s="8"/>
      <c r="P9862" s="8"/>
      <c r="Q9862" s="8"/>
      <c r="R9862" s="8"/>
      <c r="S9862" s="8"/>
      <c r="T9862" s="8"/>
      <c r="U9862" s="8"/>
      <c r="V9862" s="8"/>
      <c r="W9862" s="8"/>
      <c r="X9862" s="8"/>
      <c r="Y9862" s="8"/>
      <c r="Z9862" s="8"/>
    </row>
    <row r="9863" spans="1:26" x14ac:dyDescent="1.1499999999999999">
      <c r="A9863" s="8"/>
      <c r="B9863" s="8"/>
      <c r="C9863" s="8"/>
      <c r="D9863" s="8"/>
      <c r="E9863" s="8"/>
      <c r="F9863" s="8"/>
      <c r="G9863" s="8"/>
      <c r="H9863" s="8"/>
      <c r="I9863" s="8"/>
      <c r="J9863" s="8"/>
      <c r="K9863" s="8"/>
      <c r="L9863" s="8"/>
      <c r="M9863" s="10"/>
      <c r="N9863" s="8"/>
      <c r="O9863" s="8"/>
      <c r="P9863" s="8"/>
      <c r="Q9863" s="8"/>
      <c r="R9863" s="8"/>
      <c r="S9863" s="8"/>
      <c r="T9863" s="8"/>
      <c r="U9863" s="8"/>
      <c r="V9863" s="8"/>
      <c r="W9863" s="8"/>
      <c r="X9863" s="8"/>
      <c r="Y9863" s="8"/>
      <c r="Z9863" s="8"/>
    </row>
    <row r="9864" spans="1:26" x14ac:dyDescent="1.1499999999999999">
      <c r="A9864" s="8"/>
      <c r="B9864" s="8"/>
      <c r="C9864" s="8"/>
      <c r="D9864" s="8"/>
      <c r="E9864" s="8"/>
      <c r="F9864" s="8"/>
      <c r="G9864" s="8"/>
      <c r="H9864" s="8"/>
      <c r="I9864" s="8"/>
      <c r="J9864" s="8"/>
      <c r="K9864" s="8"/>
      <c r="L9864" s="8"/>
      <c r="M9864" s="10"/>
      <c r="N9864" s="8"/>
      <c r="O9864" s="8"/>
      <c r="P9864" s="8"/>
      <c r="Q9864" s="8"/>
      <c r="R9864" s="8"/>
      <c r="S9864" s="8"/>
      <c r="T9864" s="8"/>
      <c r="U9864" s="8"/>
      <c r="V9864" s="8"/>
      <c r="W9864" s="8"/>
      <c r="X9864" s="8"/>
      <c r="Y9864" s="8"/>
      <c r="Z9864" s="8"/>
    </row>
    <row r="9865" spans="1:26" x14ac:dyDescent="1.1499999999999999">
      <c r="A9865" s="8"/>
      <c r="B9865" s="8"/>
      <c r="C9865" s="8"/>
      <c r="D9865" s="8"/>
      <c r="E9865" s="8"/>
      <c r="F9865" s="8"/>
      <c r="G9865" s="8"/>
      <c r="H9865" s="8"/>
      <c r="I9865" s="8"/>
      <c r="J9865" s="8"/>
      <c r="K9865" s="8"/>
      <c r="L9865" s="8"/>
      <c r="M9865" s="10"/>
      <c r="N9865" s="8"/>
      <c r="O9865" s="8"/>
      <c r="P9865" s="8"/>
      <c r="Q9865" s="8"/>
      <c r="R9865" s="8"/>
      <c r="S9865" s="8"/>
      <c r="T9865" s="8"/>
      <c r="U9865" s="8"/>
      <c r="V9865" s="8"/>
      <c r="W9865" s="8"/>
      <c r="X9865" s="8"/>
      <c r="Y9865" s="8"/>
      <c r="Z9865" s="8"/>
    </row>
    <row r="9866" spans="1:26" x14ac:dyDescent="1.1499999999999999">
      <c r="A9866" s="8"/>
      <c r="B9866" s="8"/>
      <c r="C9866" s="8"/>
      <c r="D9866" s="8"/>
      <c r="E9866" s="8"/>
      <c r="F9866" s="8"/>
      <c r="G9866" s="8"/>
      <c r="H9866" s="8"/>
      <c r="I9866" s="8"/>
      <c r="J9866" s="8"/>
      <c r="K9866" s="8"/>
      <c r="L9866" s="8"/>
      <c r="M9866" s="10"/>
      <c r="N9866" s="8"/>
      <c r="O9866" s="8"/>
      <c r="P9866" s="8"/>
      <c r="Q9866" s="8"/>
      <c r="R9866" s="8"/>
      <c r="S9866" s="8"/>
      <c r="T9866" s="8"/>
      <c r="U9866" s="8"/>
      <c r="V9866" s="8"/>
      <c r="W9866" s="8"/>
      <c r="X9866" s="8"/>
      <c r="Y9866" s="8"/>
      <c r="Z9866" s="8"/>
    </row>
    <row r="9867" spans="1:26" x14ac:dyDescent="1.1499999999999999">
      <c r="A9867" s="8"/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10"/>
      <c r="N9867" s="8"/>
      <c r="O9867" s="8"/>
      <c r="P9867" s="8"/>
      <c r="Q9867" s="8"/>
      <c r="R9867" s="8"/>
      <c r="S9867" s="8"/>
      <c r="T9867" s="8"/>
      <c r="U9867" s="8"/>
      <c r="V9867" s="8"/>
      <c r="W9867" s="8"/>
      <c r="X9867" s="8"/>
      <c r="Y9867" s="8"/>
      <c r="Z9867" s="8"/>
    </row>
    <row r="9868" spans="1:26" x14ac:dyDescent="1.1499999999999999">
      <c r="A9868" s="8"/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10"/>
      <c r="N9868" s="8"/>
      <c r="O9868" s="8"/>
      <c r="P9868" s="8"/>
      <c r="Q9868" s="8"/>
      <c r="R9868" s="8"/>
      <c r="S9868" s="8"/>
      <c r="T9868" s="8"/>
      <c r="U9868" s="8"/>
      <c r="V9868" s="8"/>
      <c r="W9868" s="8"/>
      <c r="X9868" s="8"/>
      <c r="Y9868" s="8"/>
      <c r="Z9868" s="8"/>
    </row>
    <row r="9869" spans="1:26" x14ac:dyDescent="1.1499999999999999">
      <c r="A9869" s="8"/>
      <c r="B9869" s="8"/>
      <c r="C9869" s="8"/>
      <c r="D9869" s="8"/>
      <c r="E9869" s="8"/>
      <c r="F9869" s="8"/>
      <c r="G9869" s="8"/>
      <c r="H9869" s="8"/>
      <c r="I9869" s="8"/>
      <c r="J9869" s="8"/>
      <c r="K9869" s="8"/>
      <c r="L9869" s="8"/>
      <c r="M9869" s="10"/>
      <c r="N9869" s="8"/>
      <c r="O9869" s="8"/>
      <c r="P9869" s="8"/>
      <c r="Q9869" s="8"/>
      <c r="R9869" s="8"/>
      <c r="S9869" s="8"/>
      <c r="T9869" s="8"/>
      <c r="U9869" s="8"/>
      <c r="V9869" s="8"/>
      <c r="W9869" s="8"/>
      <c r="X9869" s="8"/>
      <c r="Y9869" s="8"/>
      <c r="Z9869" s="8"/>
    </row>
    <row r="9870" spans="1:26" x14ac:dyDescent="1.1499999999999999">
      <c r="A9870" s="8"/>
      <c r="B9870" s="8"/>
      <c r="C9870" s="8"/>
      <c r="D9870" s="8"/>
      <c r="E9870" s="8"/>
      <c r="F9870" s="8"/>
      <c r="G9870" s="8"/>
      <c r="H9870" s="8"/>
      <c r="I9870" s="8"/>
      <c r="J9870" s="8"/>
      <c r="K9870" s="8"/>
      <c r="L9870" s="8"/>
      <c r="M9870" s="10"/>
      <c r="N9870" s="8"/>
      <c r="O9870" s="8"/>
      <c r="P9870" s="8"/>
      <c r="Q9870" s="8"/>
      <c r="R9870" s="8"/>
      <c r="S9870" s="8"/>
      <c r="T9870" s="8"/>
      <c r="U9870" s="8"/>
      <c r="V9870" s="8"/>
      <c r="W9870" s="8"/>
      <c r="X9870" s="8"/>
      <c r="Y9870" s="8"/>
      <c r="Z9870" s="8"/>
    </row>
    <row r="9871" spans="1:26" x14ac:dyDescent="1.1499999999999999">
      <c r="A9871" s="8"/>
      <c r="B9871" s="8"/>
      <c r="C9871" s="8"/>
      <c r="D9871" s="8"/>
      <c r="E9871" s="8"/>
      <c r="F9871" s="8"/>
      <c r="G9871" s="8"/>
      <c r="H9871" s="8"/>
      <c r="I9871" s="8"/>
      <c r="J9871" s="8"/>
      <c r="K9871" s="8"/>
      <c r="L9871" s="8"/>
      <c r="M9871" s="10"/>
      <c r="N9871" s="8"/>
      <c r="O9871" s="8"/>
      <c r="P9871" s="8"/>
      <c r="Q9871" s="8"/>
      <c r="R9871" s="8"/>
      <c r="S9871" s="8"/>
      <c r="T9871" s="8"/>
      <c r="U9871" s="8"/>
      <c r="V9871" s="8"/>
      <c r="W9871" s="8"/>
      <c r="X9871" s="8"/>
      <c r="Y9871" s="8"/>
      <c r="Z9871" s="8"/>
    </row>
    <row r="9872" spans="1:26" x14ac:dyDescent="1.1499999999999999">
      <c r="A9872" s="8"/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10"/>
      <c r="N9872" s="8"/>
      <c r="O9872" s="8"/>
      <c r="P9872" s="8"/>
      <c r="Q9872" s="8"/>
      <c r="R9872" s="8"/>
      <c r="S9872" s="8"/>
      <c r="T9872" s="8"/>
      <c r="U9872" s="8"/>
      <c r="V9872" s="8"/>
      <c r="W9872" s="8"/>
      <c r="X9872" s="8"/>
      <c r="Y9872" s="8"/>
      <c r="Z9872" s="8"/>
    </row>
    <row r="9873" spans="1:26" x14ac:dyDescent="1.1499999999999999">
      <c r="A9873" s="8"/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10"/>
      <c r="N9873" s="8"/>
      <c r="O9873" s="8"/>
      <c r="P9873" s="8"/>
      <c r="Q9873" s="8"/>
      <c r="R9873" s="8"/>
      <c r="S9873" s="8"/>
      <c r="T9873" s="8"/>
      <c r="U9873" s="8"/>
      <c r="V9873" s="8"/>
      <c r="W9873" s="8"/>
      <c r="X9873" s="8"/>
      <c r="Y9873" s="8"/>
      <c r="Z9873" s="8"/>
    </row>
    <row r="9874" spans="1:26" x14ac:dyDescent="1.1499999999999999">
      <c r="A9874" s="8"/>
      <c r="B9874" s="8"/>
      <c r="C9874" s="8"/>
      <c r="D9874" s="8"/>
      <c r="E9874" s="8"/>
      <c r="F9874" s="8"/>
      <c r="G9874" s="8"/>
      <c r="H9874" s="8"/>
      <c r="I9874" s="8"/>
      <c r="J9874" s="8"/>
      <c r="K9874" s="8"/>
      <c r="L9874" s="8"/>
      <c r="M9874" s="10"/>
      <c r="N9874" s="8"/>
      <c r="O9874" s="8"/>
      <c r="P9874" s="8"/>
      <c r="Q9874" s="8"/>
      <c r="R9874" s="8"/>
      <c r="S9874" s="8"/>
      <c r="T9874" s="8"/>
      <c r="U9874" s="8"/>
      <c r="V9874" s="8"/>
      <c r="W9874" s="8"/>
      <c r="X9874" s="8"/>
      <c r="Y9874" s="8"/>
      <c r="Z9874" s="8"/>
    </row>
    <row r="9875" spans="1:26" x14ac:dyDescent="1.1499999999999999">
      <c r="A9875" s="8"/>
      <c r="B9875" s="8"/>
      <c r="C9875" s="8"/>
      <c r="D9875" s="8"/>
      <c r="E9875" s="8"/>
      <c r="F9875" s="8"/>
      <c r="G9875" s="8"/>
      <c r="H9875" s="8"/>
      <c r="I9875" s="8"/>
      <c r="J9875" s="8"/>
      <c r="K9875" s="8"/>
      <c r="L9875" s="8"/>
      <c r="M9875" s="10"/>
      <c r="N9875" s="8"/>
      <c r="O9875" s="8"/>
      <c r="P9875" s="8"/>
      <c r="Q9875" s="8"/>
      <c r="R9875" s="8"/>
      <c r="S9875" s="8"/>
      <c r="T9875" s="8"/>
      <c r="U9875" s="8"/>
      <c r="V9875" s="8"/>
      <c r="W9875" s="8"/>
      <c r="X9875" s="8"/>
      <c r="Y9875" s="8"/>
      <c r="Z9875" s="8"/>
    </row>
    <row r="9876" spans="1:26" x14ac:dyDescent="1.1499999999999999">
      <c r="A9876" s="8"/>
      <c r="B9876" s="8"/>
      <c r="C9876" s="8"/>
      <c r="D9876" s="8"/>
      <c r="E9876" s="8"/>
      <c r="F9876" s="8"/>
      <c r="G9876" s="8"/>
      <c r="H9876" s="8"/>
      <c r="I9876" s="8"/>
      <c r="J9876" s="8"/>
      <c r="K9876" s="8"/>
      <c r="L9876" s="8"/>
      <c r="M9876" s="10"/>
      <c r="N9876" s="8"/>
      <c r="O9876" s="8"/>
      <c r="P9876" s="8"/>
      <c r="Q9876" s="8"/>
      <c r="R9876" s="8"/>
      <c r="S9876" s="8"/>
      <c r="T9876" s="8"/>
      <c r="U9876" s="8"/>
      <c r="V9876" s="8"/>
      <c r="W9876" s="8"/>
      <c r="X9876" s="8"/>
      <c r="Y9876" s="8"/>
      <c r="Z9876" s="8"/>
    </row>
    <row r="9877" spans="1:26" x14ac:dyDescent="1.1499999999999999">
      <c r="A9877" s="8"/>
      <c r="B9877" s="8"/>
      <c r="C9877" s="8"/>
      <c r="D9877" s="8"/>
      <c r="E9877" s="8"/>
      <c r="F9877" s="8"/>
      <c r="G9877" s="8"/>
      <c r="H9877" s="8"/>
      <c r="I9877" s="8"/>
      <c r="J9877" s="8"/>
      <c r="K9877" s="8"/>
      <c r="L9877" s="8"/>
      <c r="M9877" s="10"/>
      <c r="N9877" s="8"/>
      <c r="O9877" s="8"/>
      <c r="P9877" s="8"/>
      <c r="Q9877" s="8"/>
      <c r="R9877" s="8"/>
      <c r="S9877" s="8"/>
      <c r="T9877" s="8"/>
      <c r="U9877" s="8"/>
      <c r="V9877" s="8"/>
      <c r="W9877" s="8"/>
      <c r="X9877" s="8"/>
      <c r="Y9877" s="8"/>
      <c r="Z9877" s="8"/>
    </row>
    <row r="9878" spans="1:26" x14ac:dyDescent="1.1499999999999999">
      <c r="A9878" s="8"/>
      <c r="B9878" s="8"/>
      <c r="C9878" s="8"/>
      <c r="D9878" s="8"/>
      <c r="E9878" s="8"/>
      <c r="F9878" s="8"/>
      <c r="G9878" s="8"/>
      <c r="H9878" s="8"/>
      <c r="I9878" s="8"/>
      <c r="J9878" s="8"/>
      <c r="K9878" s="8"/>
      <c r="L9878" s="8"/>
      <c r="M9878" s="10"/>
      <c r="N9878" s="8"/>
      <c r="O9878" s="8"/>
      <c r="P9878" s="8"/>
      <c r="Q9878" s="8"/>
      <c r="R9878" s="8"/>
      <c r="S9878" s="8"/>
      <c r="T9878" s="8"/>
      <c r="U9878" s="8"/>
      <c r="V9878" s="8"/>
      <c r="W9878" s="8"/>
      <c r="X9878" s="8"/>
      <c r="Y9878" s="8"/>
      <c r="Z9878" s="8"/>
    </row>
    <row r="9879" spans="1:26" x14ac:dyDescent="1.1499999999999999">
      <c r="A9879" s="8"/>
      <c r="B9879" s="8"/>
      <c r="C9879" s="8"/>
      <c r="D9879" s="8"/>
      <c r="E9879" s="8"/>
      <c r="F9879" s="8"/>
      <c r="G9879" s="8"/>
      <c r="H9879" s="8"/>
      <c r="I9879" s="8"/>
      <c r="J9879" s="8"/>
      <c r="K9879" s="8"/>
      <c r="L9879" s="8"/>
      <c r="M9879" s="10"/>
      <c r="N9879" s="8"/>
      <c r="O9879" s="8"/>
      <c r="P9879" s="8"/>
      <c r="Q9879" s="8"/>
      <c r="R9879" s="8"/>
      <c r="S9879" s="8"/>
      <c r="T9879" s="8"/>
      <c r="U9879" s="8"/>
      <c r="V9879" s="8"/>
      <c r="W9879" s="8"/>
      <c r="X9879" s="8"/>
      <c r="Y9879" s="8"/>
      <c r="Z9879" s="8"/>
    </row>
    <row r="9880" spans="1:26" x14ac:dyDescent="1.1499999999999999">
      <c r="A9880" s="8"/>
      <c r="B9880" s="8"/>
      <c r="C9880" s="8"/>
      <c r="D9880" s="8"/>
      <c r="E9880" s="8"/>
      <c r="F9880" s="8"/>
      <c r="G9880" s="8"/>
      <c r="H9880" s="8"/>
      <c r="I9880" s="8"/>
      <c r="J9880" s="8"/>
      <c r="K9880" s="8"/>
      <c r="L9880" s="8"/>
      <c r="M9880" s="10"/>
      <c r="N9880" s="8"/>
      <c r="O9880" s="8"/>
      <c r="P9880" s="8"/>
      <c r="Q9880" s="8"/>
      <c r="R9880" s="8"/>
      <c r="S9880" s="8"/>
      <c r="T9880" s="8"/>
      <c r="U9880" s="8"/>
      <c r="V9880" s="8"/>
      <c r="W9880" s="8"/>
      <c r="X9880" s="8"/>
      <c r="Y9880" s="8"/>
      <c r="Z9880" s="8"/>
    </row>
    <row r="9881" spans="1:26" x14ac:dyDescent="1.1499999999999999">
      <c r="A9881" s="8"/>
      <c r="B9881" s="8"/>
      <c r="C9881" s="8"/>
      <c r="D9881" s="8"/>
      <c r="E9881" s="8"/>
      <c r="F9881" s="8"/>
      <c r="G9881" s="8"/>
      <c r="H9881" s="8"/>
      <c r="I9881" s="8"/>
      <c r="J9881" s="8"/>
      <c r="K9881" s="8"/>
      <c r="L9881" s="8"/>
      <c r="M9881" s="10"/>
      <c r="N9881" s="8"/>
      <c r="O9881" s="8"/>
      <c r="P9881" s="8"/>
      <c r="Q9881" s="8"/>
      <c r="R9881" s="8"/>
      <c r="S9881" s="8"/>
      <c r="T9881" s="8"/>
      <c r="U9881" s="8"/>
      <c r="V9881" s="8"/>
      <c r="W9881" s="8"/>
      <c r="X9881" s="8"/>
      <c r="Y9881" s="8"/>
      <c r="Z9881" s="8"/>
    </row>
    <row r="9882" spans="1:26" x14ac:dyDescent="1.1499999999999999">
      <c r="A9882" s="8"/>
      <c r="B9882" s="8"/>
      <c r="C9882" s="8"/>
      <c r="D9882" s="8"/>
      <c r="E9882" s="8"/>
      <c r="F9882" s="8"/>
      <c r="G9882" s="8"/>
      <c r="H9882" s="8"/>
      <c r="I9882" s="8"/>
      <c r="J9882" s="8"/>
      <c r="K9882" s="8"/>
      <c r="L9882" s="8"/>
      <c r="M9882" s="10"/>
      <c r="N9882" s="8"/>
      <c r="O9882" s="8"/>
      <c r="P9882" s="8"/>
      <c r="Q9882" s="8"/>
      <c r="R9882" s="8"/>
      <c r="S9882" s="8"/>
      <c r="T9882" s="8"/>
      <c r="U9882" s="8"/>
      <c r="V9882" s="8"/>
      <c r="W9882" s="8"/>
      <c r="X9882" s="8"/>
      <c r="Y9882" s="8"/>
      <c r="Z9882" s="8"/>
    </row>
    <row r="9883" spans="1:26" x14ac:dyDescent="1.1499999999999999">
      <c r="A9883" s="8"/>
      <c r="B9883" s="8"/>
      <c r="C9883" s="8"/>
      <c r="D9883" s="8"/>
      <c r="E9883" s="8"/>
      <c r="F9883" s="8"/>
      <c r="G9883" s="8"/>
      <c r="H9883" s="8"/>
      <c r="I9883" s="8"/>
      <c r="J9883" s="8"/>
      <c r="K9883" s="8"/>
      <c r="L9883" s="8"/>
      <c r="M9883" s="10"/>
      <c r="N9883" s="8"/>
      <c r="O9883" s="8"/>
      <c r="P9883" s="8"/>
      <c r="Q9883" s="8"/>
      <c r="R9883" s="8"/>
      <c r="S9883" s="8"/>
      <c r="T9883" s="8"/>
      <c r="U9883" s="8"/>
      <c r="V9883" s="8"/>
      <c r="W9883" s="8"/>
      <c r="X9883" s="8"/>
      <c r="Y9883" s="8"/>
      <c r="Z9883" s="8"/>
    </row>
    <row r="9884" spans="1:26" x14ac:dyDescent="1.1499999999999999">
      <c r="A9884" s="8"/>
      <c r="B9884" s="8"/>
      <c r="C9884" s="8"/>
      <c r="D9884" s="8"/>
      <c r="E9884" s="8"/>
      <c r="F9884" s="8"/>
      <c r="G9884" s="8"/>
      <c r="H9884" s="8"/>
      <c r="I9884" s="8"/>
      <c r="J9884" s="8"/>
      <c r="K9884" s="8"/>
      <c r="L9884" s="8"/>
      <c r="M9884" s="10"/>
      <c r="N9884" s="8"/>
      <c r="O9884" s="8"/>
      <c r="P9884" s="8"/>
      <c r="Q9884" s="8"/>
      <c r="R9884" s="8"/>
      <c r="S9884" s="8"/>
      <c r="T9884" s="8"/>
      <c r="U9884" s="8"/>
      <c r="V9884" s="8"/>
      <c r="W9884" s="8"/>
      <c r="X9884" s="8"/>
      <c r="Y9884" s="8"/>
      <c r="Z9884" s="8"/>
    </row>
    <row r="9885" spans="1:26" x14ac:dyDescent="1.1499999999999999">
      <c r="A9885" s="8"/>
      <c r="B9885" s="8"/>
      <c r="C9885" s="8"/>
      <c r="D9885" s="8"/>
      <c r="E9885" s="8"/>
      <c r="F9885" s="8"/>
      <c r="G9885" s="8"/>
      <c r="H9885" s="8"/>
      <c r="I9885" s="8"/>
      <c r="J9885" s="8"/>
      <c r="K9885" s="8"/>
      <c r="L9885" s="8"/>
      <c r="M9885" s="10"/>
      <c r="N9885" s="8"/>
      <c r="O9885" s="8"/>
      <c r="P9885" s="8"/>
      <c r="Q9885" s="8"/>
      <c r="R9885" s="8"/>
      <c r="S9885" s="8"/>
      <c r="T9885" s="8"/>
      <c r="U9885" s="8"/>
      <c r="V9885" s="8"/>
      <c r="W9885" s="8"/>
      <c r="X9885" s="8"/>
      <c r="Y9885" s="8"/>
      <c r="Z9885" s="8"/>
    </row>
    <row r="9886" spans="1:26" x14ac:dyDescent="1.1499999999999999">
      <c r="A9886" s="8"/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10"/>
      <c r="N9886" s="8"/>
      <c r="O9886" s="8"/>
      <c r="P9886" s="8"/>
      <c r="Q9886" s="8"/>
      <c r="R9886" s="8"/>
      <c r="S9886" s="8"/>
      <c r="T9886" s="8"/>
      <c r="U9886" s="8"/>
      <c r="V9886" s="8"/>
      <c r="W9886" s="8"/>
      <c r="X9886" s="8"/>
      <c r="Y9886" s="8"/>
      <c r="Z9886" s="8"/>
    </row>
    <row r="9887" spans="1:26" x14ac:dyDescent="1.1499999999999999">
      <c r="A9887" s="8"/>
      <c r="B9887" s="8"/>
      <c r="C9887" s="8"/>
      <c r="D9887" s="8"/>
      <c r="E9887" s="8"/>
      <c r="F9887" s="8"/>
      <c r="G9887" s="8"/>
      <c r="H9887" s="8"/>
      <c r="I9887" s="8"/>
      <c r="J9887" s="8"/>
      <c r="K9887" s="8"/>
      <c r="L9887" s="8"/>
      <c r="M9887" s="10"/>
      <c r="N9887" s="8"/>
      <c r="O9887" s="8"/>
      <c r="P9887" s="8"/>
      <c r="Q9887" s="8"/>
      <c r="R9887" s="8"/>
      <c r="S9887" s="8"/>
      <c r="T9887" s="8"/>
      <c r="U9887" s="8"/>
      <c r="V9887" s="8"/>
      <c r="W9887" s="8"/>
      <c r="X9887" s="8"/>
      <c r="Y9887" s="8"/>
      <c r="Z9887" s="8"/>
    </row>
    <row r="9888" spans="1:26" x14ac:dyDescent="1.1499999999999999">
      <c r="A9888" s="8"/>
      <c r="B9888" s="8"/>
      <c r="C9888" s="8"/>
      <c r="D9888" s="8"/>
      <c r="E9888" s="8"/>
      <c r="F9888" s="8"/>
      <c r="G9888" s="8"/>
      <c r="H9888" s="8"/>
      <c r="I9888" s="8"/>
      <c r="J9888" s="8"/>
      <c r="K9888" s="8"/>
      <c r="L9888" s="8"/>
      <c r="M9888" s="10"/>
      <c r="N9888" s="8"/>
      <c r="O9888" s="8"/>
      <c r="P9888" s="8"/>
      <c r="Q9888" s="8"/>
      <c r="R9888" s="8"/>
      <c r="S9888" s="8"/>
      <c r="T9888" s="8"/>
      <c r="U9888" s="8"/>
      <c r="V9888" s="8"/>
      <c r="W9888" s="8"/>
      <c r="X9888" s="8"/>
      <c r="Y9888" s="8"/>
      <c r="Z9888" s="8"/>
    </row>
    <row r="9889" spans="1:26" x14ac:dyDescent="1.1499999999999999">
      <c r="A9889" s="8"/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10"/>
      <c r="N9889" s="8"/>
      <c r="O9889" s="8"/>
      <c r="P9889" s="8"/>
      <c r="Q9889" s="8"/>
      <c r="R9889" s="8"/>
      <c r="S9889" s="8"/>
      <c r="T9889" s="8"/>
      <c r="U9889" s="8"/>
      <c r="V9889" s="8"/>
      <c r="W9889" s="8"/>
      <c r="X9889" s="8"/>
      <c r="Y9889" s="8"/>
      <c r="Z9889" s="8"/>
    </row>
    <row r="9890" spans="1:26" x14ac:dyDescent="1.1499999999999999">
      <c r="A9890" s="8"/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10"/>
      <c r="N9890" s="8"/>
      <c r="O9890" s="8"/>
      <c r="P9890" s="8"/>
      <c r="Q9890" s="8"/>
      <c r="R9890" s="8"/>
      <c r="S9890" s="8"/>
      <c r="T9890" s="8"/>
      <c r="U9890" s="8"/>
      <c r="V9890" s="8"/>
      <c r="W9890" s="8"/>
      <c r="X9890" s="8"/>
      <c r="Y9890" s="8"/>
      <c r="Z9890" s="8"/>
    </row>
    <row r="9891" spans="1:26" x14ac:dyDescent="1.1499999999999999">
      <c r="A9891" s="8"/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10"/>
      <c r="N9891" s="8"/>
      <c r="O9891" s="8"/>
      <c r="P9891" s="8"/>
      <c r="Q9891" s="8"/>
      <c r="R9891" s="8"/>
      <c r="S9891" s="8"/>
      <c r="T9891" s="8"/>
      <c r="U9891" s="8"/>
      <c r="V9891" s="8"/>
      <c r="W9891" s="8"/>
      <c r="X9891" s="8"/>
      <c r="Y9891" s="8"/>
      <c r="Z9891" s="8"/>
    </row>
    <row r="9892" spans="1:26" x14ac:dyDescent="1.1499999999999999">
      <c r="A9892" s="8"/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10"/>
      <c r="N9892" s="8"/>
      <c r="O9892" s="8"/>
      <c r="P9892" s="8"/>
      <c r="Q9892" s="8"/>
      <c r="R9892" s="8"/>
      <c r="S9892" s="8"/>
      <c r="T9892" s="8"/>
      <c r="U9892" s="8"/>
      <c r="V9892" s="8"/>
      <c r="W9892" s="8"/>
      <c r="X9892" s="8"/>
      <c r="Y9892" s="8"/>
      <c r="Z9892" s="8"/>
    </row>
    <row r="9893" spans="1:26" x14ac:dyDescent="1.1499999999999999">
      <c r="A9893" s="8"/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10"/>
      <c r="N9893" s="8"/>
      <c r="O9893" s="8"/>
      <c r="P9893" s="8"/>
      <c r="Q9893" s="8"/>
      <c r="R9893" s="8"/>
      <c r="S9893" s="8"/>
      <c r="T9893" s="8"/>
      <c r="U9893" s="8"/>
      <c r="V9893" s="8"/>
      <c r="W9893" s="8"/>
      <c r="X9893" s="8"/>
      <c r="Y9893" s="8"/>
      <c r="Z9893" s="8"/>
    </row>
    <row r="9894" spans="1:26" x14ac:dyDescent="1.1499999999999999">
      <c r="A9894" s="8"/>
      <c r="B9894" s="8"/>
      <c r="C9894" s="8"/>
      <c r="D9894" s="8"/>
      <c r="E9894" s="8"/>
      <c r="F9894" s="8"/>
      <c r="G9894" s="8"/>
      <c r="H9894" s="8"/>
      <c r="I9894" s="8"/>
      <c r="J9894" s="8"/>
      <c r="K9894" s="8"/>
      <c r="L9894" s="8"/>
      <c r="M9894" s="10"/>
      <c r="N9894" s="8"/>
      <c r="O9894" s="8"/>
      <c r="P9894" s="8"/>
      <c r="Q9894" s="8"/>
      <c r="R9894" s="8"/>
      <c r="S9894" s="8"/>
      <c r="T9894" s="8"/>
      <c r="U9894" s="8"/>
      <c r="V9894" s="8"/>
      <c r="W9894" s="8"/>
      <c r="X9894" s="8"/>
      <c r="Y9894" s="8"/>
      <c r="Z9894" s="8"/>
    </row>
    <row r="9895" spans="1:26" x14ac:dyDescent="1.1499999999999999">
      <c r="A9895" s="8"/>
      <c r="B9895" s="8"/>
      <c r="C9895" s="8"/>
      <c r="D9895" s="8"/>
      <c r="E9895" s="8"/>
      <c r="F9895" s="8"/>
      <c r="G9895" s="8"/>
      <c r="H9895" s="8"/>
      <c r="I9895" s="8"/>
      <c r="J9895" s="8"/>
      <c r="K9895" s="8"/>
      <c r="L9895" s="8"/>
      <c r="M9895" s="10"/>
      <c r="N9895" s="8"/>
      <c r="O9895" s="8"/>
      <c r="P9895" s="8"/>
      <c r="Q9895" s="8"/>
      <c r="R9895" s="8"/>
      <c r="S9895" s="8"/>
      <c r="T9895" s="8"/>
      <c r="U9895" s="8"/>
      <c r="V9895" s="8"/>
      <c r="W9895" s="8"/>
      <c r="X9895" s="8"/>
      <c r="Y9895" s="8"/>
      <c r="Z9895" s="8"/>
    </row>
    <row r="9896" spans="1:26" x14ac:dyDescent="1.1499999999999999">
      <c r="A9896" s="8"/>
      <c r="B9896" s="8"/>
      <c r="C9896" s="8"/>
      <c r="D9896" s="8"/>
      <c r="E9896" s="8"/>
      <c r="F9896" s="8"/>
      <c r="G9896" s="8"/>
      <c r="H9896" s="8"/>
      <c r="I9896" s="8"/>
      <c r="J9896" s="8"/>
      <c r="K9896" s="8"/>
      <c r="L9896" s="8"/>
      <c r="M9896" s="10"/>
      <c r="N9896" s="8"/>
      <c r="O9896" s="8"/>
      <c r="P9896" s="8"/>
      <c r="Q9896" s="8"/>
      <c r="R9896" s="8"/>
      <c r="S9896" s="8"/>
      <c r="T9896" s="8"/>
      <c r="U9896" s="8"/>
      <c r="V9896" s="8"/>
      <c r="W9896" s="8"/>
      <c r="X9896" s="8"/>
      <c r="Y9896" s="8"/>
      <c r="Z9896" s="8"/>
    </row>
    <row r="9897" spans="1:26" x14ac:dyDescent="1.1499999999999999">
      <c r="A9897" s="8"/>
      <c r="B9897" s="8"/>
      <c r="C9897" s="8"/>
      <c r="D9897" s="8"/>
      <c r="E9897" s="8"/>
      <c r="F9897" s="8"/>
      <c r="G9897" s="8"/>
      <c r="H9897" s="8"/>
      <c r="I9897" s="8"/>
      <c r="J9897" s="8"/>
      <c r="K9897" s="8"/>
      <c r="L9897" s="8"/>
      <c r="M9897" s="10"/>
      <c r="N9897" s="8"/>
      <c r="O9897" s="8"/>
      <c r="P9897" s="8"/>
      <c r="Q9897" s="8"/>
      <c r="R9897" s="8"/>
      <c r="S9897" s="8"/>
      <c r="T9897" s="8"/>
      <c r="U9897" s="8"/>
      <c r="V9897" s="8"/>
      <c r="W9897" s="8"/>
      <c r="X9897" s="8"/>
      <c r="Y9897" s="8"/>
      <c r="Z9897" s="8"/>
    </row>
    <row r="9898" spans="1:26" x14ac:dyDescent="1.1499999999999999">
      <c r="A9898" s="8"/>
      <c r="B9898" s="8"/>
      <c r="C9898" s="8"/>
      <c r="D9898" s="8"/>
      <c r="E9898" s="8"/>
      <c r="F9898" s="8"/>
      <c r="G9898" s="8"/>
      <c r="H9898" s="8"/>
      <c r="I9898" s="8"/>
      <c r="J9898" s="8"/>
      <c r="K9898" s="8"/>
      <c r="L9898" s="8"/>
      <c r="M9898" s="10"/>
      <c r="N9898" s="8"/>
      <c r="O9898" s="8"/>
      <c r="P9898" s="8"/>
      <c r="Q9898" s="8"/>
      <c r="R9898" s="8"/>
      <c r="S9898" s="8"/>
      <c r="T9898" s="8"/>
      <c r="U9898" s="8"/>
      <c r="V9898" s="8"/>
      <c r="W9898" s="8"/>
      <c r="X9898" s="8"/>
      <c r="Y9898" s="8"/>
      <c r="Z9898" s="8"/>
    </row>
    <row r="9899" spans="1:26" x14ac:dyDescent="1.1499999999999999">
      <c r="A9899" s="8"/>
      <c r="B9899" s="8"/>
      <c r="C9899" s="8"/>
      <c r="D9899" s="8"/>
      <c r="E9899" s="8"/>
      <c r="F9899" s="8"/>
      <c r="G9899" s="8"/>
      <c r="H9899" s="8"/>
      <c r="I9899" s="8"/>
      <c r="J9899" s="8"/>
      <c r="K9899" s="8"/>
      <c r="L9899" s="8"/>
      <c r="M9899" s="10"/>
      <c r="N9899" s="8"/>
      <c r="O9899" s="8"/>
      <c r="P9899" s="8"/>
      <c r="Q9899" s="8"/>
      <c r="R9899" s="8"/>
      <c r="S9899" s="8"/>
      <c r="T9899" s="8"/>
      <c r="U9899" s="8"/>
      <c r="V9899" s="8"/>
      <c r="W9899" s="8"/>
      <c r="X9899" s="8"/>
      <c r="Y9899" s="8"/>
      <c r="Z9899" s="8"/>
    </row>
    <row r="9900" spans="1:26" x14ac:dyDescent="1.1499999999999999">
      <c r="A9900" s="8"/>
      <c r="B9900" s="8"/>
      <c r="C9900" s="8"/>
      <c r="D9900" s="8"/>
      <c r="E9900" s="8"/>
      <c r="F9900" s="8"/>
      <c r="G9900" s="8"/>
      <c r="H9900" s="8"/>
      <c r="I9900" s="8"/>
      <c r="J9900" s="8"/>
      <c r="K9900" s="8"/>
      <c r="L9900" s="8"/>
      <c r="M9900" s="10"/>
      <c r="N9900" s="8"/>
      <c r="O9900" s="8"/>
      <c r="P9900" s="8"/>
      <c r="Q9900" s="8"/>
      <c r="R9900" s="8"/>
      <c r="S9900" s="8"/>
      <c r="T9900" s="8"/>
      <c r="U9900" s="8"/>
      <c r="V9900" s="8"/>
      <c r="W9900" s="8"/>
      <c r="X9900" s="8"/>
      <c r="Y9900" s="8"/>
      <c r="Z9900" s="8"/>
    </row>
    <row r="9901" spans="1:26" x14ac:dyDescent="1.1499999999999999">
      <c r="A9901" s="8"/>
      <c r="B9901" s="8"/>
      <c r="C9901" s="8"/>
      <c r="D9901" s="8"/>
      <c r="E9901" s="8"/>
      <c r="F9901" s="8"/>
      <c r="G9901" s="8"/>
      <c r="H9901" s="8"/>
      <c r="I9901" s="8"/>
      <c r="J9901" s="8"/>
      <c r="K9901" s="8"/>
      <c r="L9901" s="8"/>
      <c r="M9901" s="10"/>
      <c r="N9901" s="8"/>
      <c r="O9901" s="8"/>
      <c r="P9901" s="8"/>
      <c r="Q9901" s="8"/>
      <c r="R9901" s="8"/>
      <c r="S9901" s="8"/>
      <c r="T9901" s="8"/>
      <c r="U9901" s="8"/>
      <c r="V9901" s="8"/>
      <c r="W9901" s="8"/>
      <c r="X9901" s="8"/>
      <c r="Y9901" s="8"/>
      <c r="Z9901" s="8"/>
    </row>
    <row r="9902" spans="1:26" x14ac:dyDescent="1.1499999999999999">
      <c r="A9902" s="8"/>
      <c r="B9902" s="8"/>
      <c r="C9902" s="8"/>
      <c r="D9902" s="8"/>
      <c r="E9902" s="8"/>
      <c r="F9902" s="8"/>
      <c r="G9902" s="8"/>
      <c r="H9902" s="8"/>
      <c r="I9902" s="8"/>
      <c r="J9902" s="8"/>
      <c r="K9902" s="8"/>
      <c r="L9902" s="8"/>
      <c r="M9902" s="10"/>
      <c r="N9902" s="8"/>
      <c r="O9902" s="8"/>
      <c r="P9902" s="8"/>
      <c r="Q9902" s="8"/>
      <c r="R9902" s="8"/>
      <c r="S9902" s="8"/>
      <c r="T9902" s="8"/>
      <c r="U9902" s="8"/>
      <c r="V9902" s="8"/>
      <c r="W9902" s="8"/>
      <c r="X9902" s="8"/>
      <c r="Y9902" s="8"/>
      <c r="Z9902" s="8"/>
    </row>
    <row r="9903" spans="1:26" x14ac:dyDescent="1.1499999999999999">
      <c r="A9903" s="8"/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10"/>
      <c r="N9903" s="8"/>
      <c r="O9903" s="8"/>
      <c r="P9903" s="8"/>
      <c r="Q9903" s="8"/>
      <c r="R9903" s="8"/>
      <c r="S9903" s="8"/>
      <c r="T9903" s="8"/>
      <c r="U9903" s="8"/>
      <c r="V9903" s="8"/>
      <c r="W9903" s="8"/>
      <c r="X9903" s="8"/>
      <c r="Y9903" s="8"/>
      <c r="Z9903" s="8"/>
    </row>
    <row r="9904" spans="1:26" x14ac:dyDescent="1.1499999999999999">
      <c r="A9904" s="8"/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10"/>
      <c r="N9904" s="8"/>
      <c r="O9904" s="8"/>
      <c r="P9904" s="8"/>
      <c r="Q9904" s="8"/>
      <c r="R9904" s="8"/>
      <c r="S9904" s="8"/>
      <c r="T9904" s="8"/>
      <c r="U9904" s="8"/>
      <c r="V9904" s="8"/>
      <c r="W9904" s="8"/>
      <c r="X9904" s="8"/>
      <c r="Y9904" s="8"/>
      <c r="Z9904" s="8"/>
    </row>
    <row r="9905" spans="1:26" x14ac:dyDescent="1.1499999999999999">
      <c r="A9905" s="8"/>
      <c r="B9905" s="8"/>
      <c r="C9905" s="8"/>
      <c r="D9905" s="8"/>
      <c r="E9905" s="8"/>
      <c r="F9905" s="8"/>
      <c r="G9905" s="8"/>
      <c r="H9905" s="8"/>
      <c r="I9905" s="8"/>
      <c r="J9905" s="8"/>
      <c r="K9905" s="8"/>
      <c r="L9905" s="8"/>
      <c r="M9905" s="10"/>
      <c r="N9905" s="8"/>
      <c r="O9905" s="8"/>
      <c r="P9905" s="8"/>
      <c r="Q9905" s="8"/>
      <c r="R9905" s="8"/>
      <c r="S9905" s="8"/>
      <c r="T9905" s="8"/>
      <c r="U9905" s="8"/>
      <c r="V9905" s="8"/>
      <c r="W9905" s="8"/>
      <c r="X9905" s="8"/>
      <c r="Y9905" s="8"/>
      <c r="Z9905" s="8"/>
    </row>
    <row r="9906" spans="1:26" x14ac:dyDescent="1.1499999999999999">
      <c r="A9906" s="8"/>
      <c r="B9906" s="8"/>
      <c r="C9906" s="8"/>
      <c r="D9906" s="8"/>
      <c r="E9906" s="8"/>
      <c r="F9906" s="8"/>
      <c r="G9906" s="8"/>
      <c r="H9906" s="8"/>
      <c r="I9906" s="8"/>
      <c r="J9906" s="8"/>
      <c r="K9906" s="8"/>
      <c r="L9906" s="8"/>
      <c r="M9906" s="10"/>
      <c r="N9906" s="8"/>
      <c r="O9906" s="8"/>
      <c r="P9906" s="8"/>
      <c r="Q9906" s="8"/>
      <c r="R9906" s="8"/>
      <c r="S9906" s="8"/>
      <c r="T9906" s="8"/>
      <c r="U9906" s="8"/>
      <c r="V9906" s="8"/>
      <c r="W9906" s="8"/>
      <c r="X9906" s="8"/>
      <c r="Y9906" s="8"/>
      <c r="Z9906" s="8"/>
    </row>
    <row r="9907" spans="1:26" x14ac:dyDescent="1.1499999999999999">
      <c r="A9907" s="8"/>
      <c r="B9907" s="8"/>
      <c r="C9907" s="8"/>
      <c r="D9907" s="8"/>
      <c r="E9907" s="8"/>
      <c r="F9907" s="8"/>
      <c r="G9907" s="8"/>
      <c r="H9907" s="8"/>
      <c r="I9907" s="8"/>
      <c r="J9907" s="8"/>
      <c r="K9907" s="8"/>
      <c r="L9907" s="8"/>
      <c r="M9907" s="10"/>
      <c r="N9907" s="8"/>
      <c r="O9907" s="8"/>
      <c r="P9907" s="8"/>
      <c r="Q9907" s="8"/>
      <c r="R9907" s="8"/>
      <c r="S9907" s="8"/>
      <c r="T9907" s="8"/>
      <c r="U9907" s="8"/>
      <c r="V9907" s="8"/>
      <c r="W9907" s="8"/>
      <c r="X9907" s="8"/>
      <c r="Y9907" s="8"/>
      <c r="Z9907" s="8"/>
    </row>
    <row r="9908" spans="1:26" x14ac:dyDescent="1.1499999999999999">
      <c r="A9908" s="8"/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10"/>
      <c r="N9908" s="8"/>
      <c r="O9908" s="8"/>
      <c r="P9908" s="8"/>
      <c r="Q9908" s="8"/>
      <c r="R9908" s="8"/>
      <c r="S9908" s="8"/>
      <c r="T9908" s="8"/>
      <c r="U9908" s="8"/>
      <c r="V9908" s="8"/>
      <c r="W9908" s="8"/>
      <c r="X9908" s="8"/>
      <c r="Y9908" s="8"/>
      <c r="Z9908" s="8"/>
    </row>
    <row r="9909" spans="1:26" x14ac:dyDescent="1.1499999999999999">
      <c r="A9909" s="8"/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10"/>
      <c r="N9909" s="8"/>
      <c r="O9909" s="8"/>
      <c r="P9909" s="8"/>
      <c r="Q9909" s="8"/>
      <c r="R9909" s="8"/>
      <c r="S9909" s="8"/>
      <c r="T9909" s="8"/>
      <c r="U9909" s="8"/>
      <c r="V9909" s="8"/>
      <c r="W9909" s="8"/>
      <c r="X9909" s="8"/>
      <c r="Y9909" s="8"/>
      <c r="Z9909" s="8"/>
    </row>
    <row r="9910" spans="1:26" x14ac:dyDescent="1.1499999999999999">
      <c r="A9910" s="8"/>
      <c r="B9910" s="8"/>
      <c r="C9910" s="8"/>
      <c r="D9910" s="8"/>
      <c r="E9910" s="8"/>
      <c r="F9910" s="8"/>
      <c r="G9910" s="8"/>
      <c r="H9910" s="8"/>
      <c r="I9910" s="8"/>
      <c r="J9910" s="8"/>
      <c r="K9910" s="8"/>
      <c r="L9910" s="8"/>
      <c r="M9910" s="10"/>
      <c r="N9910" s="8"/>
      <c r="O9910" s="8"/>
      <c r="P9910" s="8"/>
      <c r="Q9910" s="8"/>
      <c r="R9910" s="8"/>
      <c r="S9910" s="8"/>
      <c r="T9910" s="8"/>
      <c r="U9910" s="8"/>
      <c r="V9910" s="8"/>
      <c r="W9910" s="8"/>
      <c r="X9910" s="8"/>
      <c r="Y9910" s="8"/>
      <c r="Z9910" s="8"/>
    </row>
    <row r="9911" spans="1:26" x14ac:dyDescent="1.1499999999999999">
      <c r="A9911" s="8"/>
      <c r="B9911" s="8"/>
      <c r="C9911" s="8"/>
      <c r="D9911" s="8"/>
      <c r="E9911" s="8"/>
      <c r="F9911" s="8"/>
      <c r="G9911" s="8"/>
      <c r="H9911" s="8"/>
      <c r="I9911" s="8"/>
      <c r="J9911" s="8"/>
      <c r="K9911" s="8"/>
      <c r="L9911" s="8"/>
      <c r="M9911" s="10"/>
      <c r="N9911" s="8"/>
      <c r="O9911" s="8"/>
      <c r="P9911" s="8"/>
      <c r="Q9911" s="8"/>
      <c r="R9911" s="8"/>
      <c r="S9911" s="8"/>
      <c r="T9911" s="8"/>
      <c r="U9911" s="8"/>
      <c r="V9911" s="8"/>
      <c r="W9911" s="8"/>
      <c r="X9911" s="8"/>
      <c r="Y9911" s="8"/>
      <c r="Z9911" s="8"/>
    </row>
    <row r="9912" spans="1:26" x14ac:dyDescent="1.1499999999999999">
      <c r="A9912" s="8"/>
      <c r="B9912" s="8"/>
      <c r="C9912" s="8"/>
      <c r="D9912" s="8"/>
      <c r="E9912" s="8"/>
      <c r="F9912" s="8"/>
      <c r="G9912" s="8"/>
      <c r="H9912" s="8"/>
      <c r="I9912" s="8"/>
      <c r="J9912" s="8"/>
      <c r="K9912" s="8"/>
      <c r="L9912" s="8"/>
      <c r="M9912" s="10"/>
      <c r="N9912" s="8"/>
      <c r="O9912" s="8"/>
      <c r="P9912" s="8"/>
      <c r="Q9912" s="8"/>
      <c r="R9912" s="8"/>
      <c r="S9912" s="8"/>
      <c r="T9912" s="8"/>
      <c r="U9912" s="8"/>
      <c r="V9912" s="8"/>
      <c r="W9912" s="8"/>
      <c r="X9912" s="8"/>
      <c r="Y9912" s="8"/>
      <c r="Z9912" s="8"/>
    </row>
    <row r="9913" spans="1:26" x14ac:dyDescent="1.1499999999999999">
      <c r="A9913" s="8"/>
      <c r="B9913" s="8"/>
      <c r="C9913" s="8"/>
      <c r="D9913" s="8"/>
      <c r="E9913" s="8"/>
      <c r="F9913" s="8"/>
      <c r="G9913" s="8"/>
      <c r="H9913" s="8"/>
      <c r="I9913" s="8"/>
      <c r="J9913" s="8"/>
      <c r="K9913" s="8"/>
      <c r="L9913" s="8"/>
      <c r="M9913" s="10"/>
      <c r="N9913" s="8"/>
      <c r="O9913" s="8"/>
      <c r="P9913" s="8"/>
      <c r="Q9913" s="8"/>
      <c r="R9913" s="8"/>
      <c r="S9913" s="8"/>
      <c r="T9913" s="8"/>
      <c r="U9913" s="8"/>
      <c r="V9913" s="8"/>
      <c r="W9913" s="8"/>
      <c r="X9913" s="8"/>
      <c r="Y9913" s="8"/>
      <c r="Z9913" s="8"/>
    </row>
    <row r="9914" spans="1:26" x14ac:dyDescent="1.1499999999999999">
      <c r="A9914" s="8"/>
      <c r="B9914" s="8"/>
      <c r="C9914" s="8"/>
      <c r="D9914" s="8"/>
      <c r="E9914" s="8"/>
      <c r="F9914" s="8"/>
      <c r="G9914" s="8"/>
      <c r="H9914" s="8"/>
      <c r="I9914" s="8"/>
      <c r="J9914" s="8"/>
      <c r="K9914" s="8"/>
      <c r="L9914" s="8"/>
      <c r="M9914" s="10"/>
      <c r="N9914" s="8"/>
      <c r="O9914" s="8"/>
      <c r="P9914" s="8"/>
      <c r="Q9914" s="8"/>
      <c r="R9914" s="8"/>
      <c r="S9914" s="8"/>
      <c r="T9914" s="8"/>
      <c r="U9914" s="8"/>
      <c r="V9914" s="8"/>
      <c r="W9914" s="8"/>
      <c r="X9914" s="8"/>
      <c r="Y9914" s="8"/>
      <c r="Z9914" s="8"/>
    </row>
    <row r="9915" spans="1:26" x14ac:dyDescent="1.1499999999999999">
      <c r="A9915" s="8"/>
      <c r="B9915" s="8"/>
      <c r="C9915" s="8"/>
      <c r="D9915" s="8"/>
      <c r="E9915" s="8"/>
      <c r="F9915" s="8"/>
      <c r="G9915" s="8"/>
      <c r="H9915" s="8"/>
      <c r="I9915" s="8"/>
      <c r="J9915" s="8"/>
      <c r="K9915" s="8"/>
      <c r="L9915" s="8"/>
      <c r="M9915" s="10"/>
      <c r="N9915" s="8"/>
      <c r="O9915" s="8"/>
      <c r="P9915" s="8"/>
      <c r="Q9915" s="8"/>
      <c r="R9915" s="8"/>
      <c r="S9915" s="8"/>
      <c r="T9915" s="8"/>
      <c r="U9915" s="8"/>
      <c r="V9915" s="8"/>
      <c r="W9915" s="8"/>
      <c r="X9915" s="8"/>
      <c r="Y9915" s="8"/>
      <c r="Z9915" s="8"/>
    </row>
    <row r="9916" spans="1:26" x14ac:dyDescent="1.1499999999999999">
      <c r="A9916" s="8"/>
      <c r="B9916" s="8"/>
      <c r="C9916" s="8"/>
      <c r="D9916" s="8"/>
      <c r="E9916" s="8"/>
      <c r="F9916" s="8"/>
      <c r="G9916" s="8"/>
      <c r="H9916" s="8"/>
      <c r="I9916" s="8"/>
      <c r="J9916" s="8"/>
      <c r="K9916" s="8"/>
      <c r="L9916" s="8"/>
      <c r="M9916" s="10"/>
      <c r="N9916" s="8"/>
      <c r="O9916" s="8"/>
      <c r="P9916" s="8"/>
      <c r="Q9916" s="8"/>
      <c r="R9916" s="8"/>
      <c r="S9916" s="8"/>
      <c r="T9916" s="8"/>
      <c r="U9916" s="8"/>
      <c r="V9916" s="8"/>
      <c r="W9916" s="8"/>
      <c r="X9916" s="8"/>
      <c r="Y9916" s="8"/>
      <c r="Z9916" s="8"/>
    </row>
    <row r="9917" spans="1:26" x14ac:dyDescent="1.1499999999999999">
      <c r="A9917" s="8"/>
      <c r="B9917" s="8"/>
      <c r="C9917" s="8"/>
      <c r="D9917" s="8"/>
      <c r="E9917" s="8"/>
      <c r="F9917" s="8"/>
      <c r="G9917" s="8"/>
      <c r="H9917" s="8"/>
      <c r="I9917" s="8"/>
      <c r="J9917" s="8"/>
      <c r="K9917" s="8"/>
      <c r="L9917" s="8"/>
      <c r="M9917" s="10"/>
      <c r="N9917" s="8"/>
      <c r="O9917" s="8"/>
      <c r="P9917" s="8"/>
      <c r="Q9917" s="8"/>
      <c r="R9917" s="8"/>
      <c r="S9917" s="8"/>
      <c r="T9917" s="8"/>
      <c r="U9917" s="8"/>
      <c r="V9917" s="8"/>
      <c r="W9917" s="8"/>
      <c r="X9917" s="8"/>
      <c r="Y9917" s="8"/>
      <c r="Z9917" s="8"/>
    </row>
    <row r="9918" spans="1:26" x14ac:dyDescent="1.1499999999999999">
      <c r="A9918" s="8"/>
      <c r="B9918" s="8"/>
      <c r="C9918" s="8"/>
      <c r="D9918" s="8"/>
      <c r="E9918" s="8"/>
      <c r="F9918" s="8"/>
      <c r="G9918" s="8"/>
      <c r="H9918" s="8"/>
      <c r="I9918" s="8"/>
      <c r="J9918" s="8"/>
      <c r="K9918" s="8"/>
      <c r="L9918" s="8"/>
      <c r="M9918" s="10"/>
      <c r="N9918" s="8"/>
      <c r="O9918" s="8"/>
      <c r="P9918" s="8"/>
      <c r="Q9918" s="8"/>
      <c r="R9918" s="8"/>
      <c r="S9918" s="8"/>
      <c r="T9918" s="8"/>
      <c r="U9918" s="8"/>
      <c r="V9918" s="8"/>
      <c r="W9918" s="8"/>
      <c r="X9918" s="8"/>
      <c r="Y9918" s="8"/>
      <c r="Z9918" s="8"/>
    </row>
    <row r="9919" spans="1:26" x14ac:dyDescent="1.1499999999999999">
      <c r="A9919" s="8"/>
      <c r="B9919" s="8"/>
      <c r="C9919" s="8"/>
      <c r="D9919" s="8"/>
      <c r="E9919" s="8"/>
      <c r="F9919" s="8"/>
      <c r="G9919" s="8"/>
      <c r="H9919" s="8"/>
      <c r="I9919" s="8"/>
      <c r="J9919" s="8"/>
      <c r="K9919" s="8"/>
      <c r="L9919" s="8"/>
      <c r="M9919" s="10"/>
      <c r="N9919" s="8"/>
      <c r="O9919" s="8"/>
      <c r="P9919" s="8"/>
      <c r="Q9919" s="8"/>
      <c r="R9919" s="8"/>
      <c r="S9919" s="8"/>
      <c r="T9919" s="8"/>
      <c r="U9919" s="8"/>
      <c r="V9919" s="8"/>
      <c r="W9919" s="8"/>
      <c r="X9919" s="8"/>
      <c r="Y9919" s="8"/>
      <c r="Z9919" s="8"/>
    </row>
    <row r="9920" spans="1:26" x14ac:dyDescent="1.1499999999999999">
      <c r="A9920" s="8"/>
      <c r="B9920" s="8"/>
      <c r="C9920" s="8"/>
      <c r="D9920" s="8"/>
      <c r="E9920" s="8"/>
      <c r="F9920" s="8"/>
      <c r="G9920" s="8"/>
      <c r="H9920" s="8"/>
      <c r="I9920" s="8"/>
      <c r="J9920" s="8"/>
      <c r="K9920" s="8"/>
      <c r="L9920" s="8"/>
      <c r="M9920" s="10"/>
      <c r="N9920" s="8"/>
      <c r="O9920" s="8"/>
      <c r="P9920" s="8"/>
      <c r="Q9920" s="8"/>
      <c r="R9920" s="8"/>
      <c r="S9920" s="8"/>
      <c r="T9920" s="8"/>
      <c r="U9920" s="8"/>
      <c r="V9920" s="8"/>
      <c r="W9920" s="8"/>
      <c r="X9920" s="8"/>
      <c r="Y9920" s="8"/>
      <c r="Z9920" s="8"/>
    </row>
    <row r="9921" spans="1:26" x14ac:dyDescent="1.1499999999999999">
      <c r="A9921" s="8"/>
      <c r="B9921" s="8"/>
      <c r="C9921" s="8"/>
      <c r="D9921" s="8"/>
      <c r="E9921" s="8"/>
      <c r="F9921" s="8"/>
      <c r="G9921" s="8"/>
      <c r="H9921" s="8"/>
      <c r="I9921" s="8"/>
      <c r="J9921" s="8"/>
      <c r="K9921" s="8"/>
      <c r="L9921" s="8"/>
      <c r="M9921" s="10"/>
      <c r="N9921" s="8"/>
      <c r="O9921" s="8"/>
      <c r="P9921" s="8"/>
      <c r="Q9921" s="8"/>
      <c r="R9921" s="8"/>
      <c r="S9921" s="8"/>
      <c r="T9921" s="8"/>
      <c r="U9921" s="8"/>
      <c r="V9921" s="8"/>
      <c r="W9921" s="8"/>
      <c r="X9921" s="8"/>
      <c r="Y9921" s="8"/>
      <c r="Z9921" s="8"/>
    </row>
    <row r="9922" spans="1:26" x14ac:dyDescent="1.1499999999999999">
      <c r="A9922" s="8"/>
      <c r="B9922" s="8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10"/>
      <c r="N9922" s="8"/>
      <c r="O9922" s="8"/>
      <c r="P9922" s="8"/>
      <c r="Q9922" s="8"/>
      <c r="R9922" s="8"/>
      <c r="S9922" s="8"/>
      <c r="T9922" s="8"/>
      <c r="U9922" s="8"/>
      <c r="V9922" s="8"/>
      <c r="W9922" s="8"/>
      <c r="X9922" s="8"/>
      <c r="Y9922" s="8"/>
      <c r="Z9922" s="8"/>
    </row>
    <row r="9923" spans="1:26" x14ac:dyDescent="1.1499999999999999">
      <c r="A9923" s="8"/>
      <c r="B9923" s="8"/>
      <c r="C9923" s="8"/>
      <c r="D9923" s="8"/>
      <c r="E9923" s="8"/>
      <c r="F9923" s="8"/>
      <c r="G9923" s="8"/>
      <c r="H9923" s="8"/>
      <c r="I9923" s="8"/>
      <c r="J9923" s="8"/>
      <c r="K9923" s="8"/>
      <c r="L9923" s="8"/>
      <c r="M9923" s="10"/>
      <c r="N9923" s="8"/>
      <c r="O9923" s="8"/>
      <c r="P9923" s="8"/>
      <c r="Q9923" s="8"/>
      <c r="R9923" s="8"/>
      <c r="S9923" s="8"/>
      <c r="T9923" s="8"/>
      <c r="U9923" s="8"/>
      <c r="V9923" s="8"/>
      <c r="W9923" s="8"/>
      <c r="X9923" s="8"/>
      <c r="Y9923" s="8"/>
      <c r="Z9923" s="8"/>
    </row>
    <row r="9924" spans="1:26" x14ac:dyDescent="1.1499999999999999">
      <c r="A9924" s="8"/>
      <c r="B9924" s="8"/>
      <c r="C9924" s="8"/>
      <c r="D9924" s="8"/>
      <c r="E9924" s="8"/>
      <c r="F9924" s="8"/>
      <c r="G9924" s="8"/>
      <c r="H9924" s="8"/>
      <c r="I9924" s="8"/>
      <c r="J9924" s="8"/>
      <c r="K9924" s="8"/>
      <c r="L9924" s="8"/>
      <c r="M9924" s="10"/>
      <c r="N9924" s="8"/>
      <c r="O9924" s="8"/>
      <c r="P9924" s="8"/>
      <c r="Q9924" s="8"/>
      <c r="R9924" s="8"/>
      <c r="S9924" s="8"/>
      <c r="T9924" s="8"/>
      <c r="U9924" s="8"/>
      <c r="V9924" s="8"/>
      <c r="W9924" s="8"/>
      <c r="X9924" s="8"/>
      <c r="Y9924" s="8"/>
      <c r="Z9924" s="8"/>
    </row>
    <row r="9925" spans="1:26" x14ac:dyDescent="1.1499999999999999">
      <c r="A9925" s="8"/>
      <c r="B9925" s="8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10"/>
      <c r="N9925" s="8"/>
      <c r="O9925" s="8"/>
      <c r="P9925" s="8"/>
      <c r="Q9925" s="8"/>
      <c r="R9925" s="8"/>
      <c r="S9925" s="8"/>
      <c r="T9925" s="8"/>
      <c r="U9925" s="8"/>
      <c r="V9925" s="8"/>
      <c r="W9925" s="8"/>
      <c r="X9925" s="8"/>
      <c r="Y9925" s="8"/>
      <c r="Z9925" s="8"/>
    </row>
    <row r="9926" spans="1:26" x14ac:dyDescent="1.1499999999999999">
      <c r="A9926" s="8"/>
      <c r="B9926" s="8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10"/>
      <c r="N9926" s="8"/>
      <c r="O9926" s="8"/>
      <c r="P9926" s="8"/>
      <c r="Q9926" s="8"/>
      <c r="R9926" s="8"/>
      <c r="S9926" s="8"/>
      <c r="T9926" s="8"/>
      <c r="U9926" s="8"/>
      <c r="V9926" s="8"/>
      <c r="W9926" s="8"/>
      <c r="X9926" s="8"/>
      <c r="Y9926" s="8"/>
      <c r="Z9926" s="8"/>
    </row>
    <row r="9927" spans="1:26" x14ac:dyDescent="1.1499999999999999">
      <c r="A9927" s="8"/>
      <c r="B9927" s="8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10"/>
      <c r="N9927" s="8"/>
      <c r="O9927" s="8"/>
      <c r="P9927" s="8"/>
      <c r="Q9927" s="8"/>
      <c r="R9927" s="8"/>
      <c r="S9927" s="8"/>
      <c r="T9927" s="8"/>
      <c r="U9927" s="8"/>
      <c r="V9927" s="8"/>
      <c r="W9927" s="8"/>
      <c r="X9927" s="8"/>
      <c r="Y9927" s="8"/>
      <c r="Z9927" s="8"/>
    </row>
    <row r="9928" spans="1:26" x14ac:dyDescent="1.1499999999999999">
      <c r="A9928" s="8"/>
      <c r="B9928" s="8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10"/>
      <c r="N9928" s="8"/>
      <c r="O9928" s="8"/>
      <c r="P9928" s="8"/>
      <c r="Q9928" s="8"/>
      <c r="R9928" s="8"/>
      <c r="S9928" s="8"/>
      <c r="T9928" s="8"/>
      <c r="U9928" s="8"/>
      <c r="V9928" s="8"/>
      <c r="W9928" s="8"/>
      <c r="X9928" s="8"/>
      <c r="Y9928" s="8"/>
      <c r="Z9928" s="8"/>
    </row>
    <row r="9929" spans="1:26" x14ac:dyDescent="1.1499999999999999">
      <c r="A9929" s="8"/>
      <c r="B9929" s="8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10"/>
      <c r="N9929" s="8"/>
      <c r="O9929" s="8"/>
      <c r="P9929" s="8"/>
      <c r="Q9929" s="8"/>
      <c r="R9929" s="8"/>
      <c r="S9929" s="8"/>
      <c r="T9929" s="8"/>
      <c r="U9929" s="8"/>
      <c r="V9929" s="8"/>
      <c r="W9929" s="8"/>
      <c r="X9929" s="8"/>
      <c r="Y9929" s="8"/>
      <c r="Z9929" s="8"/>
    </row>
    <row r="9930" spans="1:26" x14ac:dyDescent="1.1499999999999999">
      <c r="A9930" s="8"/>
      <c r="B9930" s="8"/>
      <c r="C9930" s="8"/>
      <c r="D9930" s="8"/>
      <c r="E9930" s="8"/>
      <c r="F9930" s="8"/>
      <c r="G9930" s="8"/>
      <c r="H9930" s="8"/>
      <c r="I9930" s="8"/>
      <c r="J9930" s="8"/>
      <c r="K9930" s="8"/>
      <c r="L9930" s="8"/>
      <c r="M9930" s="10"/>
      <c r="N9930" s="8"/>
      <c r="O9930" s="8"/>
      <c r="P9930" s="8"/>
      <c r="Q9930" s="8"/>
      <c r="R9930" s="8"/>
      <c r="S9930" s="8"/>
      <c r="T9930" s="8"/>
      <c r="U9930" s="8"/>
      <c r="V9930" s="8"/>
      <c r="W9930" s="8"/>
      <c r="X9930" s="8"/>
      <c r="Y9930" s="8"/>
      <c r="Z9930" s="8"/>
    </row>
    <row r="9931" spans="1:26" x14ac:dyDescent="1.1499999999999999">
      <c r="A9931" s="8"/>
      <c r="B9931" s="8"/>
      <c r="C9931" s="8"/>
      <c r="D9931" s="8"/>
      <c r="E9931" s="8"/>
      <c r="F9931" s="8"/>
      <c r="G9931" s="8"/>
      <c r="H9931" s="8"/>
      <c r="I9931" s="8"/>
      <c r="J9931" s="8"/>
      <c r="K9931" s="8"/>
      <c r="L9931" s="8"/>
      <c r="M9931" s="10"/>
      <c r="N9931" s="8"/>
      <c r="O9931" s="8"/>
      <c r="P9931" s="8"/>
      <c r="Q9931" s="8"/>
      <c r="R9931" s="8"/>
      <c r="S9931" s="8"/>
      <c r="T9931" s="8"/>
      <c r="U9931" s="8"/>
      <c r="V9931" s="8"/>
      <c r="W9931" s="8"/>
      <c r="X9931" s="8"/>
      <c r="Y9931" s="8"/>
      <c r="Z9931" s="8"/>
    </row>
    <row r="9932" spans="1:26" x14ac:dyDescent="1.1499999999999999">
      <c r="A9932" s="8"/>
      <c r="B9932" s="8"/>
      <c r="C9932" s="8"/>
      <c r="D9932" s="8"/>
      <c r="E9932" s="8"/>
      <c r="F9932" s="8"/>
      <c r="G9932" s="8"/>
      <c r="H9932" s="8"/>
      <c r="I9932" s="8"/>
      <c r="J9932" s="8"/>
      <c r="K9932" s="8"/>
      <c r="L9932" s="8"/>
      <c r="M9932" s="10"/>
      <c r="N9932" s="8"/>
      <c r="O9932" s="8"/>
      <c r="P9932" s="8"/>
      <c r="Q9932" s="8"/>
      <c r="R9932" s="8"/>
      <c r="S9932" s="8"/>
      <c r="T9932" s="8"/>
      <c r="U9932" s="8"/>
      <c r="V9932" s="8"/>
      <c r="W9932" s="8"/>
      <c r="X9932" s="8"/>
      <c r="Y9932" s="8"/>
      <c r="Z9932" s="8"/>
    </row>
    <row r="9933" spans="1:26" x14ac:dyDescent="1.1499999999999999">
      <c r="A9933" s="8"/>
      <c r="B9933" s="8"/>
      <c r="C9933" s="8"/>
      <c r="D9933" s="8"/>
      <c r="E9933" s="8"/>
      <c r="F9933" s="8"/>
      <c r="G9933" s="8"/>
      <c r="H9933" s="8"/>
      <c r="I9933" s="8"/>
      <c r="J9933" s="8"/>
      <c r="K9933" s="8"/>
      <c r="L9933" s="8"/>
      <c r="M9933" s="10"/>
      <c r="N9933" s="8"/>
      <c r="O9933" s="8"/>
      <c r="P9933" s="8"/>
      <c r="Q9933" s="8"/>
      <c r="R9933" s="8"/>
      <c r="S9933" s="8"/>
      <c r="T9933" s="8"/>
      <c r="U9933" s="8"/>
      <c r="V9933" s="8"/>
      <c r="W9933" s="8"/>
      <c r="X9933" s="8"/>
      <c r="Y9933" s="8"/>
      <c r="Z9933" s="8"/>
    </row>
    <row r="9934" spans="1:26" x14ac:dyDescent="1.1499999999999999">
      <c r="A9934" s="8"/>
      <c r="B9934" s="8"/>
      <c r="C9934" s="8"/>
      <c r="D9934" s="8"/>
      <c r="E9934" s="8"/>
      <c r="F9934" s="8"/>
      <c r="G9934" s="8"/>
      <c r="H9934" s="8"/>
      <c r="I9934" s="8"/>
      <c r="J9934" s="8"/>
      <c r="K9934" s="8"/>
      <c r="L9934" s="8"/>
      <c r="M9934" s="10"/>
      <c r="N9934" s="8"/>
      <c r="O9934" s="8"/>
      <c r="P9934" s="8"/>
      <c r="Q9934" s="8"/>
      <c r="R9934" s="8"/>
      <c r="S9934" s="8"/>
      <c r="T9934" s="8"/>
      <c r="U9934" s="8"/>
      <c r="V9934" s="8"/>
      <c r="W9934" s="8"/>
      <c r="X9934" s="8"/>
      <c r="Y9934" s="8"/>
      <c r="Z9934" s="8"/>
    </row>
    <row r="9935" spans="1:26" x14ac:dyDescent="1.1499999999999999">
      <c r="A9935" s="8"/>
      <c r="B9935" s="8"/>
      <c r="C9935" s="8"/>
      <c r="D9935" s="8"/>
      <c r="E9935" s="8"/>
      <c r="F9935" s="8"/>
      <c r="G9935" s="8"/>
      <c r="H9935" s="8"/>
      <c r="I9935" s="8"/>
      <c r="J9935" s="8"/>
      <c r="K9935" s="8"/>
      <c r="L9935" s="8"/>
      <c r="M9935" s="10"/>
      <c r="N9935" s="8"/>
      <c r="O9935" s="8"/>
      <c r="P9935" s="8"/>
      <c r="Q9935" s="8"/>
      <c r="R9935" s="8"/>
      <c r="S9935" s="8"/>
      <c r="T9935" s="8"/>
      <c r="U9935" s="8"/>
      <c r="V9935" s="8"/>
      <c r="W9935" s="8"/>
      <c r="X9935" s="8"/>
      <c r="Y9935" s="8"/>
      <c r="Z9935" s="8"/>
    </row>
    <row r="9936" spans="1:26" x14ac:dyDescent="1.1499999999999999">
      <c r="A9936" s="8"/>
      <c r="B9936" s="8"/>
      <c r="C9936" s="8"/>
      <c r="D9936" s="8"/>
      <c r="E9936" s="8"/>
      <c r="F9936" s="8"/>
      <c r="G9936" s="8"/>
      <c r="H9936" s="8"/>
      <c r="I9936" s="8"/>
      <c r="J9936" s="8"/>
      <c r="K9936" s="8"/>
      <c r="L9936" s="8"/>
      <c r="M9936" s="10"/>
      <c r="N9936" s="8"/>
      <c r="O9936" s="8"/>
      <c r="P9936" s="8"/>
      <c r="Q9936" s="8"/>
      <c r="R9936" s="8"/>
      <c r="S9936" s="8"/>
      <c r="T9936" s="8"/>
      <c r="U9936" s="8"/>
      <c r="V9936" s="8"/>
      <c r="W9936" s="8"/>
      <c r="X9936" s="8"/>
      <c r="Y9936" s="8"/>
      <c r="Z9936" s="8"/>
    </row>
    <row r="9937" spans="1:26" x14ac:dyDescent="1.1499999999999999">
      <c r="A9937" s="8"/>
      <c r="B9937" s="8"/>
      <c r="C9937" s="8"/>
      <c r="D9937" s="8"/>
      <c r="E9937" s="8"/>
      <c r="F9937" s="8"/>
      <c r="G9937" s="8"/>
      <c r="H9937" s="8"/>
      <c r="I9937" s="8"/>
      <c r="J9937" s="8"/>
      <c r="K9937" s="8"/>
      <c r="L9937" s="8"/>
      <c r="M9937" s="10"/>
      <c r="N9937" s="8"/>
      <c r="O9937" s="8"/>
      <c r="P9937" s="8"/>
      <c r="Q9937" s="8"/>
      <c r="R9937" s="8"/>
      <c r="S9937" s="8"/>
      <c r="T9937" s="8"/>
      <c r="U9937" s="8"/>
      <c r="V9937" s="8"/>
      <c r="W9937" s="8"/>
      <c r="X9937" s="8"/>
      <c r="Y9937" s="8"/>
      <c r="Z9937" s="8"/>
    </row>
    <row r="9938" spans="1:26" x14ac:dyDescent="1.1499999999999999">
      <c r="A9938" s="8"/>
      <c r="B9938" s="8"/>
      <c r="C9938" s="8"/>
      <c r="D9938" s="8"/>
      <c r="E9938" s="8"/>
      <c r="F9938" s="8"/>
      <c r="G9938" s="8"/>
      <c r="H9938" s="8"/>
      <c r="I9938" s="8"/>
      <c r="J9938" s="8"/>
      <c r="K9938" s="8"/>
      <c r="L9938" s="8"/>
      <c r="M9938" s="10"/>
      <c r="N9938" s="8"/>
      <c r="O9938" s="8"/>
      <c r="P9938" s="8"/>
      <c r="Q9938" s="8"/>
      <c r="R9938" s="8"/>
      <c r="S9938" s="8"/>
      <c r="T9938" s="8"/>
      <c r="U9938" s="8"/>
      <c r="V9938" s="8"/>
      <c r="W9938" s="8"/>
      <c r="X9938" s="8"/>
      <c r="Y9938" s="8"/>
      <c r="Z9938" s="8"/>
    </row>
    <row r="9939" spans="1:26" x14ac:dyDescent="1.1499999999999999">
      <c r="A9939" s="8"/>
      <c r="B9939" s="8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10"/>
      <c r="N9939" s="8"/>
      <c r="O9939" s="8"/>
      <c r="P9939" s="8"/>
      <c r="Q9939" s="8"/>
      <c r="R9939" s="8"/>
      <c r="S9939" s="8"/>
      <c r="T9939" s="8"/>
      <c r="U9939" s="8"/>
      <c r="V9939" s="8"/>
      <c r="W9939" s="8"/>
      <c r="X9939" s="8"/>
      <c r="Y9939" s="8"/>
      <c r="Z9939" s="8"/>
    </row>
    <row r="9940" spans="1:26" x14ac:dyDescent="1.1499999999999999">
      <c r="A9940" s="8"/>
      <c r="B9940" s="8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10"/>
      <c r="N9940" s="8"/>
      <c r="O9940" s="8"/>
      <c r="P9940" s="8"/>
      <c r="Q9940" s="8"/>
      <c r="R9940" s="8"/>
      <c r="S9940" s="8"/>
      <c r="T9940" s="8"/>
      <c r="U9940" s="8"/>
      <c r="V9940" s="8"/>
      <c r="W9940" s="8"/>
      <c r="X9940" s="8"/>
      <c r="Y9940" s="8"/>
      <c r="Z9940" s="8"/>
    </row>
    <row r="9941" spans="1:26" x14ac:dyDescent="1.1499999999999999">
      <c r="A9941" s="8"/>
      <c r="B9941" s="8"/>
      <c r="C9941" s="8"/>
      <c r="D9941" s="8"/>
      <c r="E9941" s="8"/>
      <c r="F9941" s="8"/>
      <c r="G9941" s="8"/>
      <c r="H9941" s="8"/>
      <c r="I9941" s="8"/>
      <c r="J9941" s="8"/>
      <c r="K9941" s="8"/>
      <c r="L9941" s="8"/>
      <c r="M9941" s="10"/>
      <c r="N9941" s="8"/>
      <c r="O9941" s="8"/>
      <c r="P9941" s="8"/>
      <c r="Q9941" s="8"/>
      <c r="R9941" s="8"/>
      <c r="S9941" s="8"/>
      <c r="T9941" s="8"/>
      <c r="U9941" s="8"/>
      <c r="V9941" s="8"/>
      <c r="W9941" s="8"/>
      <c r="X9941" s="8"/>
      <c r="Y9941" s="8"/>
      <c r="Z9941" s="8"/>
    </row>
    <row r="9942" spans="1:26" x14ac:dyDescent="1.1499999999999999">
      <c r="A9942" s="8"/>
      <c r="B9942" s="8"/>
      <c r="C9942" s="8"/>
      <c r="D9942" s="8"/>
      <c r="E9942" s="8"/>
      <c r="F9942" s="8"/>
      <c r="G9942" s="8"/>
      <c r="H9942" s="8"/>
      <c r="I9942" s="8"/>
      <c r="J9942" s="8"/>
      <c r="K9942" s="8"/>
      <c r="L9942" s="8"/>
      <c r="M9942" s="10"/>
      <c r="N9942" s="8"/>
      <c r="O9942" s="8"/>
      <c r="P9942" s="8"/>
      <c r="Q9942" s="8"/>
      <c r="R9942" s="8"/>
      <c r="S9942" s="8"/>
      <c r="T9942" s="8"/>
      <c r="U9942" s="8"/>
      <c r="V9942" s="8"/>
      <c r="W9942" s="8"/>
      <c r="X9942" s="8"/>
      <c r="Y9942" s="8"/>
      <c r="Z9942" s="8"/>
    </row>
    <row r="9943" spans="1:26" x14ac:dyDescent="1.1499999999999999">
      <c r="A9943" s="8"/>
      <c r="B9943" s="8"/>
      <c r="C9943" s="8"/>
      <c r="D9943" s="8"/>
      <c r="E9943" s="8"/>
      <c r="F9943" s="8"/>
      <c r="G9943" s="8"/>
      <c r="H9943" s="8"/>
      <c r="I9943" s="8"/>
      <c r="J9943" s="8"/>
      <c r="K9943" s="8"/>
      <c r="L9943" s="8"/>
      <c r="M9943" s="10"/>
      <c r="N9943" s="8"/>
      <c r="O9943" s="8"/>
      <c r="P9943" s="8"/>
      <c r="Q9943" s="8"/>
      <c r="R9943" s="8"/>
      <c r="S9943" s="8"/>
      <c r="T9943" s="8"/>
      <c r="U9943" s="8"/>
      <c r="V9943" s="8"/>
      <c r="W9943" s="8"/>
      <c r="X9943" s="8"/>
      <c r="Y9943" s="8"/>
      <c r="Z9943" s="8"/>
    </row>
    <row r="9944" spans="1:26" x14ac:dyDescent="1.1499999999999999">
      <c r="A9944" s="8"/>
      <c r="B9944" s="8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10"/>
      <c r="N9944" s="8"/>
      <c r="O9944" s="8"/>
      <c r="P9944" s="8"/>
      <c r="Q9944" s="8"/>
      <c r="R9944" s="8"/>
      <c r="S9944" s="8"/>
      <c r="T9944" s="8"/>
      <c r="U9944" s="8"/>
      <c r="V9944" s="8"/>
      <c r="W9944" s="8"/>
      <c r="X9944" s="8"/>
      <c r="Y9944" s="8"/>
      <c r="Z9944" s="8"/>
    </row>
    <row r="9945" spans="1:26" x14ac:dyDescent="1.1499999999999999">
      <c r="A9945" s="8"/>
      <c r="B9945" s="8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10"/>
      <c r="N9945" s="8"/>
      <c r="O9945" s="8"/>
      <c r="P9945" s="8"/>
      <c r="Q9945" s="8"/>
      <c r="R9945" s="8"/>
      <c r="S9945" s="8"/>
      <c r="T9945" s="8"/>
      <c r="U9945" s="8"/>
      <c r="V9945" s="8"/>
      <c r="W9945" s="8"/>
      <c r="X9945" s="8"/>
      <c r="Y9945" s="8"/>
      <c r="Z9945" s="8"/>
    </row>
    <row r="9946" spans="1:26" x14ac:dyDescent="1.1499999999999999">
      <c r="A9946" s="8"/>
      <c r="B9946" s="8"/>
      <c r="C9946" s="8"/>
      <c r="D9946" s="8"/>
      <c r="E9946" s="8"/>
      <c r="F9946" s="8"/>
      <c r="G9946" s="8"/>
      <c r="H9946" s="8"/>
      <c r="I9946" s="8"/>
      <c r="J9946" s="8"/>
      <c r="K9946" s="8"/>
      <c r="L9946" s="8"/>
      <c r="M9946" s="10"/>
      <c r="N9946" s="8"/>
      <c r="O9946" s="8"/>
      <c r="P9946" s="8"/>
      <c r="Q9946" s="8"/>
      <c r="R9946" s="8"/>
      <c r="S9946" s="8"/>
      <c r="T9946" s="8"/>
      <c r="U9946" s="8"/>
      <c r="V9946" s="8"/>
      <c r="W9946" s="8"/>
      <c r="X9946" s="8"/>
      <c r="Y9946" s="8"/>
      <c r="Z9946" s="8"/>
    </row>
    <row r="9947" spans="1:26" x14ac:dyDescent="1.1499999999999999">
      <c r="A9947" s="8"/>
      <c r="B9947" s="8"/>
      <c r="C9947" s="8"/>
      <c r="D9947" s="8"/>
      <c r="E9947" s="8"/>
      <c r="F9947" s="8"/>
      <c r="G9947" s="8"/>
      <c r="H9947" s="8"/>
      <c r="I9947" s="8"/>
      <c r="J9947" s="8"/>
      <c r="K9947" s="8"/>
      <c r="L9947" s="8"/>
      <c r="M9947" s="10"/>
      <c r="N9947" s="8"/>
      <c r="O9947" s="8"/>
      <c r="P9947" s="8"/>
      <c r="Q9947" s="8"/>
      <c r="R9947" s="8"/>
      <c r="S9947" s="8"/>
      <c r="T9947" s="8"/>
      <c r="U9947" s="8"/>
      <c r="V9947" s="8"/>
      <c r="W9947" s="8"/>
      <c r="X9947" s="8"/>
      <c r="Y9947" s="8"/>
      <c r="Z9947" s="8"/>
    </row>
    <row r="9948" spans="1:26" x14ac:dyDescent="1.1499999999999999">
      <c r="A9948" s="8"/>
      <c r="B9948" s="8"/>
      <c r="C9948" s="8"/>
      <c r="D9948" s="8"/>
      <c r="E9948" s="8"/>
      <c r="F9948" s="8"/>
      <c r="G9948" s="8"/>
      <c r="H9948" s="8"/>
      <c r="I9948" s="8"/>
      <c r="J9948" s="8"/>
      <c r="K9948" s="8"/>
      <c r="L9948" s="8"/>
      <c r="M9948" s="10"/>
      <c r="N9948" s="8"/>
      <c r="O9948" s="8"/>
      <c r="P9948" s="8"/>
      <c r="Q9948" s="8"/>
      <c r="R9948" s="8"/>
      <c r="S9948" s="8"/>
      <c r="T9948" s="8"/>
      <c r="U9948" s="8"/>
      <c r="V9948" s="8"/>
      <c r="W9948" s="8"/>
      <c r="X9948" s="8"/>
      <c r="Y9948" s="8"/>
      <c r="Z9948" s="8"/>
    </row>
    <row r="9949" spans="1:26" x14ac:dyDescent="1.1499999999999999">
      <c r="A9949" s="8"/>
      <c r="B9949" s="8"/>
      <c r="C9949" s="8"/>
      <c r="D9949" s="8"/>
      <c r="E9949" s="8"/>
      <c r="F9949" s="8"/>
      <c r="G9949" s="8"/>
      <c r="H9949" s="8"/>
      <c r="I9949" s="8"/>
      <c r="J9949" s="8"/>
      <c r="K9949" s="8"/>
      <c r="L9949" s="8"/>
      <c r="M9949" s="10"/>
      <c r="N9949" s="8"/>
      <c r="O9949" s="8"/>
      <c r="P9949" s="8"/>
      <c r="Q9949" s="8"/>
      <c r="R9949" s="8"/>
      <c r="S9949" s="8"/>
      <c r="T9949" s="8"/>
      <c r="U9949" s="8"/>
      <c r="V9949" s="8"/>
      <c r="W9949" s="8"/>
      <c r="X9949" s="8"/>
      <c r="Y9949" s="8"/>
      <c r="Z9949" s="8"/>
    </row>
    <row r="9950" spans="1:26" x14ac:dyDescent="1.1499999999999999">
      <c r="A9950" s="8"/>
      <c r="B9950" s="8"/>
      <c r="C9950" s="8"/>
      <c r="D9950" s="8"/>
      <c r="E9950" s="8"/>
      <c r="F9950" s="8"/>
      <c r="G9950" s="8"/>
      <c r="H9950" s="8"/>
      <c r="I9950" s="8"/>
      <c r="J9950" s="8"/>
      <c r="K9950" s="8"/>
      <c r="L9950" s="8"/>
      <c r="M9950" s="10"/>
      <c r="N9950" s="8"/>
      <c r="O9950" s="8"/>
      <c r="P9950" s="8"/>
      <c r="Q9950" s="8"/>
      <c r="R9950" s="8"/>
      <c r="S9950" s="8"/>
      <c r="T9950" s="8"/>
      <c r="U9950" s="8"/>
      <c r="V9950" s="8"/>
      <c r="W9950" s="8"/>
      <c r="X9950" s="8"/>
      <c r="Y9950" s="8"/>
      <c r="Z9950" s="8"/>
    </row>
    <row r="9951" spans="1:26" x14ac:dyDescent="1.1499999999999999">
      <c r="A9951" s="8"/>
      <c r="B9951" s="8"/>
      <c r="C9951" s="8"/>
      <c r="D9951" s="8"/>
      <c r="E9951" s="8"/>
      <c r="F9951" s="8"/>
      <c r="G9951" s="8"/>
      <c r="H9951" s="8"/>
      <c r="I9951" s="8"/>
      <c r="J9951" s="8"/>
      <c r="K9951" s="8"/>
      <c r="L9951" s="8"/>
      <c r="M9951" s="10"/>
      <c r="N9951" s="8"/>
      <c r="O9951" s="8"/>
      <c r="P9951" s="8"/>
      <c r="Q9951" s="8"/>
      <c r="R9951" s="8"/>
      <c r="S9951" s="8"/>
      <c r="T9951" s="8"/>
      <c r="U9951" s="8"/>
      <c r="V9951" s="8"/>
      <c r="W9951" s="8"/>
      <c r="X9951" s="8"/>
      <c r="Y9951" s="8"/>
      <c r="Z9951" s="8"/>
    </row>
    <row r="9952" spans="1:26" x14ac:dyDescent="1.1499999999999999">
      <c r="A9952" s="8"/>
      <c r="B9952" s="8"/>
      <c r="C9952" s="8"/>
      <c r="D9952" s="8"/>
      <c r="E9952" s="8"/>
      <c r="F9952" s="8"/>
      <c r="G9952" s="8"/>
      <c r="H9952" s="8"/>
      <c r="I9952" s="8"/>
      <c r="J9952" s="8"/>
      <c r="K9952" s="8"/>
      <c r="L9952" s="8"/>
      <c r="M9952" s="10"/>
      <c r="N9952" s="8"/>
      <c r="O9952" s="8"/>
      <c r="P9952" s="8"/>
      <c r="Q9952" s="8"/>
      <c r="R9952" s="8"/>
      <c r="S9952" s="8"/>
      <c r="T9952" s="8"/>
      <c r="U9952" s="8"/>
      <c r="V9952" s="8"/>
      <c r="W9952" s="8"/>
      <c r="X9952" s="8"/>
      <c r="Y9952" s="8"/>
      <c r="Z9952" s="8"/>
    </row>
    <row r="9953" spans="1:26" x14ac:dyDescent="1.1499999999999999">
      <c r="A9953" s="8"/>
      <c r="B9953" s="8"/>
      <c r="C9953" s="8"/>
      <c r="D9953" s="8"/>
      <c r="E9953" s="8"/>
      <c r="F9953" s="8"/>
      <c r="G9953" s="8"/>
      <c r="H9953" s="8"/>
      <c r="I9953" s="8"/>
      <c r="J9953" s="8"/>
      <c r="K9953" s="8"/>
      <c r="L9953" s="8"/>
      <c r="M9953" s="10"/>
      <c r="N9953" s="8"/>
      <c r="O9953" s="8"/>
      <c r="P9953" s="8"/>
      <c r="Q9953" s="8"/>
      <c r="R9953" s="8"/>
      <c r="S9953" s="8"/>
      <c r="T9953" s="8"/>
      <c r="U9953" s="8"/>
      <c r="V9953" s="8"/>
      <c r="W9953" s="8"/>
      <c r="X9953" s="8"/>
      <c r="Y9953" s="8"/>
      <c r="Z9953" s="8"/>
    </row>
    <row r="9954" spans="1:26" x14ac:dyDescent="1.1499999999999999">
      <c r="A9954" s="8"/>
      <c r="B9954" s="8"/>
      <c r="C9954" s="8"/>
      <c r="D9954" s="8"/>
      <c r="E9954" s="8"/>
      <c r="F9954" s="8"/>
      <c r="G9954" s="8"/>
      <c r="H9954" s="8"/>
      <c r="I9954" s="8"/>
      <c r="J9954" s="8"/>
      <c r="K9954" s="8"/>
      <c r="L9954" s="8"/>
      <c r="M9954" s="10"/>
      <c r="N9954" s="8"/>
      <c r="O9954" s="8"/>
      <c r="P9954" s="8"/>
      <c r="Q9954" s="8"/>
      <c r="R9954" s="8"/>
      <c r="S9954" s="8"/>
      <c r="T9954" s="8"/>
      <c r="U9954" s="8"/>
      <c r="V9954" s="8"/>
      <c r="W9954" s="8"/>
      <c r="X9954" s="8"/>
      <c r="Y9954" s="8"/>
      <c r="Z9954" s="8"/>
    </row>
    <row r="9955" spans="1:26" x14ac:dyDescent="1.1499999999999999">
      <c r="A9955" s="8"/>
      <c r="B9955" s="8"/>
      <c r="C9955" s="8"/>
      <c r="D9955" s="8"/>
      <c r="E9955" s="8"/>
      <c r="F9955" s="8"/>
      <c r="G9955" s="8"/>
      <c r="H9955" s="8"/>
      <c r="I9955" s="8"/>
      <c r="J9955" s="8"/>
      <c r="K9955" s="8"/>
      <c r="L9955" s="8"/>
      <c r="M9955" s="10"/>
      <c r="N9955" s="8"/>
      <c r="O9955" s="8"/>
      <c r="P9955" s="8"/>
      <c r="Q9955" s="8"/>
      <c r="R9955" s="8"/>
      <c r="S9955" s="8"/>
      <c r="T9955" s="8"/>
      <c r="U9955" s="8"/>
      <c r="V9955" s="8"/>
      <c r="W9955" s="8"/>
      <c r="X9955" s="8"/>
      <c r="Y9955" s="8"/>
      <c r="Z9955" s="8"/>
    </row>
    <row r="9956" spans="1:26" x14ac:dyDescent="1.1499999999999999">
      <c r="A9956" s="8"/>
      <c r="B9956" s="8"/>
      <c r="C9956" s="8"/>
      <c r="D9956" s="8"/>
      <c r="E9956" s="8"/>
      <c r="F9956" s="8"/>
      <c r="G9956" s="8"/>
      <c r="H9956" s="8"/>
      <c r="I9956" s="8"/>
      <c r="J9956" s="8"/>
      <c r="K9956" s="8"/>
      <c r="L9956" s="8"/>
      <c r="M9956" s="10"/>
      <c r="N9956" s="8"/>
      <c r="O9956" s="8"/>
      <c r="P9956" s="8"/>
      <c r="Q9956" s="8"/>
      <c r="R9956" s="8"/>
      <c r="S9956" s="8"/>
      <c r="T9956" s="8"/>
      <c r="U9956" s="8"/>
      <c r="V9956" s="8"/>
      <c r="W9956" s="8"/>
      <c r="X9956" s="8"/>
      <c r="Y9956" s="8"/>
      <c r="Z9956" s="8"/>
    </row>
    <row r="9957" spans="1:26" x14ac:dyDescent="1.1499999999999999">
      <c r="A9957" s="8"/>
      <c r="B9957" s="8"/>
      <c r="C9957" s="8"/>
      <c r="D9957" s="8"/>
      <c r="E9957" s="8"/>
      <c r="F9957" s="8"/>
      <c r="G9957" s="8"/>
      <c r="H9957" s="8"/>
      <c r="I9957" s="8"/>
      <c r="J9957" s="8"/>
      <c r="K9957" s="8"/>
      <c r="L9957" s="8"/>
      <c r="M9957" s="10"/>
      <c r="N9957" s="8"/>
      <c r="O9957" s="8"/>
      <c r="P9957" s="8"/>
      <c r="Q9957" s="8"/>
      <c r="R9957" s="8"/>
      <c r="S9957" s="8"/>
      <c r="T9957" s="8"/>
      <c r="U9957" s="8"/>
      <c r="V9957" s="8"/>
      <c r="W9957" s="8"/>
      <c r="X9957" s="8"/>
      <c r="Y9957" s="8"/>
      <c r="Z9957" s="8"/>
    </row>
    <row r="9958" spans="1:26" x14ac:dyDescent="1.1499999999999999">
      <c r="A9958" s="8"/>
      <c r="B9958" s="8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10"/>
      <c r="N9958" s="8"/>
      <c r="O9958" s="8"/>
      <c r="P9958" s="8"/>
      <c r="Q9958" s="8"/>
      <c r="R9958" s="8"/>
      <c r="S9958" s="8"/>
      <c r="T9958" s="8"/>
      <c r="U9958" s="8"/>
      <c r="V9958" s="8"/>
      <c r="W9958" s="8"/>
      <c r="X9958" s="8"/>
      <c r="Y9958" s="8"/>
      <c r="Z9958" s="8"/>
    </row>
    <row r="9959" spans="1:26" x14ac:dyDescent="1.1499999999999999">
      <c r="A9959" s="8"/>
      <c r="B9959" s="8"/>
      <c r="C9959" s="8"/>
      <c r="D9959" s="8"/>
      <c r="E9959" s="8"/>
      <c r="F9959" s="8"/>
      <c r="G9959" s="8"/>
      <c r="H9959" s="8"/>
      <c r="I9959" s="8"/>
      <c r="J9959" s="8"/>
      <c r="K9959" s="8"/>
      <c r="L9959" s="8"/>
      <c r="M9959" s="10"/>
      <c r="N9959" s="8"/>
      <c r="O9959" s="8"/>
      <c r="P9959" s="8"/>
      <c r="Q9959" s="8"/>
      <c r="R9959" s="8"/>
      <c r="S9959" s="8"/>
      <c r="T9959" s="8"/>
      <c r="U9959" s="8"/>
      <c r="V9959" s="8"/>
      <c r="W9959" s="8"/>
      <c r="X9959" s="8"/>
      <c r="Y9959" s="8"/>
      <c r="Z9959" s="8"/>
    </row>
    <row r="9960" spans="1:26" x14ac:dyDescent="1.1499999999999999">
      <c r="A9960" s="8"/>
      <c r="B9960" s="8"/>
      <c r="C9960" s="8"/>
      <c r="D9960" s="8"/>
      <c r="E9960" s="8"/>
      <c r="F9960" s="8"/>
      <c r="G9960" s="8"/>
      <c r="H9960" s="8"/>
      <c r="I9960" s="8"/>
      <c r="J9960" s="8"/>
      <c r="K9960" s="8"/>
      <c r="L9960" s="8"/>
      <c r="M9960" s="10"/>
      <c r="N9960" s="8"/>
      <c r="O9960" s="8"/>
      <c r="P9960" s="8"/>
      <c r="Q9960" s="8"/>
      <c r="R9960" s="8"/>
      <c r="S9960" s="8"/>
      <c r="T9960" s="8"/>
      <c r="U9960" s="8"/>
      <c r="V9960" s="8"/>
      <c r="W9960" s="8"/>
      <c r="X9960" s="8"/>
      <c r="Y9960" s="8"/>
      <c r="Z9960" s="8"/>
    </row>
    <row r="9961" spans="1:26" x14ac:dyDescent="1.1499999999999999">
      <c r="A9961" s="8"/>
      <c r="B9961" s="8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10"/>
      <c r="N9961" s="8"/>
      <c r="O9961" s="8"/>
      <c r="P9961" s="8"/>
      <c r="Q9961" s="8"/>
      <c r="R9961" s="8"/>
      <c r="S9961" s="8"/>
      <c r="T9961" s="8"/>
      <c r="U9961" s="8"/>
      <c r="V9961" s="8"/>
      <c r="W9961" s="8"/>
      <c r="X9961" s="8"/>
      <c r="Y9961" s="8"/>
      <c r="Z9961" s="8"/>
    </row>
    <row r="9962" spans="1:26" x14ac:dyDescent="1.1499999999999999">
      <c r="A9962" s="8"/>
      <c r="B9962" s="8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10"/>
      <c r="N9962" s="8"/>
      <c r="O9962" s="8"/>
      <c r="P9962" s="8"/>
      <c r="Q9962" s="8"/>
      <c r="R9962" s="8"/>
      <c r="S9962" s="8"/>
      <c r="T9962" s="8"/>
      <c r="U9962" s="8"/>
      <c r="V9962" s="8"/>
      <c r="W9962" s="8"/>
      <c r="X9962" s="8"/>
      <c r="Y9962" s="8"/>
      <c r="Z9962" s="8"/>
    </row>
    <row r="9963" spans="1:26" x14ac:dyDescent="1.1499999999999999">
      <c r="A9963" s="8"/>
      <c r="B9963" s="8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10"/>
      <c r="N9963" s="8"/>
      <c r="O9963" s="8"/>
      <c r="P9963" s="8"/>
      <c r="Q9963" s="8"/>
      <c r="R9963" s="8"/>
      <c r="S9963" s="8"/>
      <c r="T9963" s="8"/>
      <c r="U9963" s="8"/>
      <c r="V9963" s="8"/>
      <c r="W9963" s="8"/>
      <c r="X9963" s="8"/>
      <c r="Y9963" s="8"/>
      <c r="Z9963" s="8"/>
    </row>
    <row r="9964" spans="1:26" x14ac:dyDescent="1.1499999999999999">
      <c r="A9964" s="8"/>
      <c r="B9964" s="8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10"/>
      <c r="N9964" s="8"/>
      <c r="O9964" s="8"/>
      <c r="P9964" s="8"/>
      <c r="Q9964" s="8"/>
      <c r="R9964" s="8"/>
      <c r="S9964" s="8"/>
      <c r="T9964" s="8"/>
      <c r="U9964" s="8"/>
      <c r="V9964" s="8"/>
      <c r="W9964" s="8"/>
      <c r="X9964" s="8"/>
      <c r="Y9964" s="8"/>
      <c r="Z9964" s="8"/>
    </row>
    <row r="9965" spans="1:26" x14ac:dyDescent="1.1499999999999999">
      <c r="A9965" s="8"/>
      <c r="B9965" s="8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10"/>
      <c r="N9965" s="8"/>
      <c r="O9965" s="8"/>
      <c r="P9965" s="8"/>
      <c r="Q9965" s="8"/>
      <c r="R9965" s="8"/>
      <c r="S9965" s="8"/>
      <c r="T9965" s="8"/>
      <c r="U9965" s="8"/>
      <c r="V9965" s="8"/>
      <c r="W9965" s="8"/>
      <c r="X9965" s="8"/>
      <c r="Y9965" s="8"/>
      <c r="Z9965" s="8"/>
    </row>
    <row r="9966" spans="1:26" x14ac:dyDescent="1.1499999999999999">
      <c r="A9966" s="8"/>
      <c r="B9966" s="8"/>
      <c r="C9966" s="8"/>
      <c r="D9966" s="8"/>
      <c r="E9966" s="8"/>
      <c r="F9966" s="8"/>
      <c r="G9966" s="8"/>
      <c r="H9966" s="8"/>
      <c r="I9966" s="8"/>
      <c r="J9966" s="8"/>
      <c r="K9966" s="8"/>
      <c r="L9966" s="8"/>
      <c r="M9966" s="10"/>
      <c r="N9966" s="8"/>
      <c r="O9966" s="8"/>
      <c r="P9966" s="8"/>
      <c r="Q9966" s="8"/>
      <c r="R9966" s="8"/>
      <c r="S9966" s="8"/>
      <c r="T9966" s="8"/>
      <c r="U9966" s="8"/>
      <c r="V9966" s="8"/>
      <c r="W9966" s="8"/>
      <c r="X9966" s="8"/>
      <c r="Y9966" s="8"/>
      <c r="Z9966" s="8"/>
    </row>
    <row r="9967" spans="1:26" x14ac:dyDescent="1.1499999999999999">
      <c r="A9967" s="8"/>
      <c r="B9967" s="8"/>
      <c r="C9967" s="8"/>
      <c r="D9967" s="8"/>
      <c r="E9967" s="8"/>
      <c r="F9967" s="8"/>
      <c r="G9967" s="8"/>
      <c r="H9967" s="8"/>
      <c r="I9967" s="8"/>
      <c r="J9967" s="8"/>
      <c r="K9967" s="8"/>
      <c r="L9967" s="8"/>
      <c r="M9967" s="10"/>
      <c r="N9967" s="8"/>
      <c r="O9967" s="8"/>
      <c r="P9967" s="8"/>
      <c r="Q9967" s="8"/>
      <c r="R9967" s="8"/>
      <c r="S9967" s="8"/>
      <c r="T9967" s="8"/>
      <c r="U9967" s="8"/>
      <c r="V9967" s="8"/>
      <c r="W9967" s="8"/>
      <c r="X9967" s="8"/>
      <c r="Y9967" s="8"/>
      <c r="Z9967" s="8"/>
    </row>
    <row r="9968" spans="1:26" x14ac:dyDescent="1.1499999999999999">
      <c r="A9968" s="8"/>
      <c r="B9968" s="8"/>
      <c r="C9968" s="8"/>
      <c r="D9968" s="8"/>
      <c r="E9968" s="8"/>
      <c r="F9968" s="8"/>
      <c r="G9968" s="8"/>
      <c r="H9968" s="8"/>
      <c r="I9968" s="8"/>
      <c r="J9968" s="8"/>
      <c r="K9968" s="8"/>
      <c r="L9968" s="8"/>
      <c r="M9968" s="10"/>
      <c r="N9968" s="8"/>
      <c r="O9968" s="8"/>
      <c r="P9968" s="8"/>
      <c r="Q9968" s="8"/>
      <c r="R9968" s="8"/>
      <c r="S9968" s="8"/>
      <c r="T9968" s="8"/>
      <c r="U9968" s="8"/>
      <c r="V9968" s="8"/>
      <c r="W9968" s="8"/>
      <c r="X9968" s="8"/>
      <c r="Y9968" s="8"/>
      <c r="Z9968" s="8"/>
    </row>
    <row r="9969" spans="1:26" x14ac:dyDescent="1.1499999999999999">
      <c r="A9969" s="8"/>
      <c r="B9969" s="8"/>
      <c r="C9969" s="8"/>
      <c r="D9969" s="8"/>
      <c r="E9969" s="8"/>
      <c r="F9969" s="8"/>
      <c r="G9969" s="8"/>
      <c r="H9969" s="8"/>
      <c r="I9969" s="8"/>
      <c r="J9969" s="8"/>
      <c r="K9969" s="8"/>
      <c r="L9969" s="8"/>
      <c r="M9969" s="10"/>
      <c r="N9969" s="8"/>
      <c r="O9969" s="8"/>
      <c r="P9969" s="8"/>
      <c r="Q9969" s="8"/>
      <c r="R9969" s="8"/>
      <c r="S9969" s="8"/>
      <c r="T9969" s="8"/>
      <c r="U9969" s="8"/>
      <c r="V9969" s="8"/>
      <c r="W9969" s="8"/>
      <c r="X9969" s="8"/>
      <c r="Y9969" s="8"/>
      <c r="Z9969" s="8"/>
    </row>
    <row r="9970" spans="1:26" x14ac:dyDescent="1.1499999999999999">
      <c r="A9970" s="8"/>
      <c r="B9970" s="8"/>
      <c r="C9970" s="8"/>
      <c r="D9970" s="8"/>
      <c r="E9970" s="8"/>
      <c r="F9970" s="8"/>
      <c r="G9970" s="8"/>
      <c r="H9970" s="8"/>
      <c r="I9970" s="8"/>
      <c r="J9970" s="8"/>
      <c r="K9970" s="8"/>
      <c r="L9970" s="8"/>
      <c r="M9970" s="10"/>
      <c r="N9970" s="8"/>
      <c r="O9970" s="8"/>
      <c r="P9970" s="8"/>
      <c r="Q9970" s="8"/>
      <c r="R9970" s="8"/>
      <c r="S9970" s="8"/>
      <c r="T9970" s="8"/>
      <c r="U9970" s="8"/>
      <c r="V9970" s="8"/>
      <c r="W9970" s="8"/>
      <c r="X9970" s="8"/>
      <c r="Y9970" s="8"/>
      <c r="Z9970" s="8"/>
    </row>
    <row r="9971" spans="1:26" x14ac:dyDescent="1.1499999999999999">
      <c r="A9971" s="8"/>
      <c r="B9971" s="8"/>
      <c r="C9971" s="8"/>
      <c r="D9971" s="8"/>
      <c r="E9971" s="8"/>
      <c r="F9971" s="8"/>
      <c r="G9971" s="8"/>
      <c r="H9971" s="8"/>
      <c r="I9971" s="8"/>
      <c r="J9971" s="8"/>
      <c r="K9971" s="8"/>
      <c r="L9971" s="8"/>
      <c r="M9971" s="10"/>
      <c r="N9971" s="8"/>
      <c r="O9971" s="8"/>
      <c r="P9971" s="8"/>
      <c r="Q9971" s="8"/>
      <c r="R9971" s="8"/>
      <c r="S9971" s="8"/>
      <c r="T9971" s="8"/>
      <c r="U9971" s="8"/>
      <c r="V9971" s="8"/>
      <c r="W9971" s="8"/>
      <c r="X9971" s="8"/>
      <c r="Y9971" s="8"/>
      <c r="Z9971" s="8"/>
    </row>
    <row r="9972" spans="1:26" x14ac:dyDescent="1.1499999999999999">
      <c r="A9972" s="8"/>
      <c r="B9972" s="8"/>
      <c r="C9972" s="8"/>
      <c r="D9972" s="8"/>
      <c r="E9972" s="8"/>
      <c r="F9972" s="8"/>
      <c r="G9972" s="8"/>
      <c r="H9972" s="8"/>
      <c r="I9972" s="8"/>
      <c r="J9972" s="8"/>
      <c r="K9972" s="8"/>
      <c r="L9972" s="8"/>
      <c r="M9972" s="10"/>
      <c r="N9972" s="8"/>
      <c r="O9972" s="8"/>
      <c r="P9972" s="8"/>
      <c r="Q9972" s="8"/>
      <c r="R9972" s="8"/>
      <c r="S9972" s="8"/>
      <c r="T9972" s="8"/>
      <c r="U9972" s="8"/>
      <c r="V9972" s="8"/>
      <c r="W9972" s="8"/>
      <c r="X9972" s="8"/>
      <c r="Y9972" s="8"/>
      <c r="Z9972" s="8"/>
    </row>
    <row r="9973" spans="1:26" x14ac:dyDescent="1.1499999999999999">
      <c r="A9973" s="8"/>
      <c r="B9973" s="8"/>
      <c r="C9973" s="8"/>
      <c r="D9973" s="8"/>
      <c r="E9973" s="8"/>
      <c r="F9973" s="8"/>
      <c r="G9973" s="8"/>
      <c r="H9973" s="8"/>
      <c r="I9973" s="8"/>
      <c r="J9973" s="8"/>
      <c r="K9973" s="8"/>
      <c r="L9973" s="8"/>
      <c r="M9973" s="10"/>
      <c r="N9973" s="8"/>
      <c r="O9973" s="8"/>
      <c r="P9973" s="8"/>
      <c r="Q9973" s="8"/>
      <c r="R9973" s="8"/>
      <c r="S9973" s="8"/>
      <c r="T9973" s="8"/>
      <c r="U9973" s="8"/>
      <c r="V9973" s="8"/>
      <c r="W9973" s="8"/>
      <c r="X9973" s="8"/>
      <c r="Y9973" s="8"/>
      <c r="Z9973" s="8"/>
    </row>
    <row r="9974" spans="1:26" x14ac:dyDescent="1.1499999999999999">
      <c r="A9974" s="8"/>
      <c r="B9974" s="8"/>
      <c r="C9974" s="8"/>
      <c r="D9974" s="8"/>
      <c r="E9974" s="8"/>
      <c r="F9974" s="8"/>
      <c r="G9974" s="8"/>
      <c r="H9974" s="8"/>
      <c r="I9974" s="8"/>
      <c r="J9974" s="8"/>
      <c r="K9974" s="8"/>
      <c r="L9974" s="8"/>
      <c r="M9974" s="10"/>
      <c r="N9974" s="8"/>
      <c r="O9974" s="8"/>
      <c r="P9974" s="8"/>
      <c r="Q9974" s="8"/>
      <c r="R9974" s="8"/>
      <c r="S9974" s="8"/>
      <c r="T9974" s="8"/>
      <c r="U9974" s="8"/>
      <c r="V9974" s="8"/>
      <c r="W9974" s="8"/>
      <c r="X9974" s="8"/>
      <c r="Y9974" s="8"/>
      <c r="Z9974" s="8"/>
    </row>
    <row r="9975" spans="1:26" x14ac:dyDescent="1.1499999999999999">
      <c r="A9975" s="8"/>
      <c r="B9975" s="8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10"/>
      <c r="N9975" s="8"/>
      <c r="O9975" s="8"/>
      <c r="P9975" s="8"/>
      <c r="Q9975" s="8"/>
      <c r="R9975" s="8"/>
      <c r="S9975" s="8"/>
      <c r="T9975" s="8"/>
      <c r="U9975" s="8"/>
      <c r="V9975" s="8"/>
      <c r="W9975" s="8"/>
      <c r="X9975" s="8"/>
      <c r="Y9975" s="8"/>
      <c r="Z9975" s="8"/>
    </row>
    <row r="9976" spans="1:26" x14ac:dyDescent="1.1499999999999999">
      <c r="A9976" s="8"/>
      <c r="B9976" s="8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10"/>
      <c r="N9976" s="8"/>
      <c r="O9976" s="8"/>
      <c r="P9976" s="8"/>
      <c r="Q9976" s="8"/>
      <c r="R9976" s="8"/>
      <c r="S9976" s="8"/>
      <c r="T9976" s="8"/>
      <c r="U9976" s="8"/>
      <c r="V9976" s="8"/>
      <c r="W9976" s="8"/>
      <c r="X9976" s="8"/>
      <c r="Y9976" s="8"/>
      <c r="Z9976" s="8"/>
    </row>
    <row r="9977" spans="1:26" x14ac:dyDescent="1.1499999999999999">
      <c r="A9977" s="8"/>
      <c r="B9977" s="8"/>
      <c r="C9977" s="8"/>
      <c r="D9977" s="8"/>
      <c r="E9977" s="8"/>
      <c r="F9977" s="8"/>
      <c r="G9977" s="8"/>
      <c r="H9977" s="8"/>
      <c r="I9977" s="8"/>
      <c r="J9977" s="8"/>
      <c r="K9977" s="8"/>
      <c r="L9977" s="8"/>
      <c r="M9977" s="10"/>
      <c r="N9977" s="8"/>
      <c r="O9977" s="8"/>
      <c r="P9977" s="8"/>
      <c r="Q9977" s="8"/>
      <c r="R9977" s="8"/>
      <c r="S9977" s="8"/>
      <c r="T9977" s="8"/>
      <c r="U9977" s="8"/>
      <c r="V9977" s="8"/>
      <c r="W9977" s="8"/>
      <c r="X9977" s="8"/>
      <c r="Y9977" s="8"/>
      <c r="Z9977" s="8"/>
    </row>
    <row r="9978" spans="1:26" x14ac:dyDescent="1.1499999999999999">
      <c r="A9978" s="8"/>
      <c r="B9978" s="8"/>
      <c r="C9978" s="8"/>
      <c r="D9978" s="8"/>
      <c r="E9978" s="8"/>
      <c r="F9978" s="8"/>
      <c r="G9978" s="8"/>
      <c r="H9978" s="8"/>
      <c r="I9978" s="8"/>
      <c r="J9978" s="8"/>
      <c r="K9978" s="8"/>
      <c r="L9978" s="8"/>
      <c r="M9978" s="10"/>
      <c r="N9978" s="8"/>
      <c r="O9978" s="8"/>
      <c r="P9978" s="8"/>
      <c r="Q9978" s="8"/>
      <c r="R9978" s="8"/>
      <c r="S9978" s="8"/>
      <c r="T9978" s="8"/>
      <c r="U9978" s="8"/>
      <c r="V9978" s="8"/>
      <c r="W9978" s="8"/>
      <c r="X9978" s="8"/>
      <c r="Y9978" s="8"/>
      <c r="Z9978" s="8"/>
    </row>
    <row r="9979" spans="1:26" x14ac:dyDescent="1.1499999999999999">
      <c r="A9979" s="8"/>
      <c r="B9979" s="8"/>
      <c r="C9979" s="8"/>
      <c r="D9979" s="8"/>
      <c r="E9979" s="8"/>
      <c r="F9979" s="8"/>
      <c r="G9979" s="8"/>
      <c r="H9979" s="8"/>
      <c r="I9979" s="8"/>
      <c r="J9979" s="8"/>
      <c r="K9979" s="8"/>
      <c r="L9979" s="8"/>
      <c r="M9979" s="10"/>
      <c r="N9979" s="8"/>
      <c r="O9979" s="8"/>
      <c r="P9979" s="8"/>
      <c r="Q9979" s="8"/>
      <c r="R9979" s="8"/>
      <c r="S9979" s="8"/>
      <c r="T9979" s="8"/>
      <c r="U9979" s="8"/>
      <c r="V9979" s="8"/>
      <c r="W9979" s="8"/>
      <c r="X9979" s="8"/>
      <c r="Y9979" s="8"/>
      <c r="Z9979" s="8"/>
    </row>
    <row r="9980" spans="1:26" x14ac:dyDescent="1.1499999999999999">
      <c r="A9980" s="8"/>
      <c r="B9980" s="8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10"/>
      <c r="N9980" s="8"/>
      <c r="O9980" s="8"/>
      <c r="P9980" s="8"/>
      <c r="Q9980" s="8"/>
      <c r="R9980" s="8"/>
      <c r="S9980" s="8"/>
      <c r="T9980" s="8"/>
      <c r="U9980" s="8"/>
      <c r="V9980" s="8"/>
      <c r="W9980" s="8"/>
      <c r="X9980" s="8"/>
      <c r="Y9980" s="8"/>
      <c r="Z9980" s="8"/>
    </row>
    <row r="9981" spans="1:26" x14ac:dyDescent="1.1499999999999999">
      <c r="A9981" s="8"/>
      <c r="B9981" s="8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10"/>
      <c r="N9981" s="8"/>
      <c r="O9981" s="8"/>
      <c r="P9981" s="8"/>
      <c r="Q9981" s="8"/>
      <c r="R9981" s="8"/>
      <c r="S9981" s="8"/>
      <c r="T9981" s="8"/>
      <c r="U9981" s="8"/>
      <c r="V9981" s="8"/>
      <c r="W9981" s="8"/>
      <c r="X9981" s="8"/>
      <c r="Y9981" s="8"/>
      <c r="Z9981" s="8"/>
    </row>
    <row r="9982" spans="1:26" x14ac:dyDescent="1.1499999999999999">
      <c r="A9982" s="8"/>
      <c r="B9982" s="8"/>
      <c r="C9982" s="8"/>
      <c r="D9982" s="8"/>
      <c r="E9982" s="8"/>
      <c r="F9982" s="8"/>
      <c r="G9982" s="8"/>
      <c r="H9982" s="8"/>
      <c r="I9982" s="8"/>
      <c r="J9982" s="8"/>
      <c r="K9982" s="8"/>
      <c r="L9982" s="8"/>
      <c r="M9982" s="10"/>
      <c r="N9982" s="8"/>
      <c r="O9982" s="8"/>
      <c r="P9982" s="8"/>
      <c r="Q9982" s="8"/>
      <c r="R9982" s="8"/>
      <c r="S9982" s="8"/>
      <c r="T9982" s="8"/>
      <c r="U9982" s="8"/>
      <c r="V9982" s="8"/>
      <c r="W9982" s="8"/>
      <c r="X9982" s="8"/>
      <c r="Y9982" s="8"/>
      <c r="Z9982" s="8"/>
    </row>
    <row r="9983" spans="1:26" x14ac:dyDescent="1.1499999999999999">
      <c r="A9983" s="8"/>
      <c r="B9983" s="8"/>
      <c r="C9983" s="8"/>
      <c r="D9983" s="8"/>
      <c r="E9983" s="8"/>
      <c r="F9983" s="8"/>
      <c r="G9983" s="8"/>
      <c r="H9983" s="8"/>
      <c r="I9983" s="8"/>
      <c r="J9983" s="8"/>
      <c r="K9983" s="8"/>
      <c r="L9983" s="8"/>
      <c r="M9983" s="10"/>
      <c r="N9983" s="8"/>
      <c r="O9983" s="8"/>
      <c r="P9983" s="8"/>
      <c r="Q9983" s="8"/>
      <c r="R9983" s="8"/>
      <c r="S9983" s="8"/>
      <c r="T9983" s="8"/>
      <c r="U9983" s="8"/>
      <c r="V9983" s="8"/>
      <c r="W9983" s="8"/>
      <c r="X9983" s="8"/>
      <c r="Y9983" s="8"/>
      <c r="Z9983" s="8"/>
    </row>
    <row r="9984" spans="1:26" x14ac:dyDescent="1.1499999999999999">
      <c r="A9984" s="8"/>
      <c r="B9984" s="8"/>
      <c r="C9984" s="8"/>
      <c r="D9984" s="8"/>
      <c r="E9984" s="8"/>
      <c r="F9984" s="8"/>
      <c r="G9984" s="8"/>
      <c r="H9984" s="8"/>
      <c r="I9984" s="8"/>
      <c r="J9984" s="8"/>
      <c r="K9984" s="8"/>
      <c r="L9984" s="8"/>
      <c r="M9984" s="10"/>
      <c r="N9984" s="8"/>
      <c r="O9984" s="8"/>
      <c r="P9984" s="8"/>
      <c r="Q9984" s="8"/>
      <c r="R9984" s="8"/>
      <c r="S9984" s="8"/>
      <c r="T9984" s="8"/>
      <c r="U9984" s="8"/>
      <c r="V9984" s="8"/>
      <c r="W9984" s="8"/>
      <c r="X9984" s="8"/>
      <c r="Y9984" s="8"/>
      <c r="Z9984" s="8"/>
    </row>
    <row r="9985" spans="1:26" x14ac:dyDescent="1.1499999999999999">
      <c r="A9985" s="8"/>
      <c r="B9985" s="8"/>
      <c r="C9985" s="8"/>
      <c r="D9985" s="8"/>
      <c r="E9985" s="8"/>
      <c r="F9985" s="8"/>
      <c r="G9985" s="8"/>
      <c r="H9985" s="8"/>
      <c r="I9985" s="8"/>
      <c r="J9985" s="8"/>
      <c r="K9985" s="8"/>
      <c r="L9985" s="8"/>
      <c r="M9985" s="10"/>
      <c r="N9985" s="8"/>
      <c r="O9985" s="8"/>
      <c r="P9985" s="8"/>
      <c r="Q9985" s="8"/>
      <c r="R9985" s="8"/>
      <c r="S9985" s="8"/>
      <c r="T9985" s="8"/>
      <c r="U9985" s="8"/>
      <c r="V9985" s="8"/>
      <c r="W9985" s="8"/>
      <c r="X9985" s="8"/>
      <c r="Y9985" s="8"/>
      <c r="Z9985" s="8"/>
    </row>
    <row r="9986" spans="1:26" x14ac:dyDescent="1.1499999999999999">
      <c r="A9986" s="8"/>
      <c r="B9986" s="8"/>
      <c r="C9986" s="8"/>
      <c r="D9986" s="8"/>
      <c r="E9986" s="8"/>
      <c r="F9986" s="8"/>
      <c r="G9986" s="8"/>
      <c r="H9986" s="8"/>
      <c r="I9986" s="8"/>
      <c r="J9986" s="8"/>
      <c r="K9986" s="8"/>
      <c r="L9986" s="8"/>
      <c r="M9986" s="10"/>
      <c r="N9986" s="8"/>
      <c r="O9986" s="8"/>
      <c r="P9986" s="8"/>
      <c r="Q9986" s="8"/>
      <c r="R9986" s="8"/>
      <c r="S9986" s="8"/>
      <c r="T9986" s="8"/>
      <c r="U9986" s="8"/>
      <c r="V9986" s="8"/>
      <c r="W9986" s="8"/>
      <c r="X9986" s="8"/>
      <c r="Y9986" s="8"/>
      <c r="Z9986" s="8"/>
    </row>
    <row r="9987" spans="1:26" x14ac:dyDescent="1.1499999999999999">
      <c r="A9987" s="8"/>
      <c r="B9987" s="8"/>
      <c r="C9987" s="8"/>
      <c r="D9987" s="8"/>
      <c r="E9987" s="8"/>
      <c r="F9987" s="8"/>
      <c r="G9987" s="8"/>
      <c r="H9987" s="8"/>
      <c r="I9987" s="8"/>
      <c r="J9987" s="8"/>
      <c r="K9987" s="8"/>
      <c r="L9987" s="8"/>
      <c r="M9987" s="10"/>
      <c r="N9987" s="8"/>
      <c r="O9987" s="8"/>
      <c r="P9987" s="8"/>
      <c r="Q9987" s="8"/>
      <c r="R9987" s="8"/>
      <c r="S9987" s="8"/>
      <c r="T9987" s="8"/>
      <c r="U9987" s="8"/>
      <c r="V9987" s="8"/>
      <c r="W9987" s="8"/>
      <c r="X9987" s="8"/>
      <c r="Y9987" s="8"/>
      <c r="Z9987" s="8"/>
    </row>
    <row r="9988" spans="1:26" x14ac:dyDescent="1.1499999999999999">
      <c r="A9988" s="8"/>
      <c r="B9988" s="8"/>
      <c r="C9988" s="8"/>
      <c r="D9988" s="8"/>
      <c r="E9988" s="8"/>
      <c r="F9988" s="8"/>
      <c r="G9988" s="8"/>
      <c r="H9988" s="8"/>
      <c r="I9988" s="8"/>
      <c r="J9988" s="8"/>
      <c r="K9988" s="8"/>
      <c r="L9988" s="8"/>
      <c r="M9988" s="10"/>
      <c r="N9988" s="8"/>
      <c r="O9988" s="8"/>
      <c r="P9988" s="8"/>
      <c r="Q9988" s="8"/>
      <c r="R9988" s="8"/>
      <c r="S9988" s="8"/>
      <c r="T9988" s="8"/>
      <c r="U9988" s="8"/>
      <c r="V9988" s="8"/>
      <c r="W9988" s="8"/>
      <c r="X9988" s="8"/>
      <c r="Y9988" s="8"/>
      <c r="Z9988" s="8"/>
    </row>
    <row r="9989" spans="1:26" x14ac:dyDescent="1.1499999999999999">
      <c r="A9989" s="8"/>
      <c r="B9989" s="8"/>
      <c r="C9989" s="8"/>
      <c r="D9989" s="8"/>
      <c r="E9989" s="8"/>
      <c r="F9989" s="8"/>
      <c r="G9989" s="8"/>
      <c r="H9989" s="8"/>
      <c r="I9989" s="8"/>
      <c r="J9989" s="8"/>
      <c r="K9989" s="8"/>
      <c r="L9989" s="8"/>
      <c r="M9989" s="10"/>
      <c r="N9989" s="8"/>
      <c r="O9989" s="8"/>
      <c r="P9989" s="8"/>
      <c r="Q9989" s="8"/>
      <c r="R9989" s="8"/>
      <c r="S9989" s="8"/>
      <c r="T9989" s="8"/>
      <c r="U9989" s="8"/>
      <c r="V9989" s="8"/>
      <c r="W9989" s="8"/>
      <c r="X9989" s="8"/>
      <c r="Y9989" s="8"/>
      <c r="Z9989" s="8"/>
    </row>
    <row r="9990" spans="1:26" x14ac:dyDescent="1.1499999999999999">
      <c r="A9990" s="8"/>
      <c r="B9990" s="8"/>
      <c r="C9990" s="8"/>
      <c r="D9990" s="8"/>
      <c r="E9990" s="8"/>
      <c r="F9990" s="8"/>
      <c r="G9990" s="8"/>
      <c r="H9990" s="8"/>
      <c r="I9990" s="8"/>
      <c r="J9990" s="8"/>
      <c r="K9990" s="8"/>
      <c r="L9990" s="8"/>
      <c r="M9990" s="10"/>
      <c r="N9990" s="8"/>
      <c r="O9990" s="8"/>
      <c r="P9990" s="8"/>
      <c r="Q9990" s="8"/>
      <c r="R9990" s="8"/>
      <c r="S9990" s="8"/>
      <c r="T9990" s="8"/>
      <c r="U9990" s="8"/>
      <c r="V9990" s="8"/>
      <c r="W9990" s="8"/>
      <c r="X9990" s="8"/>
      <c r="Y9990" s="8"/>
      <c r="Z9990" s="8"/>
    </row>
    <row r="9991" spans="1:26" x14ac:dyDescent="1.1499999999999999">
      <c r="A9991" s="8"/>
      <c r="B9991" s="8"/>
      <c r="C9991" s="8"/>
      <c r="D9991" s="8"/>
      <c r="E9991" s="8"/>
      <c r="F9991" s="8"/>
      <c r="G9991" s="8"/>
      <c r="H9991" s="8"/>
      <c r="I9991" s="8"/>
      <c r="J9991" s="8"/>
      <c r="K9991" s="8"/>
      <c r="L9991" s="8"/>
      <c r="M9991" s="10"/>
      <c r="N9991" s="8"/>
      <c r="O9991" s="8"/>
      <c r="P9991" s="8"/>
      <c r="Q9991" s="8"/>
      <c r="R9991" s="8"/>
      <c r="S9991" s="8"/>
      <c r="T9991" s="8"/>
      <c r="U9991" s="8"/>
      <c r="V9991" s="8"/>
      <c r="W9991" s="8"/>
      <c r="X9991" s="8"/>
      <c r="Y9991" s="8"/>
      <c r="Z9991" s="8"/>
    </row>
    <row r="9992" spans="1:26" x14ac:dyDescent="1.1499999999999999">
      <c r="A9992" s="8"/>
      <c r="B9992" s="8"/>
      <c r="C9992" s="8"/>
      <c r="D9992" s="8"/>
      <c r="E9992" s="8"/>
      <c r="F9992" s="8"/>
      <c r="G9992" s="8"/>
      <c r="H9992" s="8"/>
      <c r="I9992" s="8"/>
      <c r="J9992" s="8"/>
      <c r="K9992" s="8"/>
      <c r="L9992" s="8"/>
      <c r="M9992" s="10"/>
      <c r="N9992" s="8"/>
      <c r="O9992" s="8"/>
      <c r="P9992" s="8"/>
      <c r="Q9992" s="8"/>
      <c r="R9992" s="8"/>
      <c r="S9992" s="8"/>
      <c r="T9992" s="8"/>
      <c r="U9992" s="8"/>
      <c r="V9992" s="8"/>
      <c r="W9992" s="8"/>
      <c r="X9992" s="8"/>
      <c r="Y9992" s="8"/>
      <c r="Z9992" s="8"/>
    </row>
    <row r="9993" spans="1:26" x14ac:dyDescent="1.1499999999999999">
      <c r="A9993" s="8"/>
      <c r="B9993" s="8"/>
      <c r="C9993" s="8"/>
      <c r="D9993" s="8"/>
      <c r="E9993" s="8"/>
      <c r="F9993" s="8"/>
      <c r="G9993" s="8"/>
      <c r="H9993" s="8"/>
      <c r="I9993" s="8"/>
      <c r="J9993" s="8"/>
      <c r="K9993" s="8"/>
      <c r="L9993" s="8"/>
      <c r="M9993" s="10"/>
      <c r="N9993" s="8"/>
      <c r="O9993" s="8"/>
      <c r="P9993" s="8"/>
      <c r="Q9993" s="8"/>
      <c r="R9993" s="8"/>
      <c r="S9993" s="8"/>
      <c r="T9993" s="8"/>
      <c r="U9993" s="8"/>
      <c r="V9993" s="8"/>
      <c r="W9993" s="8"/>
      <c r="X9993" s="8"/>
      <c r="Y9993" s="8"/>
      <c r="Z9993" s="8"/>
    </row>
    <row r="9994" spans="1:26" x14ac:dyDescent="1.1499999999999999">
      <c r="A9994" s="8"/>
      <c r="B9994" s="8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10"/>
      <c r="N9994" s="8"/>
      <c r="O9994" s="8"/>
      <c r="P9994" s="8"/>
      <c r="Q9994" s="8"/>
      <c r="R9994" s="8"/>
      <c r="S9994" s="8"/>
      <c r="T9994" s="8"/>
      <c r="U9994" s="8"/>
      <c r="V9994" s="8"/>
      <c r="W9994" s="8"/>
      <c r="X9994" s="8"/>
      <c r="Y9994" s="8"/>
      <c r="Z9994" s="8"/>
    </row>
    <row r="9995" spans="1:26" x14ac:dyDescent="1.1499999999999999">
      <c r="A9995" s="8"/>
      <c r="B9995" s="8"/>
      <c r="C9995" s="8"/>
      <c r="D9995" s="8"/>
      <c r="E9995" s="8"/>
      <c r="F9995" s="8"/>
      <c r="G9995" s="8"/>
      <c r="H9995" s="8"/>
      <c r="I9995" s="8"/>
      <c r="J9995" s="8"/>
      <c r="K9995" s="8"/>
      <c r="L9995" s="8"/>
      <c r="M9995" s="10"/>
      <c r="N9995" s="8"/>
      <c r="O9995" s="8"/>
      <c r="P9995" s="8"/>
      <c r="Q9995" s="8"/>
      <c r="R9995" s="8"/>
      <c r="S9995" s="8"/>
      <c r="T9995" s="8"/>
      <c r="U9995" s="8"/>
      <c r="V9995" s="8"/>
      <c r="W9995" s="8"/>
      <c r="X9995" s="8"/>
      <c r="Y9995" s="8"/>
      <c r="Z9995" s="8"/>
    </row>
    <row r="9996" spans="1:26" x14ac:dyDescent="1.1499999999999999">
      <c r="A9996" s="8"/>
      <c r="B9996" s="8"/>
      <c r="C9996" s="8"/>
      <c r="D9996" s="8"/>
      <c r="E9996" s="8"/>
      <c r="F9996" s="8"/>
      <c r="G9996" s="8"/>
      <c r="H9996" s="8"/>
      <c r="I9996" s="8"/>
      <c r="J9996" s="8"/>
      <c r="K9996" s="8"/>
      <c r="L9996" s="8"/>
      <c r="M9996" s="10"/>
      <c r="N9996" s="8"/>
      <c r="O9996" s="8"/>
      <c r="P9996" s="8"/>
      <c r="Q9996" s="8"/>
      <c r="R9996" s="8"/>
      <c r="S9996" s="8"/>
      <c r="T9996" s="8"/>
      <c r="U9996" s="8"/>
      <c r="V9996" s="8"/>
      <c r="W9996" s="8"/>
      <c r="X9996" s="8"/>
      <c r="Y9996" s="8"/>
      <c r="Z9996" s="8"/>
    </row>
    <row r="9997" spans="1:26" x14ac:dyDescent="1.1499999999999999">
      <c r="A9997" s="8"/>
      <c r="B9997" s="8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10"/>
      <c r="N9997" s="8"/>
      <c r="O9997" s="8"/>
      <c r="P9997" s="8"/>
      <c r="Q9997" s="8"/>
      <c r="R9997" s="8"/>
      <c r="S9997" s="8"/>
      <c r="T9997" s="8"/>
      <c r="U9997" s="8"/>
      <c r="V9997" s="8"/>
      <c r="W9997" s="8"/>
      <c r="X9997" s="8"/>
      <c r="Y9997" s="8"/>
      <c r="Z9997" s="8"/>
    </row>
    <row r="9998" spans="1:26" x14ac:dyDescent="1.1499999999999999">
      <c r="A9998" s="8"/>
      <c r="B9998" s="8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10"/>
      <c r="N9998" s="8"/>
      <c r="O9998" s="8"/>
      <c r="P9998" s="8"/>
      <c r="Q9998" s="8"/>
      <c r="R9998" s="8"/>
      <c r="S9998" s="8"/>
      <c r="T9998" s="8"/>
      <c r="U9998" s="8"/>
      <c r="V9998" s="8"/>
      <c r="W9998" s="8"/>
      <c r="X9998" s="8"/>
      <c r="Y9998" s="8"/>
      <c r="Z9998" s="8"/>
    </row>
    <row r="9999" spans="1:26" x14ac:dyDescent="1.1499999999999999">
      <c r="A9999" s="8"/>
      <c r="B9999" s="8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10"/>
      <c r="N9999" s="8"/>
      <c r="O9999" s="8"/>
      <c r="P9999" s="8"/>
      <c r="Q9999" s="8"/>
      <c r="R9999" s="8"/>
      <c r="S9999" s="8"/>
      <c r="T9999" s="8"/>
      <c r="U9999" s="8"/>
      <c r="V9999" s="8"/>
      <c r="W9999" s="8"/>
      <c r="X9999" s="8"/>
      <c r="Y9999" s="8"/>
      <c r="Z9999" s="8"/>
    </row>
    <row r="10000" spans="1:26" x14ac:dyDescent="1.1499999999999999">
      <c r="A10000" s="8"/>
      <c r="B10000" s="8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10"/>
      <c r="N10000" s="8"/>
      <c r="O10000" s="8"/>
      <c r="P10000" s="8"/>
      <c r="Q10000" s="8"/>
      <c r="R10000" s="8"/>
      <c r="S10000" s="8"/>
      <c r="T10000" s="8"/>
      <c r="U10000" s="8"/>
      <c r="V10000" s="8"/>
      <c r="W10000" s="8"/>
      <c r="X10000" s="8"/>
      <c r="Y10000" s="8"/>
      <c r="Z10000" s="8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tchData">
                <anchor moveWithCells="1" sizeWithCells="1">
                  <from>
                    <xdr:col>2</xdr:col>
                    <xdr:colOff>57150</xdr:colOff>
                    <xdr:row>0</xdr:row>
                    <xdr:rowOff>38100</xdr:rowOff>
                  </from>
                  <to>
                    <xdr:col>2</xdr:col>
                    <xdr:colOff>1085850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2"/>
  <sheetViews>
    <sheetView workbookViewId="0"/>
  </sheetViews>
  <sheetFormatPr defaultRowHeight="14.5" x14ac:dyDescent="0.35"/>
  <cols>
    <col min="1" max="1" width="9.36328125" style="26" bestFit="1" customWidth="1"/>
    <col min="2" max="2" width="9.81640625" style="26" bestFit="1" customWidth="1"/>
    <col min="3" max="16384" width="8.7265625" style="26"/>
  </cols>
  <sheetData>
    <row r="2000" spans="52:53" x14ac:dyDescent="0.35">
      <c r="AZ2000" s="26" t="s">
        <v>6</v>
      </c>
      <c r="BA2000" s="26" t="s">
        <v>7</v>
      </c>
    </row>
    <row r="2001" spans="52:53" x14ac:dyDescent="0.35">
      <c r="AZ2001" s="26" t="s">
        <v>42</v>
      </c>
      <c r="BA2001" s="27" t="s">
        <v>42</v>
      </c>
    </row>
    <row r="2002" spans="52:53" x14ac:dyDescent="0.35">
      <c r="AZ2002" s="26" t="s">
        <v>38</v>
      </c>
      <c r="BA2002" s="27" t="s">
        <v>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"/>
  <sheetViews>
    <sheetView topLeftCell="M1" workbookViewId="0">
      <selection activeCell="V2" sqref="V2"/>
    </sheetView>
  </sheetViews>
  <sheetFormatPr defaultRowHeight="14.5" x14ac:dyDescent="0.35"/>
  <cols>
    <col min="1" max="1" width="6.54296875" bestFit="1" customWidth="1"/>
    <col min="2" max="2" width="9.90625" bestFit="1" customWidth="1"/>
    <col min="3" max="3" width="15.453125" bestFit="1" customWidth="1"/>
    <col min="4" max="4" width="11.81640625" bestFit="1" customWidth="1"/>
    <col min="5" max="5" width="12.26953125" bestFit="1" customWidth="1"/>
    <col min="6" max="6" width="10.81640625" bestFit="1" customWidth="1"/>
    <col min="7" max="7" width="7.453125" bestFit="1" customWidth="1"/>
    <col min="8" max="8" width="11.36328125" bestFit="1" customWidth="1"/>
    <col min="9" max="9" width="6.81640625" bestFit="1" customWidth="1"/>
    <col min="10" max="10" width="2.453125" bestFit="1" customWidth="1"/>
    <col min="11" max="11" width="13.1796875" bestFit="1" customWidth="1"/>
    <col min="12" max="12" width="8.1796875" bestFit="1" customWidth="1"/>
    <col min="13" max="13" width="8.81640625" bestFit="1" customWidth="1"/>
    <col min="14" max="14" width="12.6328125" bestFit="1" customWidth="1"/>
    <col min="15" max="15" width="12.08984375" bestFit="1" customWidth="1"/>
    <col min="16" max="16" width="7.36328125" bestFit="1" customWidth="1"/>
    <col min="17" max="17" width="13.90625" bestFit="1" customWidth="1"/>
    <col min="18" max="18" width="12.36328125" customWidth="1"/>
    <col min="19" max="19" width="6.81640625" bestFit="1" customWidth="1"/>
    <col min="20" max="20" width="8.36328125" bestFit="1" customWidth="1"/>
    <col min="21" max="21" width="8" bestFit="1" customWidth="1"/>
    <col min="22" max="22" width="7.54296875" bestFit="1" customWidth="1"/>
    <col min="23" max="23" width="14.08984375" bestFit="1" customWidth="1"/>
    <col min="24" max="24" width="9.36328125" bestFit="1" customWidth="1"/>
    <col min="25" max="25" width="8.54296875" bestFit="1" customWidth="1"/>
    <col min="26" max="26" width="7.81640625" bestFit="1" customWidth="1"/>
    <col min="27" max="27" width="11.26953125" bestFit="1" customWidth="1"/>
    <col min="28" max="28" width="13.81640625" bestFit="1" customWidth="1"/>
  </cols>
  <sheetData>
    <row r="1" spans="1:28" x14ac:dyDescent="0.35">
      <c r="A1" t="s">
        <v>0</v>
      </c>
      <c r="B1" t="s">
        <v>1</v>
      </c>
      <c r="C1" t="s">
        <v>2</v>
      </c>
      <c r="D1" t="s">
        <v>19</v>
      </c>
      <c r="E1" t="s">
        <v>20</v>
      </c>
      <c r="F1" t="s">
        <v>3</v>
      </c>
      <c r="G1" t="s">
        <v>33</v>
      </c>
      <c r="H1" t="s">
        <v>4</v>
      </c>
      <c r="I1" t="s">
        <v>5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32</v>
      </c>
      <c r="Q1" t="s">
        <v>27</v>
      </c>
      <c r="R1" t="s">
        <v>34</v>
      </c>
      <c r="S1" t="s">
        <v>28</v>
      </c>
      <c r="T1" t="s">
        <v>35</v>
      </c>
      <c r="U1" t="s">
        <v>29</v>
      </c>
      <c r="V1" t="s">
        <v>30</v>
      </c>
      <c r="W1" t="s">
        <v>31</v>
      </c>
      <c r="X1" t="s">
        <v>43</v>
      </c>
      <c r="Y1" t="s">
        <v>44</v>
      </c>
      <c r="Z1" t="s">
        <v>45</v>
      </c>
      <c r="AA1" t="s">
        <v>53</v>
      </c>
      <c r="AB1" t="s">
        <v>54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topLeftCell="A4"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36</v>
      </c>
    </row>
    <row r="2" spans="1:6" ht="15" thickBot="1" x14ac:dyDescent="0.4">
      <c r="A2" t="s">
        <v>9</v>
      </c>
      <c r="B2" s="2" t="s">
        <v>47</v>
      </c>
    </row>
    <row r="3" spans="1:6" x14ac:dyDescent="0.35">
      <c r="A3" s="30" t="str">
        <f ca="1">[1]!AG_SMRT("0,Summary Report 1,1",$B$2,$B$2)</f>
        <v>Purchase Order Reference</v>
      </c>
      <c r="B3" s="31" t="s">
        <v>12</v>
      </c>
      <c r="C3" s="31" t="s">
        <v>18</v>
      </c>
      <c r="D3" s="31" t="s">
        <v>14</v>
      </c>
      <c r="E3" s="31" t="s">
        <v>15</v>
      </c>
      <c r="F3" s="30" t="str">
        <f ca="1">[1]!AG_SMRT("0,Summary Report 2,1",$B4,$B4)</f>
        <v>Supplier Name</v>
      </c>
    </row>
    <row r="4" spans="1:6" ht="15" thickBot="1" x14ac:dyDescent="0.4">
      <c r="A4" s="2" t="s">
        <v>47</v>
      </c>
      <c r="B4" s="2" t="s">
        <v>48</v>
      </c>
      <c r="C4" s="4">
        <v>220</v>
      </c>
      <c r="D4" s="2" t="s">
        <v>46</v>
      </c>
      <c r="E4" s="2" t="s">
        <v>50</v>
      </c>
      <c r="F4" s="3" t="s">
        <v>49</v>
      </c>
    </row>
    <row r="5" spans="1:6" ht="15" thickBot="1" x14ac:dyDescent="0.4">
      <c r="A5" s="3" t="s">
        <v>37</v>
      </c>
      <c r="B5" s="3"/>
      <c r="C5" s="5">
        <f ca="1">SUBTOTAL(9,C4:C4)</f>
        <v>220</v>
      </c>
      <c r="D5" s="3"/>
      <c r="E5" s="3"/>
    </row>
    <row r="10" spans="1:6" x14ac:dyDescent="0.35">
      <c r="A10" t="s">
        <v>55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10</v>
      </c>
      <c r="B1" t="s">
        <v>11</v>
      </c>
      <c r="C1" s="1" t="s">
        <v>17</v>
      </c>
    </row>
    <row r="2" spans="1:3" ht="409.5" x14ac:dyDescent="0.35">
      <c r="A2" t="s">
        <v>13</v>
      </c>
      <c r="B2" t="s">
        <v>11</v>
      </c>
      <c r="C2" s="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9" sqref="D9:D10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D14" sqref="D14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7"/>
  <sheetViews>
    <sheetView tabSelected="1" topLeftCell="B1" workbookViewId="0">
      <selection activeCell="G6" sqref="G6"/>
    </sheetView>
  </sheetViews>
  <sheetFormatPr defaultRowHeight="14.5" x14ac:dyDescent="0.35"/>
  <cols>
    <col min="1" max="1" width="16.26953125" style="32" customWidth="1"/>
    <col min="2" max="2" width="16.36328125" customWidth="1"/>
    <col min="3" max="3" width="23.453125" customWidth="1"/>
    <col min="6" max="7" width="15.6328125" customWidth="1"/>
    <col min="9" max="9" width="12.26953125" customWidth="1"/>
  </cols>
  <sheetData>
    <row r="1" spans="1:12" x14ac:dyDescent="0.35">
      <c r="A1" s="32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</row>
    <row r="2" spans="1:12" x14ac:dyDescent="0.35">
      <c r="A2" s="32">
        <v>1</v>
      </c>
      <c r="B2" t="s">
        <v>67</v>
      </c>
      <c r="D2" s="33"/>
      <c r="E2" s="33">
        <v>10000</v>
      </c>
      <c r="F2">
        <v>1000</v>
      </c>
      <c r="I2">
        <v>1000</v>
      </c>
      <c r="J2">
        <f ca="1">IF(AND(B2="C001",D2=""),E2,IF(AND(B2="C001", H2 &gt; 0),J1-(I2+H2),J1-I2))</f>
        <v>10000</v>
      </c>
      <c r="L2" s="34"/>
    </row>
    <row r="3" spans="1:12" x14ac:dyDescent="0.35">
      <c r="A3" s="32">
        <v>2</v>
      </c>
      <c r="B3" t="s">
        <v>67</v>
      </c>
      <c r="C3" s="33"/>
      <c r="D3" t="s">
        <v>68</v>
      </c>
      <c r="E3">
        <v>5000</v>
      </c>
      <c r="F3">
        <v>2500</v>
      </c>
      <c r="G3">
        <v>2500</v>
      </c>
      <c r="I3">
        <v>2500</v>
      </c>
      <c r="J3">
        <f t="shared" ref="J3:J6" ca="1" si="0">IF(AND(B3="C001",D3=""),E3,IF(AND(B3="C001", H3 &gt; 0),J2-(I3+H3),J2-I3))</f>
        <v>7500</v>
      </c>
    </row>
    <row r="4" spans="1:12" x14ac:dyDescent="0.35">
      <c r="A4" s="32">
        <v>3</v>
      </c>
      <c r="B4" t="s">
        <v>67</v>
      </c>
      <c r="C4" s="33"/>
      <c r="D4" t="s">
        <v>68</v>
      </c>
      <c r="E4">
        <v>5000</v>
      </c>
      <c r="F4">
        <v>2500</v>
      </c>
      <c r="G4">
        <v>0</v>
      </c>
      <c r="I4">
        <v>2500</v>
      </c>
      <c r="J4">
        <f t="shared" ca="1" si="0"/>
        <v>5000</v>
      </c>
    </row>
    <row r="5" spans="1:12" x14ac:dyDescent="0.35">
      <c r="A5" s="32">
        <v>4</v>
      </c>
      <c r="B5" t="s">
        <v>67</v>
      </c>
      <c r="C5" s="33"/>
      <c r="D5" t="s">
        <v>69</v>
      </c>
      <c r="E5">
        <v>5000</v>
      </c>
      <c r="F5">
        <v>2500</v>
      </c>
      <c r="I5">
        <v>2500</v>
      </c>
      <c r="J5">
        <f t="shared" ca="1" si="0"/>
        <v>2500</v>
      </c>
    </row>
    <row r="6" spans="1:12" x14ac:dyDescent="0.35">
      <c r="A6" s="32">
        <v>4</v>
      </c>
      <c r="B6" t="s">
        <v>67</v>
      </c>
      <c r="C6" s="33"/>
      <c r="D6" t="s">
        <v>69</v>
      </c>
      <c r="E6">
        <v>5000</v>
      </c>
      <c r="F6">
        <v>5000</v>
      </c>
      <c r="H6">
        <v>1000</v>
      </c>
      <c r="I6">
        <v>1500</v>
      </c>
      <c r="J6">
        <f t="shared" ca="1" si="0"/>
        <v>0</v>
      </c>
    </row>
    <row r="7" spans="1:12" x14ac:dyDescent="0.35">
      <c r="E7" t="s">
        <v>71</v>
      </c>
      <c r="F7" t="s">
        <v>70</v>
      </c>
      <c r="H7" t="s">
        <v>72</v>
      </c>
      <c r="I7" t="s">
        <v>73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Condition Contract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dcterms:created xsi:type="dcterms:W3CDTF">2022-06-26T04:06:06Z</dcterms:created>
  <dcterms:modified xsi:type="dcterms:W3CDTF">2022-07-17T14:21:52Z</dcterms:modified>
</cp:coreProperties>
</file>